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3260" yWindow="0" windowWidth="34100" windowHeight="19720" tabRatio="500"/>
  </bookViews>
  <sheets>
    <sheet name="mw_import-2_mqedit_04032013.csv" sheetId="1" r:id="rId1"/>
  </sheets>
  <definedNames>
    <definedName name="_xlnm._FilterDatabase" localSheetId="0" hidden="1">'mw_import-2_mqedit_04032013.csv'!$A$1:$K$4021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2807" i="1"/>
  <c r="C2811" i="1"/>
  <c r="C2818" i="1"/>
  <c r="C2831" i="1"/>
  <c r="C2832" i="1"/>
  <c r="C2833" i="1"/>
  <c r="C2838" i="1"/>
  <c r="C2849" i="1"/>
  <c r="C2888" i="1"/>
  <c r="C2904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94" i="1"/>
  <c r="C3595" i="1"/>
  <c r="C3596" i="1"/>
  <c r="C3597" i="1"/>
  <c r="C3598" i="1"/>
  <c r="C3599" i="1"/>
  <c r="C3642" i="1"/>
  <c r="C3643" i="1"/>
  <c r="C3644" i="1"/>
  <c r="C3645" i="1"/>
  <c r="C3646" i="1"/>
  <c r="C3647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62" i="1"/>
  <c r="C3763" i="1"/>
  <c r="C3764" i="1"/>
  <c r="C3765" i="1"/>
  <c r="C3766" i="1"/>
  <c r="C3767" i="1"/>
  <c r="C3828" i="1"/>
  <c r="C3829" i="1"/>
  <c r="C3830" i="1"/>
  <c r="C3831" i="1"/>
  <c r="C3832" i="1"/>
  <c r="C3833" i="1"/>
  <c r="C4030" i="1"/>
  <c r="C4031" i="1"/>
  <c r="C4032" i="1"/>
  <c r="C4033" i="1"/>
  <c r="C4034" i="1"/>
  <c r="C4041" i="1"/>
  <c r="C4042" i="1"/>
  <c r="C4043" i="1"/>
  <c r="C4044" i="1"/>
  <c r="C4045" i="1"/>
  <c r="C4117" i="1"/>
  <c r="C4118" i="1"/>
  <c r="C4119" i="1"/>
  <c r="C4120" i="1"/>
  <c r="C4121" i="1"/>
  <c r="C2806" i="1"/>
  <c r="C284" i="1"/>
  <c r="C285" i="1"/>
  <c r="C286" i="1"/>
  <c r="C287" i="1"/>
  <c r="C1612" i="1"/>
  <c r="C1613" i="1"/>
  <c r="C1614" i="1"/>
  <c r="C1615" i="1"/>
  <c r="C1616" i="1"/>
  <c r="C1617" i="1"/>
  <c r="C1618" i="1"/>
  <c r="C1619" i="1"/>
  <c r="C162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2413" i="1"/>
  <c r="C2414" i="1"/>
  <c r="C2415" i="1"/>
  <c r="C2416" i="1"/>
  <c r="C2417" i="1"/>
  <c r="C2418" i="1"/>
  <c r="C2419" i="1"/>
  <c r="C283" i="1"/>
  <c r="C3421" i="1"/>
  <c r="C3422" i="1"/>
  <c r="C3423" i="1"/>
  <c r="C3424" i="1"/>
  <c r="C3425" i="1"/>
  <c r="C2899" i="1"/>
  <c r="C4091" i="1"/>
  <c r="C4092" i="1"/>
  <c r="C4093" i="1"/>
  <c r="C4094" i="1"/>
  <c r="C4095" i="1"/>
  <c r="C2761" i="1"/>
  <c r="C2490" i="1"/>
  <c r="C2491" i="1"/>
  <c r="C2492" i="1"/>
  <c r="C2493" i="1"/>
  <c r="C2494" i="1"/>
  <c r="C2495" i="1"/>
  <c r="C2496" i="1"/>
  <c r="C71" i="1"/>
  <c r="C72" i="1"/>
  <c r="C73" i="1"/>
  <c r="C74" i="1"/>
  <c r="C75" i="1"/>
  <c r="C76" i="1"/>
  <c r="C77" i="1"/>
  <c r="C148" i="1"/>
  <c r="C149" i="1"/>
  <c r="C150" i="1"/>
  <c r="C151" i="1"/>
  <c r="C152" i="1"/>
  <c r="C153" i="1"/>
  <c r="C154" i="1"/>
  <c r="C1965" i="1"/>
  <c r="C1966" i="1"/>
  <c r="C1967" i="1"/>
  <c r="C1968" i="1"/>
  <c r="C1969" i="1"/>
  <c r="C1970" i="1"/>
  <c r="C1971" i="1"/>
  <c r="C1048" i="1"/>
  <c r="C1049" i="1"/>
  <c r="C1050" i="1"/>
  <c r="C1051" i="1"/>
  <c r="C1052" i="1"/>
  <c r="C1053" i="1"/>
  <c r="C1054" i="1"/>
  <c r="C1403" i="1"/>
  <c r="C1404" i="1"/>
  <c r="C1405" i="1"/>
  <c r="C1406" i="1"/>
  <c r="C1407" i="1"/>
  <c r="C1408" i="1"/>
  <c r="C1409" i="1"/>
  <c r="C1027" i="1"/>
  <c r="C1028" i="1"/>
  <c r="C1029" i="1"/>
  <c r="C1030" i="1"/>
  <c r="C1031" i="1"/>
  <c r="C1032" i="1"/>
  <c r="C1033" i="1"/>
  <c r="C1549" i="1"/>
  <c r="C1550" i="1"/>
  <c r="C1551" i="1"/>
  <c r="C1552" i="1"/>
  <c r="C1553" i="1"/>
  <c r="C1554" i="1"/>
  <c r="C1555" i="1"/>
  <c r="C1701" i="1"/>
  <c r="C2690" i="1"/>
  <c r="C2699" i="1"/>
  <c r="C2707" i="1"/>
  <c r="C2717" i="1"/>
  <c r="C2731" i="1"/>
  <c r="C2747" i="1"/>
  <c r="C2750" i="1"/>
  <c r="C2753" i="1"/>
  <c r="C2793" i="1"/>
  <c r="C2825" i="1"/>
  <c r="C2851" i="1"/>
  <c r="C2855" i="1"/>
  <c r="C2947" i="1"/>
  <c r="C2948" i="1"/>
  <c r="C2949" i="1"/>
  <c r="C2950" i="1"/>
  <c r="C2951" i="1"/>
  <c r="C2992" i="1"/>
  <c r="C2993" i="1"/>
  <c r="C2994" i="1"/>
  <c r="C2995" i="1"/>
  <c r="C2996" i="1"/>
  <c r="C3032" i="1"/>
  <c r="C3033" i="1"/>
  <c r="C3034" i="1"/>
  <c r="C3035" i="1"/>
  <c r="C3036" i="1"/>
  <c r="C3082" i="1"/>
  <c r="C3083" i="1"/>
  <c r="C3084" i="1"/>
  <c r="C3085" i="1"/>
  <c r="C3086" i="1"/>
  <c r="C3152" i="1"/>
  <c r="C3153" i="1"/>
  <c r="C3154" i="1"/>
  <c r="C3155" i="1"/>
  <c r="C3156" i="1"/>
  <c r="C3232" i="1"/>
  <c r="C3233" i="1"/>
  <c r="C3234" i="1"/>
  <c r="C3235" i="1"/>
  <c r="C3236" i="1"/>
  <c r="C3252" i="1"/>
  <c r="C3253" i="1"/>
  <c r="C3254" i="1"/>
  <c r="C3255" i="1"/>
  <c r="C3256" i="1"/>
  <c r="C3267" i="1"/>
  <c r="C3268" i="1"/>
  <c r="C3269" i="1"/>
  <c r="C3270" i="1"/>
  <c r="C3271" i="1"/>
  <c r="C3480" i="1"/>
  <c r="C3481" i="1"/>
  <c r="C3482" i="1"/>
  <c r="C3483" i="1"/>
  <c r="C3484" i="1"/>
  <c r="C3485" i="1"/>
  <c r="C3684" i="1"/>
  <c r="C3685" i="1"/>
  <c r="C3686" i="1"/>
  <c r="C3687" i="1"/>
  <c r="C3688" i="1"/>
  <c r="C3689" i="1"/>
  <c r="C3858" i="1"/>
  <c r="C3859" i="1"/>
  <c r="C3860" i="1"/>
  <c r="C3861" i="1"/>
  <c r="C3862" i="1"/>
  <c r="C3863" i="1"/>
  <c r="C4135" i="1"/>
  <c r="C2546" i="1"/>
  <c r="C2547" i="1"/>
  <c r="C2548" i="1"/>
  <c r="C2549" i="1"/>
  <c r="C2550" i="1"/>
  <c r="C2551" i="1"/>
  <c r="C2552" i="1"/>
  <c r="C288" i="1"/>
  <c r="C289" i="1"/>
  <c r="C290" i="1"/>
  <c r="C291" i="1"/>
  <c r="C292" i="1"/>
  <c r="C224" i="1"/>
  <c r="C225" i="1"/>
  <c r="C226" i="1"/>
  <c r="C227" i="1"/>
  <c r="C228" i="1"/>
  <c r="C229" i="1"/>
  <c r="C230" i="1"/>
  <c r="C134" i="1"/>
  <c r="C135" i="1"/>
  <c r="C136" i="1"/>
  <c r="C137" i="1"/>
  <c r="C138" i="1"/>
  <c r="C139" i="1"/>
  <c r="C140" i="1"/>
  <c r="C1090" i="1"/>
  <c r="C1091" i="1"/>
  <c r="C1092" i="1"/>
  <c r="C1093" i="1"/>
  <c r="C1094" i="1"/>
  <c r="C1095" i="1"/>
  <c r="C1096" i="1"/>
  <c r="C1076" i="1"/>
  <c r="C1077" i="1"/>
  <c r="C1078" i="1"/>
  <c r="C1079" i="1"/>
  <c r="C1080" i="1"/>
  <c r="C1081" i="1"/>
  <c r="C1082" i="1"/>
  <c r="C1694" i="1"/>
  <c r="C2224" i="1"/>
  <c r="C2225" i="1"/>
  <c r="C2226" i="1"/>
  <c r="C2227" i="1"/>
  <c r="C2228" i="1"/>
  <c r="C2229" i="1"/>
  <c r="C2230" i="1"/>
  <c r="C318" i="1"/>
  <c r="C319" i="1"/>
  <c r="C320" i="1"/>
  <c r="C321" i="1"/>
  <c r="C322" i="1"/>
  <c r="C1888" i="1"/>
  <c r="C1889" i="1"/>
  <c r="C1890" i="1"/>
  <c r="C1891" i="1"/>
  <c r="C1892" i="1"/>
  <c r="C1893" i="1"/>
  <c r="C1894" i="1"/>
  <c r="C6" i="1"/>
  <c r="C808" i="1"/>
  <c r="C809" i="1"/>
  <c r="C810" i="1"/>
  <c r="C811" i="1"/>
  <c r="C812" i="1"/>
  <c r="C813" i="1"/>
  <c r="C814" i="1"/>
  <c r="C1570" i="1"/>
  <c r="C1571" i="1"/>
  <c r="C1572" i="1"/>
  <c r="C1573" i="1"/>
  <c r="C1574" i="1"/>
  <c r="C1575" i="1"/>
  <c r="C1576" i="1"/>
  <c r="C1979" i="1"/>
  <c r="C1980" i="1"/>
  <c r="C1981" i="1"/>
  <c r="C1982" i="1"/>
  <c r="C1983" i="1"/>
  <c r="C1984" i="1"/>
  <c r="C1985" i="1"/>
  <c r="C2570" i="1"/>
  <c r="C2571" i="1"/>
  <c r="C2677" i="1"/>
  <c r="C2685" i="1"/>
  <c r="C2694" i="1"/>
  <c r="C2703" i="1"/>
  <c r="C2712" i="1"/>
  <c r="C2727" i="1"/>
  <c r="C2746" i="1"/>
  <c r="C2749" i="1"/>
  <c r="C2752" i="1"/>
  <c r="C2755" i="1"/>
  <c r="C2766" i="1"/>
  <c r="C2780" i="1"/>
  <c r="C2797" i="1"/>
  <c r="C2816" i="1"/>
  <c r="C2829" i="1"/>
  <c r="C2842" i="1"/>
  <c r="C2854" i="1"/>
  <c r="C2892" i="1"/>
  <c r="C2898" i="1"/>
  <c r="C2922" i="1"/>
  <c r="C2923" i="1"/>
  <c r="C2924" i="1"/>
  <c r="C2925" i="1"/>
  <c r="C2926" i="1"/>
  <c r="C2967" i="1"/>
  <c r="C2968" i="1"/>
  <c r="C2969" i="1"/>
  <c r="C2970" i="1"/>
  <c r="C2971" i="1"/>
  <c r="C3012" i="1"/>
  <c r="C3013" i="1"/>
  <c r="C3014" i="1"/>
  <c r="C3015" i="1"/>
  <c r="C3016" i="1"/>
  <c r="C3057" i="1"/>
  <c r="C3058" i="1"/>
  <c r="C3059" i="1"/>
  <c r="C3060" i="1"/>
  <c r="C3061" i="1"/>
  <c r="C3132" i="1"/>
  <c r="C3133" i="1"/>
  <c r="C3134" i="1"/>
  <c r="C3135" i="1"/>
  <c r="C3136" i="1"/>
  <c r="C3227" i="1"/>
  <c r="C3228" i="1"/>
  <c r="C3229" i="1"/>
  <c r="C3230" i="1"/>
  <c r="C3231" i="1"/>
  <c r="C3242" i="1"/>
  <c r="C3243" i="1"/>
  <c r="C3244" i="1"/>
  <c r="C3245" i="1"/>
  <c r="C3246" i="1"/>
  <c r="C3262" i="1"/>
  <c r="C3263" i="1"/>
  <c r="C3264" i="1"/>
  <c r="C3265" i="1"/>
  <c r="C3266" i="1"/>
  <c r="C3277" i="1"/>
  <c r="C3278" i="1"/>
  <c r="C3279" i="1"/>
  <c r="C3280" i="1"/>
  <c r="C3281" i="1"/>
  <c r="C3325" i="1"/>
  <c r="C3326" i="1"/>
  <c r="C3327" i="1"/>
  <c r="C3328" i="1"/>
  <c r="C3329" i="1"/>
  <c r="C3330" i="1"/>
  <c r="C3408" i="1"/>
  <c r="C3409" i="1"/>
  <c r="C3410" i="1"/>
  <c r="C3411" i="1"/>
  <c r="C3412" i="1"/>
  <c r="C3413" i="1"/>
  <c r="C3504" i="1"/>
  <c r="C3505" i="1"/>
  <c r="C3506" i="1"/>
  <c r="C3507" i="1"/>
  <c r="C3508" i="1"/>
  <c r="C3509" i="1"/>
  <c r="C3624" i="1"/>
  <c r="C3625" i="1"/>
  <c r="C3626" i="1"/>
  <c r="C3627" i="1"/>
  <c r="C3628" i="1"/>
  <c r="C3629" i="1"/>
  <c r="C3708" i="1"/>
  <c r="C3709" i="1"/>
  <c r="C3710" i="1"/>
  <c r="C3711" i="1"/>
  <c r="C3712" i="1"/>
  <c r="C3713" i="1"/>
  <c r="C3786" i="1"/>
  <c r="C3787" i="1"/>
  <c r="C3788" i="1"/>
  <c r="C3789" i="1"/>
  <c r="C3790" i="1"/>
  <c r="C3791" i="1"/>
  <c r="C3852" i="1"/>
  <c r="C3853" i="1"/>
  <c r="C3854" i="1"/>
  <c r="C3855" i="1"/>
  <c r="C3856" i="1"/>
  <c r="C3857" i="1"/>
  <c r="C4056" i="1"/>
  <c r="C4057" i="1"/>
  <c r="C4058" i="1"/>
  <c r="C4059" i="1"/>
  <c r="C4060" i="1"/>
  <c r="C4086" i="1"/>
  <c r="C4087" i="1"/>
  <c r="C4088" i="1"/>
  <c r="C4089" i="1"/>
  <c r="C4090" i="1"/>
  <c r="C4138" i="1"/>
  <c r="C2834" i="1"/>
  <c r="C3738" i="1"/>
  <c r="C3739" i="1"/>
  <c r="C3740" i="1"/>
  <c r="C3741" i="1"/>
  <c r="C3742" i="1"/>
  <c r="C3743" i="1"/>
  <c r="C2866" i="1"/>
  <c r="C3920" i="1"/>
  <c r="C3921" i="1"/>
  <c r="C3922" i="1"/>
  <c r="C3923" i="1"/>
  <c r="C4142" i="1"/>
  <c r="C427" i="1"/>
  <c r="C428" i="1"/>
  <c r="C429" i="1"/>
  <c r="C430" i="1"/>
  <c r="C431" i="1"/>
  <c r="C432" i="1"/>
  <c r="C493" i="1"/>
  <c r="C494" i="1"/>
  <c r="C495" i="1"/>
  <c r="C496" i="1"/>
  <c r="C497" i="1"/>
  <c r="C498" i="1"/>
  <c r="C499" i="1"/>
  <c r="C665" i="1"/>
  <c r="C923" i="1"/>
  <c r="C924" i="1"/>
  <c r="C925" i="1"/>
  <c r="C926" i="1"/>
  <c r="C927" i="1"/>
  <c r="C928" i="1"/>
  <c r="C929" i="1"/>
  <c r="C1493" i="1"/>
  <c r="C1494" i="1"/>
  <c r="C1495" i="1"/>
  <c r="C1496" i="1"/>
  <c r="C1497" i="1"/>
  <c r="C1498" i="1"/>
  <c r="C1499" i="1"/>
  <c r="C1661" i="1"/>
  <c r="C1662" i="1"/>
  <c r="C1663" i="1"/>
  <c r="C1664" i="1"/>
  <c r="C1665" i="1"/>
  <c r="C1666" i="1"/>
  <c r="C1685" i="1"/>
  <c r="C1686" i="1"/>
  <c r="C1687" i="1"/>
  <c r="C1688" i="1"/>
  <c r="C1689" i="1"/>
  <c r="C1690" i="1"/>
  <c r="C1703" i="1"/>
  <c r="C1704" i="1"/>
  <c r="C1705" i="1"/>
  <c r="C1709" i="1"/>
  <c r="C2182" i="1"/>
  <c r="C2183" i="1"/>
  <c r="C2184" i="1"/>
  <c r="C2185" i="1"/>
  <c r="C2186" i="1"/>
  <c r="C2187" i="1"/>
  <c r="C2188" i="1"/>
  <c r="C2346" i="1"/>
  <c r="C2347" i="1"/>
  <c r="C2348" i="1"/>
  <c r="C2349" i="1"/>
  <c r="C2350" i="1"/>
  <c r="C2351" i="1"/>
  <c r="C2352" i="1"/>
  <c r="C2656" i="1"/>
  <c r="C2657" i="1"/>
  <c r="C2658" i="1"/>
  <c r="C2659" i="1"/>
  <c r="C2660" i="1"/>
  <c r="C2661" i="1"/>
  <c r="C2681" i="1"/>
  <c r="C2683" i="1"/>
  <c r="C2867" i="1"/>
  <c r="C2910" i="1"/>
  <c r="C2911" i="1"/>
  <c r="C3936" i="1"/>
  <c r="C3937" i="1"/>
  <c r="C3938" i="1"/>
  <c r="C3939" i="1"/>
  <c r="C3940" i="1"/>
  <c r="C1201" i="1"/>
  <c r="C1202" i="1"/>
  <c r="C1203" i="1"/>
  <c r="C1204" i="1"/>
  <c r="C1205" i="1"/>
  <c r="C1206" i="1"/>
  <c r="C1207" i="1"/>
  <c r="C1354" i="1"/>
  <c r="C1355" i="1"/>
  <c r="C1356" i="1"/>
  <c r="C1357" i="1"/>
  <c r="C1358" i="1"/>
  <c r="C1359" i="1"/>
  <c r="C1360" i="1"/>
  <c r="C2873" i="1"/>
  <c r="C3966" i="1"/>
  <c r="C3967" i="1"/>
  <c r="C3968" i="1"/>
  <c r="C3969" i="1"/>
  <c r="C3970" i="1"/>
  <c r="C359" i="1"/>
  <c r="C360" i="1"/>
  <c r="C361" i="1"/>
  <c r="C362" i="1"/>
  <c r="C363" i="1"/>
  <c r="C364" i="1"/>
  <c r="C393" i="1"/>
  <c r="C486" i="1"/>
  <c r="C487" i="1"/>
  <c r="C488" i="1"/>
  <c r="C489" i="1"/>
  <c r="C490" i="1"/>
  <c r="C491" i="1"/>
  <c r="C492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604" i="1"/>
  <c r="C605" i="1"/>
  <c r="C606" i="1"/>
  <c r="C607" i="1"/>
  <c r="C608" i="1"/>
  <c r="C609" i="1"/>
  <c r="C610" i="1"/>
  <c r="C675" i="1"/>
  <c r="C676" i="1"/>
  <c r="C677" i="1"/>
  <c r="C678" i="1"/>
  <c r="C679" i="1"/>
  <c r="C680" i="1"/>
  <c r="C681" i="1"/>
  <c r="C840" i="1"/>
  <c r="C841" i="1"/>
  <c r="C842" i="1"/>
  <c r="C843" i="1"/>
  <c r="C844" i="1"/>
  <c r="C845" i="1"/>
  <c r="C1020" i="1"/>
  <c r="C1021" i="1"/>
  <c r="C1022" i="1"/>
  <c r="C1023" i="1"/>
  <c r="C1024" i="1"/>
  <c r="C1025" i="1"/>
  <c r="C1026" i="1"/>
  <c r="C1118" i="1"/>
  <c r="C1119" i="1"/>
  <c r="C1120" i="1"/>
  <c r="C1121" i="1"/>
  <c r="C1122" i="1"/>
  <c r="C1123" i="1"/>
  <c r="C1124" i="1"/>
  <c r="C1139" i="1"/>
  <c r="C1140" i="1"/>
  <c r="C1141" i="1"/>
  <c r="C1142" i="1"/>
  <c r="C1143" i="1"/>
  <c r="C1144" i="1"/>
  <c r="C1145" i="1"/>
  <c r="C1347" i="1"/>
  <c r="C1348" i="1"/>
  <c r="C1349" i="1"/>
  <c r="C1350" i="1"/>
  <c r="C1351" i="1"/>
  <c r="C1352" i="1"/>
  <c r="C1353" i="1"/>
  <c r="C1423" i="1"/>
  <c r="C1424" i="1"/>
  <c r="C1425" i="1"/>
  <c r="C1426" i="1"/>
  <c r="C1427" i="1"/>
  <c r="C1428" i="1"/>
  <c r="C1429" i="1"/>
  <c r="C1451" i="1"/>
  <c r="C1452" i="1"/>
  <c r="C1453" i="1"/>
  <c r="C1454" i="1"/>
  <c r="C1455" i="1"/>
  <c r="C1456" i="1"/>
  <c r="C1457" i="1"/>
  <c r="C1598" i="1"/>
  <c r="C1599" i="1"/>
  <c r="C1600" i="1"/>
  <c r="C1601" i="1"/>
  <c r="C1602" i="1"/>
  <c r="C1603" i="1"/>
  <c r="C1604" i="1"/>
  <c r="C1713" i="1"/>
  <c r="C1722" i="1"/>
  <c r="C1923" i="1"/>
  <c r="C1924" i="1"/>
  <c r="C1925" i="1"/>
  <c r="C1926" i="1"/>
  <c r="C1927" i="1"/>
  <c r="C1928" i="1"/>
  <c r="C1929" i="1"/>
  <c r="C1986" i="1"/>
  <c r="C1987" i="1"/>
  <c r="C1988" i="1"/>
  <c r="C1989" i="1"/>
  <c r="C1990" i="1"/>
  <c r="C1991" i="1"/>
  <c r="C1992" i="1"/>
  <c r="C2259" i="1"/>
  <c r="C2260" i="1"/>
  <c r="C2261" i="1"/>
  <c r="C2262" i="1"/>
  <c r="C2263" i="1"/>
  <c r="C2264" i="1"/>
  <c r="C2265" i="1"/>
  <c r="C2293" i="1"/>
  <c r="C2294" i="1"/>
  <c r="C2682" i="1"/>
  <c r="C2686" i="1"/>
  <c r="C2695" i="1"/>
  <c r="C2704" i="1"/>
  <c r="C2713" i="1"/>
  <c r="C2728" i="1"/>
  <c r="C2745" i="1"/>
  <c r="C2748" i="1"/>
  <c r="C2751" i="1"/>
  <c r="C2754" i="1"/>
  <c r="C2764" i="1"/>
  <c r="C2778" i="1"/>
  <c r="C2795" i="1"/>
  <c r="C2804" i="1"/>
  <c r="C2812" i="1"/>
  <c r="C2814" i="1"/>
  <c r="C2822" i="1"/>
  <c r="C2836" i="1"/>
  <c r="C2840" i="1"/>
  <c r="C2861" i="1"/>
  <c r="C2865" i="1"/>
  <c r="C2874" i="1"/>
  <c r="C2882" i="1"/>
  <c r="C2889" i="1"/>
  <c r="C2927" i="1"/>
  <c r="C2928" i="1"/>
  <c r="C2929" i="1"/>
  <c r="C2930" i="1"/>
  <c r="C2931" i="1"/>
  <c r="C2972" i="1"/>
  <c r="C2973" i="1"/>
  <c r="C2974" i="1"/>
  <c r="C2975" i="1"/>
  <c r="C2976" i="1"/>
  <c r="C3017" i="1"/>
  <c r="C3018" i="1"/>
  <c r="C3019" i="1"/>
  <c r="C3020" i="1"/>
  <c r="C3021" i="1"/>
  <c r="C3062" i="1"/>
  <c r="C3063" i="1"/>
  <c r="C3064" i="1"/>
  <c r="C3065" i="1"/>
  <c r="C3066" i="1"/>
  <c r="C3137" i="1"/>
  <c r="C3138" i="1"/>
  <c r="C3139" i="1"/>
  <c r="C3140" i="1"/>
  <c r="C3141" i="1"/>
  <c r="C3222" i="1"/>
  <c r="C3223" i="1"/>
  <c r="C3224" i="1"/>
  <c r="C3225" i="1"/>
  <c r="C3226" i="1"/>
  <c r="C3237" i="1"/>
  <c r="C3238" i="1"/>
  <c r="C3239" i="1"/>
  <c r="C3240" i="1"/>
  <c r="C3241" i="1"/>
  <c r="C3257" i="1"/>
  <c r="C3258" i="1"/>
  <c r="C3259" i="1"/>
  <c r="C3260" i="1"/>
  <c r="C3261" i="1"/>
  <c r="C3272" i="1"/>
  <c r="C3273" i="1"/>
  <c r="C3274" i="1"/>
  <c r="C3275" i="1"/>
  <c r="C3276" i="1"/>
  <c r="C3313" i="1"/>
  <c r="C3314" i="1"/>
  <c r="C3315" i="1"/>
  <c r="C3316" i="1"/>
  <c r="C3317" i="1"/>
  <c r="C3318" i="1"/>
  <c r="C3397" i="1"/>
  <c r="C3398" i="1"/>
  <c r="C3399" i="1"/>
  <c r="C3400" i="1"/>
  <c r="C3401" i="1"/>
  <c r="C3492" i="1"/>
  <c r="C3493" i="1"/>
  <c r="C3494" i="1"/>
  <c r="C3495" i="1"/>
  <c r="C3496" i="1"/>
  <c r="C3497" i="1"/>
  <c r="C3546" i="1"/>
  <c r="C3547" i="1"/>
  <c r="C3548" i="1"/>
  <c r="C3549" i="1"/>
  <c r="C3550" i="1"/>
  <c r="C3551" i="1"/>
  <c r="C3600" i="1"/>
  <c r="C3601" i="1"/>
  <c r="C3602" i="1"/>
  <c r="C3603" i="1"/>
  <c r="C3604" i="1"/>
  <c r="C3605" i="1"/>
  <c r="C3612" i="1"/>
  <c r="C3613" i="1"/>
  <c r="C3614" i="1"/>
  <c r="C3615" i="1"/>
  <c r="C3616" i="1"/>
  <c r="C3617" i="1"/>
  <c r="C3666" i="1"/>
  <c r="C3667" i="1"/>
  <c r="C3668" i="1"/>
  <c r="C3669" i="1"/>
  <c r="C3670" i="1"/>
  <c r="C3671" i="1"/>
  <c r="C3696" i="1"/>
  <c r="C3697" i="1"/>
  <c r="C3698" i="1"/>
  <c r="C3699" i="1"/>
  <c r="C3700" i="1"/>
  <c r="C3750" i="1"/>
  <c r="C3751" i="1"/>
  <c r="C3752" i="1"/>
  <c r="C3753" i="1"/>
  <c r="C3754" i="1"/>
  <c r="C3755" i="1"/>
  <c r="C3774" i="1"/>
  <c r="C3775" i="1"/>
  <c r="C3776" i="1"/>
  <c r="C3777" i="1"/>
  <c r="C3778" i="1"/>
  <c r="C3779" i="1"/>
  <c r="C3894" i="1"/>
  <c r="C3895" i="1"/>
  <c r="C3896" i="1"/>
  <c r="C3897" i="1"/>
  <c r="C3898" i="1"/>
  <c r="C3899" i="1"/>
  <c r="C3916" i="1"/>
  <c r="C3917" i="1"/>
  <c r="C3918" i="1"/>
  <c r="C3919" i="1"/>
  <c r="C3971" i="1"/>
  <c r="C3972" i="1"/>
  <c r="C3973" i="1"/>
  <c r="C3974" i="1"/>
  <c r="C3975" i="1"/>
  <c r="C3986" i="1"/>
  <c r="C3987" i="1"/>
  <c r="C3988" i="1"/>
  <c r="C3989" i="1"/>
  <c r="C3990" i="1"/>
  <c r="C4001" i="1"/>
  <c r="C4002" i="1"/>
  <c r="C4035" i="1"/>
  <c r="C4036" i="1"/>
  <c r="C4037" i="1"/>
  <c r="C4038" i="1"/>
  <c r="C4039" i="1"/>
  <c r="C4040" i="1"/>
  <c r="C4132" i="1"/>
  <c r="C2808" i="1"/>
  <c r="C2884" i="1"/>
  <c r="C3576" i="1"/>
  <c r="C3577" i="1"/>
  <c r="C3578" i="1"/>
  <c r="C3579" i="1"/>
  <c r="C3580" i="1"/>
  <c r="C3581" i="1"/>
  <c r="C4009" i="1"/>
  <c r="C4010" i="1"/>
  <c r="C4011" i="1"/>
  <c r="C4012" i="1"/>
  <c r="C4013" i="1"/>
  <c r="C4014" i="1"/>
  <c r="C1697" i="1"/>
  <c r="C2077" i="1"/>
  <c r="C2078" i="1"/>
  <c r="C2079" i="1"/>
  <c r="C2080" i="1"/>
  <c r="C2081" i="1"/>
  <c r="C2082" i="1"/>
  <c r="C2083" i="1"/>
  <c r="C2411" i="1"/>
  <c r="C2412" i="1"/>
  <c r="C664" i="1"/>
  <c r="C1486" i="1"/>
  <c r="C1487" i="1"/>
  <c r="C1488" i="1"/>
  <c r="C1489" i="1"/>
  <c r="C1490" i="1"/>
  <c r="C1491" i="1"/>
  <c r="C1492" i="1"/>
  <c r="C2175" i="1"/>
  <c r="C2176" i="1"/>
  <c r="C2177" i="1"/>
  <c r="C2178" i="1"/>
  <c r="C2179" i="1"/>
  <c r="C2180" i="1"/>
  <c r="C2181" i="1"/>
  <c r="C2353" i="1"/>
  <c r="C2354" i="1"/>
  <c r="C2355" i="1"/>
  <c r="C2356" i="1"/>
  <c r="C2357" i="1"/>
  <c r="C2358" i="1"/>
  <c r="C2359" i="1"/>
  <c r="C2668" i="1"/>
  <c r="C2669" i="1"/>
  <c r="C2670" i="1"/>
  <c r="C2671" i="1"/>
  <c r="C2672" i="1"/>
  <c r="C2673" i="1"/>
  <c r="C2827" i="1"/>
  <c r="C2858" i="1"/>
  <c r="C3701" i="1"/>
  <c r="C3876" i="1"/>
  <c r="C3877" i="1"/>
  <c r="C3878" i="1"/>
  <c r="C3879" i="1"/>
  <c r="C3880" i="1"/>
  <c r="C3881" i="1"/>
  <c r="C3361" i="1"/>
  <c r="C3362" i="1"/>
  <c r="C3363" i="1"/>
  <c r="C3364" i="1"/>
  <c r="C3365" i="1"/>
  <c r="C3366" i="1"/>
  <c r="C745" i="1"/>
  <c r="C746" i="1"/>
  <c r="C747" i="1"/>
  <c r="C748" i="1"/>
  <c r="C749" i="1"/>
  <c r="C750" i="1"/>
  <c r="C751" i="1"/>
  <c r="C2772" i="1"/>
  <c r="C894" i="1"/>
  <c r="C895" i="1"/>
  <c r="C896" i="1"/>
  <c r="C897" i="1"/>
  <c r="C898" i="1"/>
  <c r="C899" i="1"/>
  <c r="C900" i="1"/>
  <c r="C773" i="1"/>
  <c r="C774" i="1"/>
  <c r="C775" i="1"/>
  <c r="C776" i="1"/>
  <c r="C777" i="1"/>
  <c r="C778" i="1"/>
  <c r="C779" i="1"/>
  <c r="C625" i="1"/>
  <c r="C626" i="1"/>
  <c r="C627" i="1"/>
  <c r="C628" i="1"/>
  <c r="C629" i="1"/>
  <c r="C630" i="1"/>
  <c r="C631" i="1"/>
  <c r="C1013" i="1"/>
  <c r="C1014" i="1"/>
  <c r="C1015" i="1"/>
  <c r="C1016" i="1"/>
  <c r="C1017" i="1"/>
  <c r="C1018" i="1"/>
  <c r="C1019" i="1"/>
  <c r="C2231" i="1"/>
  <c r="C2232" i="1"/>
  <c r="C2233" i="1"/>
  <c r="C2234" i="1"/>
  <c r="C2235" i="1"/>
  <c r="C2236" i="1"/>
  <c r="C2237" i="1"/>
  <c r="C1881" i="1"/>
  <c r="C1882" i="1"/>
  <c r="C1883" i="1"/>
  <c r="C1884" i="1"/>
  <c r="C1885" i="1"/>
  <c r="C1886" i="1"/>
  <c r="C1887" i="1"/>
  <c r="C1874" i="1"/>
  <c r="C1875" i="1"/>
  <c r="C1876" i="1"/>
  <c r="C1877" i="1"/>
  <c r="C1878" i="1"/>
  <c r="C1879" i="1"/>
  <c r="C1880" i="1"/>
  <c r="C2098" i="1"/>
  <c r="C2099" i="1"/>
  <c r="C2100" i="1"/>
  <c r="C2101" i="1"/>
  <c r="C2102" i="1"/>
  <c r="C2103" i="1"/>
  <c r="C2104" i="1"/>
  <c r="C2154" i="1"/>
  <c r="C2155" i="1"/>
  <c r="C2156" i="1"/>
  <c r="C2157" i="1"/>
  <c r="C2158" i="1"/>
  <c r="C2159" i="1"/>
  <c r="C2160" i="1"/>
  <c r="C2395" i="1"/>
  <c r="C2396" i="1"/>
  <c r="C2397" i="1"/>
  <c r="C2398" i="1"/>
  <c r="C2399" i="1"/>
  <c r="C2400" i="1"/>
  <c r="C2401" i="1"/>
  <c r="C2902" i="1"/>
  <c r="C4107" i="1"/>
  <c r="C4108" i="1"/>
  <c r="C4109" i="1"/>
  <c r="C4110" i="1"/>
  <c r="C4111" i="1"/>
  <c r="C2049" i="1"/>
  <c r="C2050" i="1"/>
  <c r="C2051" i="1"/>
  <c r="C2052" i="1"/>
  <c r="C2053" i="1"/>
  <c r="C2054" i="1"/>
  <c r="C2055" i="1"/>
  <c r="C2820" i="1"/>
  <c r="C3654" i="1"/>
  <c r="C3655" i="1"/>
  <c r="C3656" i="1"/>
  <c r="C3657" i="1"/>
  <c r="C3658" i="1"/>
  <c r="C3659" i="1"/>
  <c r="C780" i="1"/>
  <c r="C781" i="1"/>
  <c r="C782" i="1"/>
  <c r="C783" i="1"/>
  <c r="C784" i="1"/>
  <c r="C785" i="1"/>
  <c r="C786" i="1"/>
  <c r="C1041" i="1"/>
  <c r="C1042" i="1"/>
  <c r="C1043" i="1"/>
  <c r="C1044" i="1"/>
  <c r="C1045" i="1"/>
  <c r="C1046" i="1"/>
  <c r="C1047" i="1"/>
  <c r="C1125" i="1"/>
  <c r="C1126" i="1"/>
  <c r="C1127" i="1"/>
  <c r="C1128" i="1"/>
  <c r="C1129" i="1"/>
  <c r="C1130" i="1"/>
  <c r="C1131" i="1"/>
  <c r="C1556" i="1"/>
  <c r="C1557" i="1"/>
  <c r="C1558" i="1"/>
  <c r="C1559" i="1"/>
  <c r="C1560" i="1"/>
  <c r="C1561" i="1"/>
  <c r="C1562" i="1"/>
  <c r="C1706" i="1"/>
  <c r="C1712" i="1"/>
  <c r="C2765" i="1"/>
  <c r="C2779" i="1"/>
  <c r="C2796" i="1"/>
  <c r="C2809" i="1"/>
  <c r="C2815" i="1"/>
  <c r="C2828" i="1"/>
  <c r="C2841" i="1"/>
  <c r="C2852" i="1"/>
  <c r="C3319" i="1"/>
  <c r="C3320" i="1"/>
  <c r="C3321" i="1"/>
  <c r="C3322" i="1"/>
  <c r="C3323" i="1"/>
  <c r="C3324" i="1"/>
  <c r="C3402" i="1"/>
  <c r="C3403" i="1"/>
  <c r="C3404" i="1"/>
  <c r="C3405" i="1"/>
  <c r="C3406" i="1"/>
  <c r="C3407" i="1"/>
  <c r="C3498" i="1"/>
  <c r="C3499" i="1"/>
  <c r="C3500" i="1"/>
  <c r="C3501" i="1"/>
  <c r="C3502" i="1"/>
  <c r="C3503" i="1"/>
  <c r="C3582" i="1"/>
  <c r="C3583" i="1"/>
  <c r="C3584" i="1"/>
  <c r="C3585" i="1"/>
  <c r="C3586" i="1"/>
  <c r="C3587" i="1"/>
  <c r="C3618" i="1"/>
  <c r="C3619" i="1"/>
  <c r="C3620" i="1"/>
  <c r="C3621" i="1"/>
  <c r="C3622" i="1"/>
  <c r="C3623" i="1"/>
  <c r="C3702" i="1"/>
  <c r="C3703" i="1"/>
  <c r="C3704" i="1"/>
  <c r="C3705" i="1"/>
  <c r="C3706" i="1"/>
  <c r="C3707" i="1"/>
  <c r="C3780" i="1"/>
  <c r="C3781" i="1"/>
  <c r="C3782" i="1"/>
  <c r="C3783" i="1"/>
  <c r="C3784" i="1"/>
  <c r="C3785" i="1"/>
  <c r="C3840" i="1"/>
  <c r="C3841" i="1"/>
  <c r="C3842" i="1"/>
  <c r="C3843" i="1"/>
  <c r="C3844" i="1"/>
  <c r="C3845" i="1"/>
  <c r="C1382" i="1"/>
  <c r="C1383" i="1"/>
  <c r="C1384" i="1"/>
  <c r="C1385" i="1"/>
  <c r="C1386" i="1"/>
  <c r="C1387" i="1"/>
  <c r="C1388" i="1"/>
  <c r="C1746" i="1"/>
  <c r="C1747" i="1"/>
  <c r="C1748" i="1"/>
  <c r="C1749" i="1"/>
  <c r="C618" i="1"/>
  <c r="C619" i="1"/>
  <c r="C620" i="1"/>
  <c r="C621" i="1"/>
  <c r="C622" i="1"/>
  <c r="C623" i="1"/>
  <c r="C624" i="1"/>
  <c r="C2035" i="1"/>
  <c r="C2036" i="1"/>
  <c r="C2037" i="1"/>
  <c r="C2038" i="1"/>
  <c r="C2039" i="1"/>
  <c r="C2040" i="1"/>
  <c r="C2041" i="1"/>
  <c r="C979" i="1"/>
  <c r="C980" i="1"/>
  <c r="C981" i="1"/>
  <c r="C982" i="1"/>
  <c r="C983" i="1"/>
  <c r="C984" i="1"/>
  <c r="C985" i="1"/>
  <c r="C2662" i="1"/>
  <c r="C2663" i="1"/>
  <c r="C2664" i="1"/>
  <c r="C2665" i="1"/>
  <c r="C2666" i="1"/>
  <c r="C2667" i="1"/>
  <c r="C1430" i="1"/>
  <c r="C1431" i="1"/>
  <c r="C1432" i="1"/>
  <c r="C1433" i="1"/>
  <c r="C1434" i="1"/>
  <c r="C1435" i="1"/>
  <c r="C1436" i="1"/>
  <c r="C2916" i="1"/>
  <c r="C2917" i="1"/>
  <c r="C2767" i="1"/>
  <c r="C3331" i="1"/>
  <c r="C3332" i="1"/>
  <c r="C3333" i="1"/>
  <c r="C3334" i="1"/>
  <c r="C3335" i="1"/>
  <c r="C3336" i="1"/>
  <c r="C2388" i="1"/>
  <c r="C2389" i="1"/>
  <c r="C2390" i="1"/>
  <c r="C2391" i="1"/>
  <c r="C2392" i="1"/>
  <c r="C2393" i="1"/>
  <c r="C2394" i="1"/>
  <c r="C639" i="1"/>
  <c r="C640" i="1"/>
  <c r="C641" i="1"/>
  <c r="C642" i="1"/>
  <c r="C643" i="1"/>
  <c r="C644" i="1"/>
  <c r="C645" i="1"/>
  <c r="C2572" i="1"/>
  <c r="C2573" i="1"/>
  <c r="C4" i="1"/>
  <c r="C2857" i="1"/>
  <c r="C3870" i="1"/>
  <c r="C3871" i="1"/>
  <c r="C3872" i="1"/>
  <c r="C3873" i="1"/>
  <c r="C3874" i="1"/>
  <c r="C3875" i="1"/>
  <c r="C333" i="1"/>
  <c r="C334" i="1"/>
  <c r="C335" i="1"/>
  <c r="C336" i="1"/>
  <c r="C337" i="1"/>
  <c r="C930" i="1"/>
  <c r="C931" i="1"/>
  <c r="C932" i="1"/>
  <c r="C933" i="1"/>
  <c r="C934" i="1"/>
  <c r="C935" i="1"/>
  <c r="C936" i="1"/>
  <c r="C1368" i="1"/>
  <c r="C1369" i="1"/>
  <c r="C1370" i="1"/>
  <c r="C1371" i="1"/>
  <c r="C1372" i="1"/>
  <c r="C1373" i="1"/>
  <c r="C1374" i="1"/>
  <c r="C1521" i="1"/>
  <c r="C1522" i="1"/>
  <c r="C1523" i="1"/>
  <c r="C1524" i="1"/>
  <c r="C1525" i="1"/>
  <c r="C1526" i="1"/>
  <c r="C1527" i="1"/>
  <c r="C1667" i="1"/>
  <c r="C1668" i="1"/>
  <c r="C1669" i="1"/>
  <c r="C1670" i="1"/>
  <c r="C1671" i="1"/>
  <c r="C1672" i="1"/>
  <c r="C2539" i="1"/>
  <c r="C2540" i="1"/>
  <c r="C2541" i="1"/>
  <c r="C2542" i="1"/>
  <c r="C2543" i="1"/>
  <c r="C2544" i="1"/>
  <c r="C2545" i="1"/>
  <c r="C273" i="1"/>
  <c r="C274" i="1"/>
  <c r="C275" i="1"/>
  <c r="C276" i="1"/>
  <c r="C277" i="1"/>
  <c r="C293" i="1"/>
  <c r="C294" i="1"/>
  <c r="C295" i="1"/>
  <c r="C296" i="1"/>
  <c r="C297" i="1"/>
  <c r="C308" i="1"/>
  <c r="C309" i="1"/>
  <c r="C310" i="1"/>
  <c r="C311" i="1"/>
  <c r="C312" i="1"/>
  <c r="C1716" i="1"/>
  <c r="C2042" i="1"/>
  <c r="C2043" i="1"/>
  <c r="C2044" i="1"/>
  <c r="C2045" i="1"/>
  <c r="C2046" i="1"/>
  <c r="C2047" i="1"/>
  <c r="C2048" i="1"/>
  <c r="C472" i="1"/>
  <c r="C473" i="1"/>
  <c r="C474" i="1"/>
  <c r="C475" i="1"/>
  <c r="C476" i="1"/>
  <c r="C477" i="1"/>
  <c r="C478" i="1"/>
  <c r="C1222" i="1"/>
  <c r="C1223" i="1"/>
  <c r="C1224" i="1"/>
  <c r="C1225" i="1"/>
  <c r="C1226" i="1"/>
  <c r="C1227" i="1"/>
  <c r="C1228" i="1"/>
  <c r="C2777" i="1"/>
  <c r="C2826" i="1"/>
  <c r="C3391" i="1"/>
  <c r="C3392" i="1"/>
  <c r="C3393" i="1"/>
  <c r="C3394" i="1"/>
  <c r="C3395" i="1"/>
  <c r="C3396" i="1"/>
  <c r="C3690" i="1"/>
  <c r="C3691" i="1"/>
  <c r="C3692" i="1"/>
  <c r="C3693" i="1"/>
  <c r="C3694" i="1"/>
  <c r="C3695" i="1"/>
  <c r="C2763" i="1"/>
  <c r="C2794" i="1"/>
  <c r="C2839" i="1"/>
  <c r="C3307" i="1"/>
  <c r="C3308" i="1"/>
  <c r="C3309" i="1"/>
  <c r="C3310" i="1"/>
  <c r="C3311" i="1"/>
  <c r="C3312" i="1"/>
  <c r="C3486" i="1"/>
  <c r="C3487" i="1"/>
  <c r="C3488" i="1"/>
  <c r="C3489" i="1"/>
  <c r="C3490" i="1"/>
  <c r="C3491" i="1"/>
  <c r="C3768" i="1"/>
  <c r="C3769" i="1"/>
  <c r="C3770" i="1"/>
  <c r="C3771" i="1"/>
  <c r="C3772" i="1"/>
  <c r="C3773" i="1"/>
  <c r="C2774" i="1"/>
  <c r="C3373" i="1"/>
  <c r="C3374" i="1"/>
  <c r="C3375" i="1"/>
  <c r="C3376" i="1"/>
  <c r="C3377" i="1"/>
  <c r="C3378" i="1"/>
  <c r="C668" i="1"/>
  <c r="C669" i="1"/>
  <c r="C670" i="1"/>
  <c r="C671" i="1"/>
  <c r="C672" i="1"/>
  <c r="C673" i="1"/>
  <c r="C674" i="1"/>
  <c r="C1194" i="1"/>
  <c r="C1195" i="1"/>
  <c r="C1196" i="1"/>
  <c r="C1197" i="1"/>
  <c r="C1198" i="1"/>
  <c r="C1199" i="1"/>
  <c r="C1200" i="1"/>
  <c r="C1215" i="1"/>
  <c r="C1216" i="1"/>
  <c r="C1217" i="1"/>
  <c r="C1218" i="1"/>
  <c r="C1219" i="1"/>
  <c r="C1220" i="1"/>
  <c r="C1221" i="1"/>
  <c r="C2823" i="1"/>
  <c r="C3672" i="1"/>
  <c r="C3673" i="1"/>
  <c r="C3674" i="1"/>
  <c r="C3675" i="1"/>
  <c r="C3676" i="1"/>
  <c r="C3677" i="1"/>
  <c r="C2021" i="1"/>
  <c r="C2022" i="1"/>
  <c r="C2023" i="1"/>
  <c r="C2024" i="1"/>
  <c r="C2025" i="1"/>
  <c r="C2026" i="1"/>
  <c r="C2027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5" i="1"/>
  <c r="C958" i="1"/>
  <c r="C959" i="1"/>
  <c r="C960" i="1"/>
  <c r="C961" i="1"/>
  <c r="C962" i="1"/>
  <c r="C963" i="1"/>
  <c r="C964" i="1"/>
  <c r="C2875" i="1"/>
  <c r="C2895" i="1"/>
  <c r="C2896" i="1"/>
  <c r="C3976" i="1"/>
  <c r="C3977" i="1"/>
  <c r="C3978" i="1"/>
  <c r="C3979" i="1"/>
  <c r="C3980" i="1"/>
  <c r="C4071" i="1"/>
  <c r="C4072" i="1"/>
  <c r="C4073" i="1"/>
  <c r="C4074" i="1"/>
  <c r="C4075" i="1"/>
  <c r="C4076" i="1"/>
  <c r="C4077" i="1"/>
  <c r="C4078" i="1"/>
  <c r="C4079" i="1"/>
  <c r="C4080" i="1"/>
  <c r="C64" i="1"/>
  <c r="C65" i="1"/>
  <c r="C66" i="1"/>
  <c r="C67" i="1"/>
  <c r="C68" i="1"/>
  <c r="C69" i="1"/>
  <c r="C70" i="1"/>
  <c r="C141" i="1"/>
  <c r="C142" i="1"/>
  <c r="C143" i="1"/>
  <c r="C144" i="1"/>
  <c r="C145" i="1"/>
  <c r="C146" i="1"/>
  <c r="C147" i="1"/>
  <c r="C175" i="1"/>
  <c r="C176" i="1"/>
  <c r="C177" i="1"/>
  <c r="C178" i="1"/>
  <c r="C179" i="1"/>
  <c r="C180" i="1"/>
  <c r="C181" i="1"/>
  <c r="C231" i="1"/>
  <c r="C232" i="1"/>
  <c r="C233" i="1"/>
  <c r="C234" i="1"/>
  <c r="C235" i="1"/>
  <c r="C236" i="1"/>
  <c r="C237" i="1"/>
  <c r="C1993" i="1"/>
  <c r="C1994" i="1"/>
  <c r="C1995" i="1"/>
  <c r="C1996" i="1"/>
  <c r="C1997" i="1"/>
  <c r="C1998" i="1"/>
  <c r="C1999" i="1"/>
  <c r="C703" i="1"/>
  <c r="C704" i="1"/>
  <c r="C705" i="1"/>
  <c r="C706" i="1"/>
  <c r="C707" i="1"/>
  <c r="C708" i="1"/>
  <c r="C709" i="1"/>
  <c r="C3636" i="1"/>
  <c r="C3637" i="1"/>
  <c r="C3638" i="1"/>
  <c r="C3639" i="1"/>
  <c r="C3640" i="1"/>
  <c r="C3641" i="1"/>
  <c r="C161" i="1"/>
  <c r="C162" i="1"/>
  <c r="C163" i="1"/>
  <c r="C164" i="1"/>
  <c r="C165" i="1"/>
  <c r="C166" i="1"/>
  <c r="C167" i="1"/>
  <c r="C2063" i="1"/>
  <c r="C2064" i="1"/>
  <c r="C2065" i="1"/>
  <c r="C2066" i="1"/>
  <c r="C2067" i="1"/>
  <c r="C2068" i="1"/>
  <c r="C2069" i="1"/>
  <c r="C2894" i="1"/>
  <c r="C4066" i="1"/>
  <c r="C4067" i="1"/>
  <c r="C4068" i="1"/>
  <c r="C4069" i="1"/>
  <c r="C4070" i="1"/>
  <c r="C379" i="1"/>
  <c r="C380" i="1"/>
  <c r="C381" i="1"/>
  <c r="C382" i="1"/>
  <c r="C383" i="1"/>
  <c r="C384" i="1"/>
  <c r="C385" i="1"/>
  <c r="C400" i="1"/>
  <c r="C401" i="1"/>
  <c r="C402" i="1"/>
  <c r="C403" i="1"/>
  <c r="C404" i="1"/>
  <c r="C405" i="1"/>
  <c r="C1853" i="1"/>
  <c r="C1854" i="1"/>
  <c r="C1855" i="1"/>
  <c r="C1856" i="1"/>
  <c r="C1857" i="1"/>
  <c r="C1858" i="1"/>
  <c r="C1859" i="1"/>
  <c r="C2575" i="1"/>
  <c r="C2576" i="1"/>
  <c r="C901" i="1"/>
  <c r="C902" i="1"/>
  <c r="C903" i="1"/>
  <c r="C904" i="1"/>
  <c r="C905" i="1"/>
  <c r="C906" i="1"/>
  <c r="C907" i="1"/>
  <c r="C2758" i="1"/>
  <c r="C3292" i="1"/>
  <c r="C3293" i="1"/>
  <c r="C3294" i="1"/>
  <c r="C3295" i="1"/>
  <c r="C3296" i="1"/>
  <c r="C1437" i="1"/>
  <c r="C1438" i="1"/>
  <c r="C1439" i="1"/>
  <c r="C1440" i="1"/>
  <c r="C1441" i="1"/>
  <c r="C1442" i="1"/>
  <c r="C1443" i="1"/>
  <c r="C1902" i="1"/>
  <c r="C1903" i="1"/>
  <c r="C1904" i="1"/>
  <c r="C1905" i="1"/>
  <c r="C1906" i="1"/>
  <c r="C1907" i="1"/>
  <c r="C1908" i="1"/>
  <c r="C2126" i="1"/>
  <c r="C2127" i="1"/>
  <c r="C2128" i="1"/>
  <c r="C2129" i="1"/>
  <c r="C2130" i="1"/>
  <c r="C2131" i="1"/>
  <c r="C2132" i="1"/>
  <c r="C4141" i="1"/>
  <c r="C2295" i="1"/>
  <c r="C2296" i="1"/>
  <c r="C1715" i="1"/>
  <c r="C1719" i="1"/>
  <c r="C2304" i="1"/>
  <c r="C2305" i="1"/>
  <c r="C2306" i="1"/>
  <c r="C2307" i="1"/>
  <c r="C2308" i="1"/>
  <c r="C2309" i="1"/>
  <c r="C2310" i="1"/>
  <c r="C1951" i="1"/>
  <c r="C1952" i="1"/>
  <c r="C1953" i="1"/>
  <c r="C1954" i="1"/>
  <c r="C1955" i="1"/>
  <c r="C1956" i="1"/>
  <c r="C1957" i="1"/>
  <c r="C1944" i="1"/>
  <c r="C1945" i="1"/>
  <c r="C1946" i="1"/>
  <c r="C1947" i="1"/>
  <c r="C1948" i="1"/>
  <c r="C1949" i="1"/>
  <c r="C1950" i="1"/>
  <c r="C815" i="1"/>
  <c r="C816" i="1"/>
  <c r="C817" i="1"/>
  <c r="C818" i="1"/>
  <c r="C819" i="1"/>
  <c r="C820" i="1"/>
  <c r="C821" i="1"/>
  <c r="C965" i="1"/>
  <c r="C966" i="1"/>
  <c r="C967" i="1"/>
  <c r="C968" i="1"/>
  <c r="C969" i="1"/>
  <c r="C970" i="1"/>
  <c r="C971" i="1"/>
  <c r="C1320" i="1"/>
  <c r="C1321" i="1"/>
  <c r="C1322" i="1"/>
  <c r="C1323" i="1"/>
  <c r="C1324" i="1"/>
  <c r="C1325" i="1"/>
  <c r="C1326" i="1"/>
  <c r="C1340" i="1"/>
  <c r="C1341" i="1"/>
  <c r="C1342" i="1"/>
  <c r="C1343" i="1"/>
  <c r="C1344" i="1"/>
  <c r="C1345" i="1"/>
  <c r="C1346" i="1"/>
  <c r="C2775" i="1"/>
  <c r="C2791" i="1"/>
  <c r="C2835" i="1"/>
  <c r="C2843" i="1"/>
  <c r="C2856" i="1"/>
  <c r="C3379" i="1"/>
  <c r="C3380" i="1"/>
  <c r="C3381" i="1"/>
  <c r="C3382" i="1"/>
  <c r="C3383" i="1"/>
  <c r="C3384" i="1"/>
  <c r="C3474" i="1"/>
  <c r="C3475" i="1"/>
  <c r="C3476" i="1"/>
  <c r="C3477" i="1"/>
  <c r="C3478" i="1"/>
  <c r="C3479" i="1"/>
  <c r="C3714" i="1"/>
  <c r="C3715" i="1"/>
  <c r="C3716" i="1"/>
  <c r="C3717" i="1"/>
  <c r="C3718" i="1"/>
  <c r="C3719" i="1"/>
  <c r="C3744" i="1"/>
  <c r="C3745" i="1"/>
  <c r="C3746" i="1"/>
  <c r="C3747" i="1"/>
  <c r="C3748" i="1"/>
  <c r="C3749" i="1"/>
  <c r="C3792" i="1"/>
  <c r="C3793" i="1"/>
  <c r="C3794" i="1"/>
  <c r="C3795" i="1"/>
  <c r="C3796" i="1"/>
  <c r="C3797" i="1"/>
  <c r="C3864" i="1"/>
  <c r="C3865" i="1"/>
  <c r="C3866" i="1"/>
  <c r="C3867" i="1"/>
  <c r="C3868" i="1"/>
  <c r="C3869" i="1"/>
  <c r="C43" i="1"/>
  <c r="C44" i="1"/>
  <c r="C45" i="1"/>
  <c r="C46" i="1"/>
  <c r="C47" i="1"/>
  <c r="C48" i="1"/>
  <c r="C49" i="1"/>
  <c r="C1783" i="1"/>
  <c r="C1784" i="1"/>
  <c r="C1785" i="1"/>
  <c r="C1786" i="1"/>
  <c r="C1787" i="1"/>
  <c r="C1788" i="1"/>
  <c r="C1789" i="1"/>
  <c r="C1867" i="1"/>
  <c r="C1868" i="1"/>
  <c r="C1869" i="1"/>
  <c r="C1870" i="1"/>
  <c r="C1871" i="1"/>
  <c r="C1872" i="1"/>
  <c r="C1873" i="1"/>
  <c r="C2427" i="1"/>
  <c r="C2428" i="1"/>
  <c r="C2429" i="1"/>
  <c r="C2430" i="1"/>
  <c r="C2431" i="1"/>
  <c r="C2432" i="1"/>
  <c r="C2433" i="1"/>
  <c r="C168" i="1"/>
  <c r="C169" i="1"/>
  <c r="C170" i="1"/>
  <c r="C171" i="1"/>
  <c r="C172" i="1"/>
  <c r="C173" i="1"/>
  <c r="C174" i="1"/>
  <c r="C245" i="1"/>
  <c r="C246" i="1"/>
  <c r="C247" i="1"/>
  <c r="C248" i="1"/>
  <c r="C249" i="1"/>
  <c r="C250" i="1"/>
  <c r="C251" i="1"/>
  <c r="C1774" i="1"/>
  <c r="C1775" i="1"/>
  <c r="C298" i="1"/>
  <c r="C299" i="1"/>
  <c r="C300" i="1"/>
  <c r="C301" i="1"/>
  <c r="C302" i="1"/>
  <c r="C2893" i="1"/>
  <c r="C2903" i="1"/>
  <c r="C4061" i="1"/>
  <c r="C4062" i="1"/>
  <c r="C4063" i="1"/>
  <c r="C4064" i="1"/>
  <c r="C4065" i="1"/>
  <c r="C4112" i="1"/>
  <c r="C4113" i="1"/>
  <c r="C4114" i="1"/>
  <c r="C4115" i="1"/>
  <c r="C4116" i="1"/>
  <c r="C2562" i="1"/>
  <c r="C2563" i="1"/>
  <c r="C9" i="1"/>
  <c r="C10" i="1"/>
  <c r="C11" i="1"/>
  <c r="C12" i="1"/>
  <c r="C13" i="1"/>
  <c r="C14" i="1"/>
  <c r="C3" i="1"/>
  <c r="C1797" i="1"/>
  <c r="C1798" i="1"/>
  <c r="C1799" i="1"/>
  <c r="C1800" i="1"/>
  <c r="C1801" i="1"/>
  <c r="C1802" i="1"/>
  <c r="C1803" i="1"/>
  <c r="C1458" i="1"/>
  <c r="C1459" i="1"/>
  <c r="C1460" i="1"/>
  <c r="C1461" i="1"/>
  <c r="C1462" i="1"/>
  <c r="C1463" i="1"/>
  <c r="C1464" i="1"/>
  <c r="C867" i="1"/>
  <c r="C868" i="1"/>
  <c r="C869" i="1"/>
  <c r="C870" i="1"/>
  <c r="C871" i="1"/>
  <c r="C872" i="1"/>
  <c r="C873" i="1"/>
  <c r="C1723" i="1"/>
  <c r="C1726" i="1"/>
  <c r="C1730" i="1"/>
  <c r="C1735" i="1"/>
  <c r="C1737" i="1"/>
  <c r="C1741" i="1"/>
  <c r="C2119" i="1"/>
  <c r="C2120" i="1"/>
  <c r="C2121" i="1"/>
  <c r="C2122" i="1"/>
  <c r="C2123" i="1"/>
  <c r="C2124" i="1"/>
  <c r="C2125" i="1"/>
  <c r="C344" i="1"/>
  <c r="C345" i="1"/>
  <c r="C346" i="1"/>
  <c r="C347" i="1"/>
  <c r="C348" i="1"/>
  <c r="C520" i="1"/>
  <c r="C521" i="1"/>
  <c r="C522" i="1"/>
  <c r="C523" i="1"/>
  <c r="C524" i="1"/>
  <c r="C525" i="1"/>
  <c r="C526" i="1"/>
  <c r="C1034" i="1"/>
  <c r="C1035" i="1"/>
  <c r="C1036" i="1"/>
  <c r="C1037" i="1"/>
  <c r="C1038" i="1"/>
  <c r="C1039" i="1"/>
  <c r="C1040" i="1"/>
  <c r="C1166" i="1"/>
  <c r="C1167" i="1"/>
  <c r="C1168" i="1"/>
  <c r="C1169" i="1"/>
  <c r="C1170" i="1"/>
  <c r="C1171" i="1"/>
  <c r="C1172" i="1"/>
  <c r="C1410" i="1"/>
  <c r="C1411" i="1"/>
  <c r="C1412" i="1"/>
  <c r="C1413" i="1"/>
  <c r="C1414" i="1"/>
  <c r="C1415" i="1"/>
  <c r="C1577" i="1"/>
  <c r="C1578" i="1"/>
  <c r="C1579" i="1"/>
  <c r="C1580" i="1"/>
  <c r="C1581" i="1"/>
  <c r="C1582" i="1"/>
  <c r="C1583" i="1"/>
  <c r="C2821" i="1"/>
  <c r="C3660" i="1"/>
  <c r="C3661" i="1"/>
  <c r="C3662" i="1"/>
  <c r="C3663" i="1"/>
  <c r="C3664" i="1"/>
  <c r="C3665" i="1"/>
  <c r="C787" i="1"/>
  <c r="C788" i="1"/>
  <c r="C789" i="1"/>
  <c r="C790" i="1"/>
  <c r="C791" i="1"/>
  <c r="C792" i="1"/>
  <c r="C793" i="1"/>
  <c r="C972" i="1"/>
  <c r="C973" i="1"/>
  <c r="C974" i="1"/>
  <c r="C975" i="1"/>
  <c r="C976" i="1"/>
  <c r="C977" i="1"/>
  <c r="C978" i="1"/>
  <c r="C1702" i="1"/>
  <c r="C1724" i="1"/>
  <c r="C1727" i="1"/>
  <c r="C1731" i="1"/>
  <c r="C1738" i="1"/>
  <c r="C2140" i="1"/>
  <c r="C2141" i="1"/>
  <c r="C2142" i="1"/>
  <c r="C2143" i="1"/>
  <c r="C2144" i="1"/>
  <c r="C2145" i="1"/>
  <c r="C2146" i="1"/>
  <c r="C2161" i="1"/>
  <c r="C2162" i="1"/>
  <c r="C2163" i="1"/>
  <c r="C2164" i="1"/>
  <c r="C2165" i="1"/>
  <c r="C2166" i="1"/>
  <c r="C2167" i="1"/>
  <c r="C2252" i="1"/>
  <c r="C2253" i="1"/>
  <c r="C2254" i="1"/>
  <c r="C2255" i="1"/>
  <c r="C2256" i="1"/>
  <c r="C2257" i="1"/>
  <c r="C2258" i="1"/>
  <c r="C2420" i="1"/>
  <c r="C2421" i="1"/>
  <c r="C2422" i="1"/>
  <c r="C2423" i="1"/>
  <c r="C2424" i="1"/>
  <c r="C2425" i="1"/>
  <c r="C2426" i="1"/>
  <c r="C2687" i="1"/>
  <c r="C2711" i="1"/>
  <c r="C2714" i="1"/>
  <c r="C2735" i="1"/>
  <c r="C2932" i="1"/>
  <c r="C2933" i="1"/>
  <c r="C2934" i="1"/>
  <c r="C2935" i="1"/>
  <c r="C2936" i="1"/>
  <c r="C3052" i="1"/>
  <c r="C3053" i="1"/>
  <c r="C3054" i="1"/>
  <c r="C3055" i="1"/>
  <c r="C3056" i="1"/>
  <c r="C3067" i="1"/>
  <c r="C3068" i="1"/>
  <c r="C3069" i="1"/>
  <c r="C3070" i="1"/>
  <c r="C3071" i="1"/>
  <c r="C3172" i="1"/>
  <c r="C3173" i="1"/>
  <c r="C3174" i="1"/>
  <c r="C3175" i="1"/>
  <c r="C3176" i="1"/>
  <c r="C2696" i="1"/>
  <c r="C2977" i="1"/>
  <c r="C2978" i="1"/>
  <c r="C2979" i="1"/>
  <c r="C2980" i="1"/>
  <c r="C2981" i="1"/>
  <c r="C1708" i="1"/>
  <c r="C2908" i="1"/>
  <c r="C2909" i="1"/>
  <c r="C1839" i="1"/>
  <c r="C1840" i="1"/>
  <c r="C1841" i="1"/>
  <c r="C1842" i="1"/>
  <c r="C1843" i="1"/>
  <c r="C1844" i="1"/>
  <c r="C1845" i="1"/>
  <c r="C2409" i="1"/>
  <c r="C2410" i="1"/>
  <c r="C2525" i="1"/>
  <c r="C2526" i="1"/>
  <c r="C2527" i="1"/>
  <c r="C2528" i="1"/>
  <c r="C2529" i="1"/>
  <c r="C2530" i="1"/>
  <c r="C2531" i="1"/>
  <c r="C2469" i="1"/>
  <c r="C2470" i="1"/>
  <c r="C2471" i="1"/>
  <c r="C2472" i="1"/>
  <c r="C2473" i="1"/>
  <c r="C2474" i="1"/>
  <c r="C2475" i="1"/>
  <c r="C937" i="1"/>
  <c r="C938" i="1"/>
  <c r="C939" i="1"/>
  <c r="C940" i="1"/>
  <c r="C941" i="1"/>
  <c r="C942" i="1"/>
  <c r="C943" i="1"/>
  <c r="C986" i="1"/>
  <c r="C987" i="1"/>
  <c r="C988" i="1"/>
  <c r="C989" i="1"/>
  <c r="C990" i="1"/>
  <c r="C991" i="1"/>
  <c r="C992" i="1"/>
  <c r="C1069" i="1"/>
  <c r="C1070" i="1"/>
  <c r="C1071" i="1"/>
  <c r="C1072" i="1"/>
  <c r="C1073" i="1"/>
  <c r="C1074" i="1"/>
  <c r="C1075" i="1"/>
  <c r="C1306" i="1"/>
  <c r="C1307" i="1"/>
  <c r="C1308" i="1"/>
  <c r="C1309" i="1"/>
  <c r="C1310" i="1"/>
  <c r="C1311" i="1"/>
  <c r="C1312" i="1"/>
  <c r="C1361" i="1"/>
  <c r="C1362" i="1"/>
  <c r="C1363" i="1"/>
  <c r="C1364" i="1"/>
  <c r="C1365" i="1"/>
  <c r="C1366" i="1"/>
  <c r="C1367" i="1"/>
  <c r="C1563" i="1"/>
  <c r="C1564" i="1"/>
  <c r="C1565" i="1"/>
  <c r="C1566" i="1"/>
  <c r="C1567" i="1"/>
  <c r="C1568" i="1"/>
  <c r="C1569" i="1"/>
  <c r="C1621" i="1"/>
  <c r="C1622" i="1"/>
  <c r="C1623" i="1"/>
  <c r="C1624" i="1"/>
  <c r="C1625" i="1"/>
  <c r="C2291" i="1"/>
  <c r="C2292" i="1"/>
  <c r="C2871" i="1"/>
  <c r="C2877" i="1"/>
  <c r="C3956" i="1"/>
  <c r="C3957" i="1"/>
  <c r="C3958" i="1"/>
  <c r="C3959" i="1"/>
  <c r="C3960" i="1"/>
  <c r="C3991" i="1"/>
  <c r="C3992" i="1"/>
  <c r="C1695" i="1"/>
  <c r="C2914" i="1"/>
  <c r="C2915" i="1"/>
  <c r="C15" i="1"/>
  <c r="C16" i="1"/>
  <c r="C17" i="1"/>
  <c r="C18" i="1"/>
  <c r="C19" i="1"/>
  <c r="C20" i="1"/>
  <c r="C21" i="1"/>
  <c r="C2560" i="1"/>
  <c r="C2561" i="1"/>
  <c r="C766" i="1"/>
  <c r="C767" i="1"/>
  <c r="C768" i="1"/>
  <c r="C769" i="1"/>
  <c r="C770" i="1"/>
  <c r="C771" i="1"/>
  <c r="C772" i="1"/>
  <c r="C1264" i="1"/>
  <c r="C1265" i="1"/>
  <c r="C1266" i="1"/>
  <c r="C1267" i="1"/>
  <c r="C1268" i="1"/>
  <c r="C1269" i="1"/>
  <c r="C1270" i="1"/>
  <c r="C1542" i="1"/>
  <c r="C1543" i="1"/>
  <c r="C1544" i="1"/>
  <c r="C1545" i="1"/>
  <c r="C1546" i="1"/>
  <c r="C1547" i="1"/>
  <c r="C1548" i="1"/>
  <c r="C1692" i="1"/>
  <c r="C2091" i="1"/>
  <c r="C2092" i="1"/>
  <c r="C2093" i="1"/>
  <c r="C2094" i="1"/>
  <c r="C2095" i="1"/>
  <c r="C2096" i="1"/>
  <c r="C2097" i="1"/>
  <c r="C2266" i="1"/>
  <c r="C2267" i="1"/>
  <c r="C2268" i="1"/>
  <c r="C2269" i="1"/>
  <c r="C2270" i="1"/>
  <c r="C2271" i="1"/>
  <c r="C2272" i="1"/>
  <c r="C2674" i="1"/>
  <c r="C2757" i="1"/>
  <c r="C2762" i="1"/>
  <c r="C2782" i="1"/>
  <c r="C2798" i="1"/>
  <c r="C2817" i="1"/>
  <c r="C2845" i="1"/>
  <c r="C3287" i="1"/>
  <c r="C3288" i="1"/>
  <c r="C3289" i="1"/>
  <c r="C3290" i="1"/>
  <c r="C3291" i="1"/>
  <c r="C3426" i="1"/>
  <c r="C3427" i="1"/>
  <c r="C3428" i="1"/>
  <c r="C3429" i="1"/>
  <c r="C3430" i="1"/>
  <c r="C3431" i="1"/>
  <c r="C3510" i="1"/>
  <c r="C3511" i="1"/>
  <c r="C3512" i="1"/>
  <c r="C3513" i="1"/>
  <c r="C3514" i="1"/>
  <c r="C3515" i="1"/>
  <c r="C3558" i="1"/>
  <c r="C3559" i="1"/>
  <c r="C3560" i="1"/>
  <c r="C3561" i="1"/>
  <c r="C3562" i="1"/>
  <c r="C3563" i="1"/>
  <c r="C3630" i="1"/>
  <c r="C3631" i="1"/>
  <c r="C3632" i="1"/>
  <c r="C3633" i="1"/>
  <c r="C3634" i="1"/>
  <c r="C3635" i="1"/>
  <c r="C3804" i="1"/>
  <c r="C3805" i="1"/>
  <c r="C3806" i="1"/>
  <c r="C3807" i="1"/>
  <c r="C3808" i="1"/>
  <c r="C3809" i="1"/>
  <c r="C4136" i="1"/>
  <c r="C29" i="1"/>
  <c r="C30" i="1"/>
  <c r="C31" i="1"/>
  <c r="C32" i="1"/>
  <c r="C33" i="1"/>
  <c r="C34" i="1"/>
  <c r="C35" i="1"/>
  <c r="C182" i="1"/>
  <c r="C183" i="1"/>
  <c r="C184" i="1"/>
  <c r="C185" i="1"/>
  <c r="C186" i="1"/>
  <c r="C187" i="1"/>
  <c r="C188" i="1"/>
  <c r="C252" i="1"/>
  <c r="C253" i="1"/>
  <c r="C254" i="1"/>
  <c r="C255" i="1"/>
  <c r="C256" i="1"/>
  <c r="C257" i="1"/>
  <c r="C258" i="1"/>
  <c r="C2217" i="1"/>
  <c r="C2218" i="1"/>
  <c r="C2219" i="1"/>
  <c r="C2220" i="1"/>
  <c r="C2221" i="1"/>
  <c r="C2222" i="1"/>
  <c r="C2223" i="1"/>
  <c r="C2776" i="1"/>
  <c r="C2819" i="1"/>
  <c r="C3385" i="1"/>
  <c r="C3386" i="1"/>
  <c r="C3387" i="1"/>
  <c r="C3388" i="1"/>
  <c r="C3389" i="1"/>
  <c r="C3390" i="1"/>
  <c r="C3648" i="1"/>
  <c r="C3649" i="1"/>
  <c r="C3650" i="1"/>
  <c r="C3651" i="1"/>
  <c r="C3652" i="1"/>
  <c r="C3653" i="1"/>
  <c r="C2381" i="1"/>
  <c r="C2382" i="1"/>
  <c r="C2383" i="1"/>
  <c r="C2384" i="1"/>
  <c r="C2385" i="1"/>
  <c r="C2386" i="1"/>
  <c r="C2387" i="1"/>
  <c r="C2476" i="1"/>
  <c r="C2477" i="1"/>
  <c r="C2478" i="1"/>
  <c r="C2479" i="1"/>
  <c r="C2480" i="1"/>
  <c r="C2481" i="1"/>
  <c r="C2482" i="1"/>
  <c r="C2518" i="1"/>
  <c r="C2519" i="1"/>
  <c r="C2520" i="1"/>
  <c r="C2521" i="1"/>
  <c r="C2522" i="1"/>
  <c r="C2523" i="1"/>
  <c r="C2524" i="1"/>
  <c r="C2000" i="1"/>
  <c r="C2001" i="1"/>
  <c r="C2002" i="1"/>
  <c r="C2003" i="1"/>
  <c r="C2004" i="1"/>
  <c r="C2005" i="1"/>
  <c r="C2006" i="1"/>
  <c r="C1334" i="1"/>
  <c r="C1335" i="1"/>
  <c r="C1336" i="1"/>
  <c r="C1337" i="1"/>
  <c r="C1338" i="1"/>
  <c r="C1339" i="1"/>
  <c r="C1327" i="1"/>
  <c r="C1328" i="1"/>
  <c r="C1329" i="1"/>
  <c r="C1330" i="1"/>
  <c r="C1331" i="1"/>
  <c r="C1332" i="1"/>
  <c r="C1333" i="1"/>
  <c r="C413" i="1"/>
  <c r="C414" i="1"/>
  <c r="C415" i="1"/>
  <c r="C416" i="1"/>
  <c r="C417" i="1"/>
  <c r="C418" i="1"/>
  <c r="C419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55" i="1"/>
  <c r="C556" i="1"/>
  <c r="C557" i="1"/>
  <c r="C558" i="1"/>
  <c r="C559" i="1"/>
  <c r="C560" i="1"/>
  <c r="C561" i="1"/>
  <c r="C738" i="1"/>
  <c r="C739" i="1"/>
  <c r="C740" i="1"/>
  <c r="C741" i="1"/>
  <c r="C742" i="1"/>
  <c r="C743" i="1"/>
  <c r="C744" i="1"/>
  <c r="C834" i="1"/>
  <c r="C835" i="1"/>
  <c r="C836" i="1"/>
  <c r="C837" i="1"/>
  <c r="C838" i="1"/>
  <c r="C839" i="1"/>
  <c r="C846" i="1"/>
  <c r="C847" i="1"/>
  <c r="C848" i="1"/>
  <c r="C849" i="1"/>
  <c r="C850" i="1"/>
  <c r="C851" i="1"/>
  <c r="C852" i="1"/>
  <c r="C874" i="1"/>
  <c r="C875" i="1"/>
  <c r="C876" i="1"/>
  <c r="C877" i="1"/>
  <c r="C878" i="1"/>
  <c r="C879" i="1"/>
  <c r="C880" i="1"/>
  <c r="C993" i="1"/>
  <c r="C994" i="1"/>
  <c r="C995" i="1"/>
  <c r="C996" i="1"/>
  <c r="C997" i="1"/>
  <c r="C998" i="1"/>
  <c r="C999" i="1"/>
  <c r="C1299" i="1"/>
  <c r="C1300" i="1"/>
  <c r="C1301" i="1"/>
  <c r="C1302" i="1"/>
  <c r="C1303" i="1"/>
  <c r="C1304" i="1"/>
  <c r="C1305" i="1"/>
  <c r="C1535" i="1"/>
  <c r="C1536" i="1"/>
  <c r="C1537" i="1"/>
  <c r="C1538" i="1"/>
  <c r="C1539" i="1"/>
  <c r="C1540" i="1"/>
  <c r="C1541" i="1"/>
  <c r="C2675" i="1"/>
  <c r="C2792" i="1"/>
  <c r="C2768" i="1"/>
  <c r="C2781" i="1"/>
  <c r="C2799" i="1"/>
  <c r="C2805" i="1"/>
  <c r="C2844" i="1"/>
  <c r="C3337" i="1"/>
  <c r="C3338" i="1"/>
  <c r="C3339" i="1"/>
  <c r="C3340" i="1"/>
  <c r="C3341" i="1"/>
  <c r="C3342" i="1"/>
  <c r="C3414" i="1"/>
  <c r="C3415" i="1"/>
  <c r="C3416" i="1"/>
  <c r="C3417" i="1"/>
  <c r="C3418" i="1"/>
  <c r="C3419" i="1"/>
  <c r="C3516" i="1"/>
  <c r="C3517" i="1"/>
  <c r="C3518" i="1"/>
  <c r="C3519" i="1"/>
  <c r="C3520" i="1"/>
  <c r="C3521" i="1"/>
  <c r="C3552" i="1"/>
  <c r="C3553" i="1"/>
  <c r="C3554" i="1"/>
  <c r="C3555" i="1"/>
  <c r="C3556" i="1"/>
  <c r="C3557" i="1"/>
  <c r="C3798" i="1"/>
  <c r="C3799" i="1"/>
  <c r="C3800" i="1"/>
  <c r="C3801" i="1"/>
  <c r="C3802" i="1"/>
  <c r="C3803" i="1"/>
  <c r="C2773" i="1"/>
  <c r="C3367" i="1"/>
  <c r="C3368" i="1"/>
  <c r="C3369" i="1"/>
  <c r="C3370" i="1"/>
  <c r="C3371" i="1"/>
  <c r="C3372" i="1"/>
  <c r="C2" i="1"/>
  <c r="C2568" i="1"/>
  <c r="C2569" i="1"/>
  <c r="C2759" i="1"/>
  <c r="C3297" i="1"/>
  <c r="C3298" i="1"/>
  <c r="C3299" i="1"/>
  <c r="C3300" i="1"/>
  <c r="C3301" i="1"/>
  <c r="C1818" i="1"/>
  <c r="C1819" i="1"/>
  <c r="C1820" i="1"/>
  <c r="C1821" i="1"/>
  <c r="C1822" i="1"/>
  <c r="C1823" i="1"/>
  <c r="C1824" i="1"/>
  <c r="C2783" i="1"/>
  <c r="C597" i="1"/>
  <c r="C598" i="1"/>
  <c r="C599" i="1"/>
  <c r="C600" i="1"/>
  <c r="C601" i="1"/>
  <c r="C602" i="1"/>
  <c r="C603" i="1"/>
  <c r="C1626" i="1"/>
  <c r="C1627" i="1"/>
  <c r="C1628" i="1"/>
  <c r="C1629" i="1"/>
  <c r="C1630" i="1"/>
  <c r="C1657" i="1"/>
  <c r="C1658" i="1"/>
  <c r="C1659" i="1"/>
  <c r="C1660" i="1"/>
  <c r="C1698" i="1"/>
  <c r="C1776" i="1"/>
  <c r="C1777" i="1"/>
  <c r="C1778" i="1"/>
  <c r="C1779" i="1"/>
  <c r="C1780" i="1"/>
  <c r="C1781" i="1"/>
  <c r="C1782" i="1"/>
  <c r="C2070" i="1"/>
  <c r="C2071" i="1"/>
  <c r="C2072" i="1"/>
  <c r="C2073" i="1"/>
  <c r="C2074" i="1"/>
  <c r="C2075" i="1"/>
  <c r="C2076" i="1"/>
  <c r="C2168" i="1"/>
  <c r="C2169" i="1"/>
  <c r="C2170" i="1"/>
  <c r="C2171" i="1"/>
  <c r="C2172" i="1"/>
  <c r="C2173" i="1"/>
  <c r="C2174" i="1"/>
  <c r="C1714" i="1"/>
  <c r="C372" i="1"/>
  <c r="C373" i="1"/>
  <c r="C374" i="1"/>
  <c r="C375" i="1"/>
  <c r="C376" i="1"/>
  <c r="C377" i="1"/>
  <c r="C378" i="1"/>
  <c r="C433" i="1"/>
  <c r="C434" i="1"/>
  <c r="C435" i="1"/>
  <c r="C436" i="1"/>
  <c r="C437" i="1"/>
  <c r="C438" i="1"/>
  <c r="C662" i="1"/>
  <c r="C663" i="1"/>
  <c r="C696" i="1"/>
  <c r="C697" i="1"/>
  <c r="C698" i="1"/>
  <c r="C699" i="1"/>
  <c r="C700" i="1"/>
  <c r="C701" i="1"/>
  <c r="C702" i="1"/>
  <c r="C1972" i="1"/>
  <c r="C1973" i="1"/>
  <c r="C1974" i="1"/>
  <c r="C1975" i="1"/>
  <c r="C1976" i="1"/>
  <c r="C1977" i="1"/>
  <c r="C1978" i="1"/>
  <c r="C2203" i="1"/>
  <c r="C2204" i="1"/>
  <c r="C2205" i="1"/>
  <c r="C2206" i="1"/>
  <c r="C2207" i="1"/>
  <c r="C2208" i="1"/>
  <c r="C2209" i="1"/>
  <c r="C2455" i="1"/>
  <c r="C2456" i="1"/>
  <c r="C2457" i="1"/>
  <c r="C2458" i="1"/>
  <c r="C2459" i="1"/>
  <c r="C2460" i="1"/>
  <c r="C2461" i="1"/>
  <c r="C2837" i="1"/>
  <c r="C2864" i="1"/>
  <c r="C3756" i="1"/>
  <c r="C3757" i="1"/>
  <c r="C3758" i="1"/>
  <c r="C3759" i="1"/>
  <c r="C3760" i="1"/>
  <c r="C3761" i="1"/>
  <c r="C3912" i="1"/>
  <c r="C3913" i="1"/>
  <c r="C3914" i="1"/>
  <c r="C3915" i="1"/>
  <c r="C562" i="1"/>
  <c r="C563" i="1"/>
  <c r="C564" i="1"/>
  <c r="C565" i="1"/>
  <c r="C566" i="1"/>
  <c r="C567" i="1"/>
  <c r="C568" i="1"/>
  <c r="C2678" i="1"/>
  <c r="C2374" i="1"/>
  <c r="C2375" i="1"/>
  <c r="C2376" i="1"/>
  <c r="C2377" i="1"/>
  <c r="C2378" i="1"/>
  <c r="C2379" i="1"/>
  <c r="C2380" i="1"/>
  <c r="C710" i="1"/>
  <c r="C711" i="1"/>
  <c r="C712" i="1"/>
  <c r="C713" i="1"/>
  <c r="C714" i="1"/>
  <c r="C715" i="1"/>
  <c r="C716" i="1"/>
  <c r="C1062" i="1"/>
  <c r="C1063" i="1"/>
  <c r="C1064" i="1"/>
  <c r="C1065" i="1"/>
  <c r="C1066" i="1"/>
  <c r="C1067" i="1"/>
  <c r="C1068" i="1"/>
  <c r="C1243" i="1"/>
  <c r="C1244" i="1"/>
  <c r="C1245" i="1"/>
  <c r="C1246" i="1"/>
  <c r="C1247" i="1"/>
  <c r="C1248" i="1"/>
  <c r="C1249" i="1"/>
  <c r="C1292" i="1"/>
  <c r="C1293" i="1"/>
  <c r="C1294" i="1"/>
  <c r="C1295" i="1"/>
  <c r="C1296" i="1"/>
  <c r="C1297" i="1"/>
  <c r="C1298" i="1"/>
  <c r="C1479" i="1"/>
  <c r="C1480" i="1"/>
  <c r="C1481" i="1"/>
  <c r="C1482" i="1"/>
  <c r="C1483" i="1"/>
  <c r="C1484" i="1"/>
  <c r="C1485" i="1"/>
  <c r="C2147" i="1"/>
  <c r="C2148" i="1"/>
  <c r="C2149" i="1"/>
  <c r="C2150" i="1"/>
  <c r="C2151" i="1"/>
  <c r="C2152" i="1"/>
  <c r="C2153" i="1"/>
  <c r="C2273" i="1"/>
  <c r="C2274" i="1"/>
  <c r="C2275" i="1"/>
  <c r="C2276" i="1"/>
  <c r="C2277" i="1"/>
  <c r="C2278" i="1"/>
  <c r="C2279" i="1"/>
  <c r="C1958" i="1"/>
  <c r="C1959" i="1"/>
  <c r="C1960" i="1"/>
  <c r="C1961" i="1"/>
  <c r="C1962" i="1"/>
  <c r="C1963" i="1"/>
  <c r="C1964" i="1"/>
  <c r="C2769" i="1"/>
  <c r="C3343" i="1"/>
  <c r="C3344" i="1"/>
  <c r="C3345" i="1"/>
  <c r="C3346" i="1"/>
  <c r="C3347" i="1"/>
  <c r="C3348" i="1"/>
  <c r="C57" i="1"/>
  <c r="C58" i="1"/>
  <c r="C59" i="1"/>
  <c r="C60" i="1"/>
  <c r="C61" i="1"/>
  <c r="C62" i="1"/>
  <c r="C63" i="1"/>
  <c r="C196" i="1"/>
  <c r="C197" i="1"/>
  <c r="C198" i="1"/>
  <c r="C199" i="1"/>
  <c r="C200" i="1"/>
  <c r="C201" i="1"/>
  <c r="C202" i="1"/>
  <c r="C500" i="1"/>
  <c r="C501" i="1"/>
  <c r="C502" i="1"/>
  <c r="C503" i="1"/>
  <c r="C504" i="1"/>
  <c r="C505" i="1"/>
  <c r="C611" i="1"/>
  <c r="C612" i="1"/>
  <c r="C613" i="1"/>
  <c r="C614" i="1"/>
  <c r="C615" i="1"/>
  <c r="C616" i="1"/>
  <c r="C617" i="1"/>
  <c r="C1000" i="1"/>
  <c r="C1001" i="1"/>
  <c r="C1002" i="1"/>
  <c r="C1003" i="1"/>
  <c r="C1004" i="1"/>
  <c r="C1005" i="1"/>
  <c r="C1006" i="1"/>
  <c r="C1173" i="1"/>
  <c r="C1174" i="1"/>
  <c r="C1175" i="1"/>
  <c r="C1176" i="1"/>
  <c r="C1177" i="1"/>
  <c r="C1178" i="1"/>
  <c r="C1179" i="1"/>
  <c r="C1257" i="1"/>
  <c r="C1258" i="1"/>
  <c r="C1259" i="1"/>
  <c r="C1260" i="1"/>
  <c r="C1261" i="1"/>
  <c r="C1262" i="1"/>
  <c r="C1263" i="1"/>
  <c r="C127" i="1"/>
  <c r="C128" i="1"/>
  <c r="C129" i="1"/>
  <c r="C130" i="1"/>
  <c r="C131" i="1"/>
  <c r="C132" i="1"/>
  <c r="C133" i="1"/>
  <c r="C238" i="1"/>
  <c r="C239" i="1"/>
  <c r="C240" i="1"/>
  <c r="C241" i="1"/>
  <c r="C242" i="1"/>
  <c r="C243" i="1"/>
  <c r="C244" i="1"/>
  <c r="C4128" i="1"/>
  <c r="C4133" i="1"/>
  <c r="C2887" i="1"/>
  <c r="C4025" i="1"/>
  <c r="C4026" i="1"/>
  <c r="C4027" i="1"/>
  <c r="C4028" i="1"/>
  <c r="C4029" i="1"/>
  <c r="C1465" i="1"/>
  <c r="C1466" i="1"/>
  <c r="C1467" i="1"/>
  <c r="C1468" i="1"/>
  <c r="C1469" i="1"/>
  <c r="C1470" i="1"/>
  <c r="C1471" i="1"/>
  <c r="C1700" i="1"/>
  <c r="C1699" i="1"/>
  <c r="C2056" i="1"/>
  <c r="C2057" i="1"/>
  <c r="C2058" i="1"/>
  <c r="C2059" i="1"/>
  <c r="C2060" i="1"/>
  <c r="C2061" i="1"/>
  <c r="C2062" i="1"/>
  <c r="C2900" i="1"/>
  <c r="C4096" i="1"/>
  <c r="C4097" i="1"/>
  <c r="C4098" i="1"/>
  <c r="C4099" i="1"/>
  <c r="C4100" i="1"/>
  <c r="C1718" i="1"/>
  <c r="C2084" i="1"/>
  <c r="C2085" i="1"/>
  <c r="C2086" i="1"/>
  <c r="C2087" i="1"/>
  <c r="C2088" i="1"/>
  <c r="C2089" i="1"/>
  <c r="C2090" i="1"/>
  <c r="C2133" i="1"/>
  <c r="C2134" i="1"/>
  <c r="C2135" i="1"/>
  <c r="C2136" i="1"/>
  <c r="C2137" i="1"/>
  <c r="C2138" i="1"/>
  <c r="C2139" i="1"/>
  <c r="C1691" i="1"/>
  <c r="C2862" i="1"/>
  <c r="C3900" i="1"/>
  <c r="C3901" i="1"/>
  <c r="C3902" i="1"/>
  <c r="C3903" i="1"/>
  <c r="C3904" i="1"/>
  <c r="C3905" i="1"/>
  <c r="C2863" i="1"/>
  <c r="C3906" i="1"/>
  <c r="C3907" i="1"/>
  <c r="C3908" i="1"/>
  <c r="C3909" i="1"/>
  <c r="C3910" i="1"/>
  <c r="C3911" i="1"/>
  <c r="C99" i="1"/>
  <c r="C100" i="1"/>
  <c r="C101" i="1"/>
  <c r="C102" i="1"/>
  <c r="C103" i="1"/>
  <c r="C104" i="1"/>
  <c r="C105" i="1"/>
  <c r="C217" i="1"/>
  <c r="C218" i="1"/>
  <c r="C219" i="1"/>
  <c r="C220" i="1"/>
  <c r="C221" i="1"/>
  <c r="C222" i="1"/>
  <c r="C223" i="1"/>
  <c r="C420" i="1"/>
  <c r="C421" i="1"/>
  <c r="C422" i="1"/>
  <c r="C423" i="1"/>
  <c r="C424" i="1"/>
  <c r="C425" i="1"/>
  <c r="C426" i="1"/>
  <c r="C1416" i="1"/>
  <c r="C1417" i="1"/>
  <c r="C1418" i="1"/>
  <c r="C1419" i="1"/>
  <c r="C1420" i="1"/>
  <c r="C1421" i="1"/>
  <c r="C1422" i="1"/>
  <c r="C1444" i="1"/>
  <c r="C1445" i="1"/>
  <c r="C1446" i="1"/>
  <c r="C1447" i="1"/>
  <c r="C1448" i="1"/>
  <c r="C1449" i="1"/>
  <c r="C1450" i="1"/>
  <c r="C1104" i="1"/>
  <c r="C1105" i="1"/>
  <c r="C1106" i="1"/>
  <c r="C1107" i="1"/>
  <c r="C1108" i="1"/>
  <c r="C1109" i="1"/>
  <c r="C1110" i="1"/>
  <c r="C1750" i="1"/>
  <c r="C1751" i="1"/>
  <c r="C1752" i="1"/>
  <c r="C1753" i="1"/>
  <c r="C1758" i="1"/>
  <c r="C1759" i="1"/>
  <c r="C1760" i="1"/>
  <c r="C1761" i="1"/>
  <c r="C1766" i="1"/>
  <c r="C1767" i="1"/>
  <c r="C1768" i="1"/>
  <c r="C1769" i="1"/>
  <c r="C1754" i="1"/>
  <c r="C1755" i="1"/>
  <c r="C1756" i="1"/>
  <c r="C1757" i="1"/>
  <c r="C1770" i="1"/>
  <c r="C1771" i="1"/>
  <c r="C1772" i="1"/>
  <c r="C1773" i="1"/>
  <c r="C1742" i="1"/>
  <c r="C1743" i="1"/>
  <c r="C1744" i="1"/>
  <c r="C1745" i="1"/>
  <c r="C1762" i="1"/>
  <c r="C1763" i="1"/>
  <c r="C1764" i="1"/>
  <c r="C1765" i="1"/>
  <c r="C4134" i="1"/>
  <c r="C752" i="1"/>
  <c r="C753" i="1"/>
  <c r="C754" i="1"/>
  <c r="C755" i="1"/>
  <c r="C756" i="1"/>
  <c r="C757" i="1"/>
  <c r="C758" i="1"/>
  <c r="C951" i="1"/>
  <c r="C952" i="1"/>
  <c r="C953" i="1"/>
  <c r="C954" i="1"/>
  <c r="C955" i="1"/>
  <c r="C956" i="1"/>
  <c r="C957" i="1"/>
  <c r="C2784" i="1"/>
  <c r="C3432" i="1"/>
  <c r="C3433" i="1"/>
  <c r="C3434" i="1"/>
  <c r="C3435" i="1"/>
  <c r="C3436" i="1"/>
  <c r="C3437" i="1"/>
  <c r="C4140" i="1"/>
  <c r="C4139" i="1"/>
  <c r="C2339" i="1"/>
  <c r="C2340" i="1"/>
  <c r="C2341" i="1"/>
  <c r="C2342" i="1"/>
  <c r="C2343" i="1"/>
  <c r="C2344" i="1"/>
  <c r="C2345" i="1"/>
  <c r="C2918" i="1"/>
  <c r="C2919" i="1"/>
  <c r="C1725" i="1"/>
  <c r="C1729" i="1"/>
  <c r="C1734" i="1"/>
  <c r="C1736" i="1"/>
  <c r="C2760" i="1"/>
  <c r="C3302" i="1"/>
  <c r="C3303" i="1"/>
  <c r="C3304" i="1"/>
  <c r="C3305" i="1"/>
  <c r="C3306" i="1"/>
  <c r="C458" i="1"/>
  <c r="C459" i="1"/>
  <c r="C460" i="1"/>
  <c r="C461" i="1"/>
  <c r="C462" i="1"/>
  <c r="C463" i="1"/>
  <c r="C464" i="1"/>
  <c r="C313" i="1"/>
  <c r="C314" i="1"/>
  <c r="C315" i="1"/>
  <c r="C316" i="1"/>
  <c r="C317" i="1"/>
  <c r="C944" i="1"/>
  <c r="C945" i="1"/>
  <c r="C946" i="1"/>
  <c r="C947" i="1"/>
  <c r="C948" i="1"/>
  <c r="C949" i="1"/>
  <c r="C950" i="1"/>
  <c r="C1055" i="1"/>
  <c r="C1056" i="1"/>
  <c r="C1057" i="1"/>
  <c r="C1058" i="1"/>
  <c r="C1059" i="1"/>
  <c r="C1060" i="1"/>
  <c r="C1061" i="1"/>
  <c r="C1132" i="1"/>
  <c r="C1133" i="1"/>
  <c r="C1134" i="1"/>
  <c r="C1135" i="1"/>
  <c r="C1136" i="1"/>
  <c r="C1137" i="1"/>
  <c r="C1138" i="1"/>
  <c r="C1187" i="1"/>
  <c r="C1188" i="1"/>
  <c r="C1189" i="1"/>
  <c r="C1190" i="1"/>
  <c r="C1191" i="1"/>
  <c r="C1192" i="1"/>
  <c r="C1193" i="1"/>
  <c r="C1375" i="1"/>
  <c r="C1376" i="1"/>
  <c r="C1377" i="1"/>
  <c r="C1378" i="1"/>
  <c r="C1379" i="1"/>
  <c r="C1380" i="1"/>
  <c r="C1381" i="1"/>
  <c r="C1528" i="1"/>
  <c r="C1529" i="1"/>
  <c r="C1530" i="1"/>
  <c r="C1531" i="1"/>
  <c r="C1532" i="1"/>
  <c r="C1533" i="1"/>
  <c r="C1534" i="1"/>
  <c r="C2196" i="1"/>
  <c r="C2197" i="1"/>
  <c r="C2198" i="1"/>
  <c r="C2199" i="1"/>
  <c r="C2200" i="1"/>
  <c r="C2201" i="1"/>
  <c r="C2202" i="1"/>
  <c r="C2238" i="1"/>
  <c r="C2239" i="1"/>
  <c r="C2240" i="1"/>
  <c r="C2241" i="1"/>
  <c r="C2242" i="1"/>
  <c r="C2243" i="1"/>
  <c r="C2244" i="1"/>
  <c r="C2688" i="1"/>
  <c r="C2697" i="1"/>
  <c r="C2705" i="1"/>
  <c r="C2715" i="1"/>
  <c r="C2729" i="1"/>
  <c r="C2878" i="1"/>
  <c r="C2937" i="1"/>
  <c r="C2938" i="1"/>
  <c r="C2939" i="1"/>
  <c r="C2940" i="1"/>
  <c r="C2941" i="1"/>
  <c r="C2982" i="1"/>
  <c r="C2983" i="1"/>
  <c r="C2984" i="1"/>
  <c r="C2985" i="1"/>
  <c r="C2986" i="1"/>
  <c r="C3022" i="1"/>
  <c r="C3023" i="1"/>
  <c r="C3024" i="1"/>
  <c r="C3025" i="1"/>
  <c r="C3026" i="1"/>
  <c r="C3072" i="1"/>
  <c r="C3073" i="1"/>
  <c r="C3074" i="1"/>
  <c r="C3075" i="1"/>
  <c r="C3076" i="1"/>
  <c r="C3142" i="1"/>
  <c r="C3143" i="1"/>
  <c r="C3144" i="1"/>
  <c r="C3145" i="1"/>
  <c r="C3146" i="1"/>
  <c r="C3993" i="1"/>
  <c r="C3994" i="1"/>
  <c r="C1673" i="1"/>
  <c r="C1674" i="1"/>
  <c r="C1675" i="1"/>
  <c r="C1676" i="1"/>
  <c r="C1677" i="1"/>
  <c r="C1678" i="1"/>
  <c r="C2566" i="1"/>
  <c r="C2567" i="1"/>
  <c r="C2577" i="1"/>
  <c r="C2578" i="1"/>
  <c r="C4130" i="1"/>
  <c r="C4122" i="1"/>
  <c r="C4123" i="1"/>
  <c r="C4124" i="1"/>
  <c r="C4125" i="1"/>
  <c r="C4126" i="1"/>
  <c r="C1208" i="1"/>
  <c r="C1209" i="1"/>
  <c r="C1210" i="1"/>
  <c r="C1211" i="1"/>
  <c r="C1212" i="1"/>
  <c r="C1213" i="1"/>
  <c r="C1214" i="1"/>
  <c r="C2434" i="1"/>
  <c r="C2435" i="1"/>
  <c r="C2436" i="1"/>
  <c r="C2437" i="1"/>
  <c r="C2438" i="1"/>
  <c r="C2439" i="1"/>
  <c r="C2440" i="1"/>
  <c r="C445" i="1"/>
  <c r="C446" i="1"/>
  <c r="C447" i="1"/>
  <c r="C448" i="1"/>
  <c r="C449" i="1"/>
  <c r="C450" i="1"/>
  <c r="C569" i="1"/>
  <c r="C570" i="1"/>
  <c r="C571" i="1"/>
  <c r="C572" i="1"/>
  <c r="C573" i="1"/>
  <c r="C574" i="1"/>
  <c r="C575" i="1"/>
  <c r="C660" i="1"/>
  <c r="C661" i="1"/>
  <c r="C682" i="1"/>
  <c r="C683" i="1"/>
  <c r="C684" i="1"/>
  <c r="C685" i="1"/>
  <c r="C686" i="1"/>
  <c r="C687" i="1"/>
  <c r="C688" i="1"/>
  <c r="C1514" i="1"/>
  <c r="C1515" i="1"/>
  <c r="C1516" i="1"/>
  <c r="C1517" i="1"/>
  <c r="C1518" i="1"/>
  <c r="C1519" i="1"/>
  <c r="C1520" i="1"/>
  <c r="C2287" i="1"/>
  <c r="C2288" i="1"/>
  <c r="C2679" i="1"/>
  <c r="C2689" i="1"/>
  <c r="C2698" i="1"/>
  <c r="C2706" i="1"/>
  <c r="C2716" i="1"/>
  <c r="C2730" i="1"/>
  <c r="C2770" i="1"/>
  <c r="C2868" i="1"/>
  <c r="C2870" i="1"/>
  <c r="C2879" i="1"/>
  <c r="C2885" i="1"/>
  <c r="C2891" i="1"/>
  <c r="C2942" i="1"/>
  <c r="C2943" i="1"/>
  <c r="C2944" i="1"/>
  <c r="C2945" i="1"/>
  <c r="C2946" i="1"/>
  <c r="C2987" i="1"/>
  <c r="C2988" i="1"/>
  <c r="C2989" i="1"/>
  <c r="C2990" i="1"/>
  <c r="C2991" i="1"/>
  <c r="C3027" i="1"/>
  <c r="C3028" i="1"/>
  <c r="C3029" i="1"/>
  <c r="C3030" i="1"/>
  <c r="C3031" i="1"/>
  <c r="C3077" i="1"/>
  <c r="C3078" i="1"/>
  <c r="C3079" i="1"/>
  <c r="C3080" i="1"/>
  <c r="C3081" i="1"/>
  <c r="C3147" i="1"/>
  <c r="C3148" i="1"/>
  <c r="C3149" i="1"/>
  <c r="C3150" i="1"/>
  <c r="C3151" i="1"/>
  <c r="C3349" i="1"/>
  <c r="C3350" i="1"/>
  <c r="C3351" i="1"/>
  <c r="C3352" i="1"/>
  <c r="C3353" i="1"/>
  <c r="C3354" i="1"/>
  <c r="C3941" i="1"/>
  <c r="C3942" i="1"/>
  <c r="C3943" i="1"/>
  <c r="C3944" i="1"/>
  <c r="C3945" i="1"/>
  <c r="C3951" i="1"/>
  <c r="C3952" i="1"/>
  <c r="C3953" i="1"/>
  <c r="C3954" i="1"/>
  <c r="C3955" i="1"/>
  <c r="C3995" i="1"/>
  <c r="C3996" i="1"/>
  <c r="C4015" i="1"/>
  <c r="C4016" i="1"/>
  <c r="C4017" i="1"/>
  <c r="C4018" i="1"/>
  <c r="C4019" i="1"/>
  <c r="C4051" i="1"/>
  <c r="C4052" i="1"/>
  <c r="C4053" i="1"/>
  <c r="C4054" i="1"/>
  <c r="C4055" i="1"/>
  <c r="C4131" i="1"/>
  <c r="C2402" i="1"/>
  <c r="C2403" i="1"/>
  <c r="C2404" i="1"/>
  <c r="C2405" i="1"/>
  <c r="C2406" i="1"/>
  <c r="C2407" i="1"/>
  <c r="C2408" i="1"/>
  <c r="C2441" i="1"/>
  <c r="C2442" i="1"/>
  <c r="C2443" i="1"/>
  <c r="C2444" i="1"/>
  <c r="C2445" i="1"/>
  <c r="C2446" i="1"/>
  <c r="C2447" i="1"/>
  <c r="C394" i="1"/>
  <c r="C395" i="1"/>
  <c r="C396" i="1"/>
  <c r="C397" i="1"/>
  <c r="C398" i="1"/>
  <c r="C399" i="1"/>
  <c r="C439" i="1"/>
  <c r="C440" i="1"/>
  <c r="C441" i="1"/>
  <c r="C442" i="1"/>
  <c r="C443" i="1"/>
  <c r="C444" i="1"/>
  <c r="C527" i="1"/>
  <c r="C528" i="1"/>
  <c r="C529" i="1"/>
  <c r="C530" i="1"/>
  <c r="C531" i="1"/>
  <c r="C532" i="1"/>
  <c r="C533" i="1"/>
  <c r="C576" i="1"/>
  <c r="C577" i="1"/>
  <c r="C578" i="1"/>
  <c r="C579" i="1"/>
  <c r="C580" i="1"/>
  <c r="C581" i="1"/>
  <c r="C582" i="1"/>
  <c r="C909" i="1"/>
  <c r="C910" i="1"/>
  <c r="C911" i="1"/>
  <c r="C912" i="1"/>
  <c r="C913" i="1"/>
  <c r="C914" i="1"/>
  <c r="C915" i="1"/>
  <c r="C2880" i="1"/>
  <c r="C3997" i="1"/>
  <c r="C3998" i="1"/>
  <c r="C1500" i="1"/>
  <c r="C1501" i="1"/>
  <c r="C1502" i="1"/>
  <c r="C1503" i="1"/>
  <c r="C1504" i="1"/>
  <c r="C1505" i="1"/>
  <c r="C1506" i="1"/>
  <c r="C2311" i="1"/>
  <c r="C2312" i="1"/>
  <c r="C2313" i="1"/>
  <c r="C2314" i="1"/>
  <c r="C2315" i="1"/>
  <c r="C2316" i="1"/>
  <c r="C2317" i="1"/>
  <c r="C2462" i="1"/>
  <c r="C2463" i="1"/>
  <c r="C2464" i="1"/>
  <c r="C2465" i="1"/>
  <c r="C2466" i="1"/>
  <c r="C2467" i="1"/>
  <c r="C2468" i="1"/>
  <c r="C724" i="1"/>
  <c r="C725" i="1"/>
  <c r="C726" i="1"/>
  <c r="C727" i="1"/>
  <c r="C728" i="1"/>
  <c r="C729" i="1"/>
  <c r="C730" i="1"/>
  <c r="C386" i="1"/>
  <c r="C387" i="1"/>
  <c r="C388" i="1"/>
  <c r="C389" i="1"/>
  <c r="C390" i="1"/>
  <c r="C391" i="1"/>
  <c r="C392" i="1"/>
  <c r="C583" i="1"/>
  <c r="C584" i="1"/>
  <c r="C585" i="1"/>
  <c r="C586" i="1"/>
  <c r="C587" i="1"/>
  <c r="C588" i="1"/>
  <c r="C589" i="1"/>
  <c r="C717" i="1"/>
  <c r="C718" i="1"/>
  <c r="C719" i="1"/>
  <c r="C720" i="1"/>
  <c r="C721" i="1"/>
  <c r="C722" i="1"/>
  <c r="C723" i="1"/>
  <c r="C731" i="1"/>
  <c r="C732" i="1"/>
  <c r="C733" i="1"/>
  <c r="C734" i="1"/>
  <c r="C735" i="1"/>
  <c r="C736" i="1"/>
  <c r="C737" i="1"/>
  <c r="C759" i="1"/>
  <c r="C760" i="1"/>
  <c r="C761" i="1"/>
  <c r="C762" i="1"/>
  <c r="C763" i="1"/>
  <c r="C764" i="1"/>
  <c r="C765" i="1"/>
  <c r="C822" i="1"/>
  <c r="C823" i="1"/>
  <c r="C824" i="1"/>
  <c r="C825" i="1"/>
  <c r="C826" i="1"/>
  <c r="C827" i="1"/>
  <c r="C881" i="1"/>
  <c r="C882" i="1"/>
  <c r="C883" i="1"/>
  <c r="C884" i="1"/>
  <c r="C885" i="1"/>
  <c r="C886" i="1"/>
  <c r="C887" i="1"/>
  <c r="C1083" i="1"/>
  <c r="C1084" i="1"/>
  <c r="C1085" i="1"/>
  <c r="C1086" i="1"/>
  <c r="C1087" i="1"/>
  <c r="C1088" i="1"/>
  <c r="C1089" i="1"/>
  <c r="C1472" i="1"/>
  <c r="C1473" i="1"/>
  <c r="C1474" i="1"/>
  <c r="C1475" i="1"/>
  <c r="C1476" i="1"/>
  <c r="C1477" i="1"/>
  <c r="C1478" i="1"/>
  <c r="C1584" i="1"/>
  <c r="C1585" i="1"/>
  <c r="C1586" i="1"/>
  <c r="C1587" i="1"/>
  <c r="C1588" i="1"/>
  <c r="C1589" i="1"/>
  <c r="C1590" i="1"/>
  <c r="C2680" i="1"/>
  <c r="C2532" i="1"/>
  <c r="C2533" i="1"/>
  <c r="C2534" i="1"/>
  <c r="C2535" i="1"/>
  <c r="C2536" i="1"/>
  <c r="C2537" i="1"/>
  <c r="C2538" i="1"/>
  <c r="C1937" i="1"/>
  <c r="C1938" i="1"/>
  <c r="C1939" i="1"/>
  <c r="C1940" i="1"/>
  <c r="C1941" i="1"/>
  <c r="C1942" i="1"/>
  <c r="C1943" i="1"/>
  <c r="C888" i="1"/>
  <c r="C889" i="1"/>
  <c r="C890" i="1"/>
  <c r="C891" i="1"/>
  <c r="C892" i="1"/>
  <c r="C893" i="1"/>
  <c r="C908" i="1"/>
  <c r="C853" i="1"/>
  <c r="C854" i="1"/>
  <c r="C855" i="1"/>
  <c r="C856" i="1"/>
  <c r="C857" i="1"/>
  <c r="C858" i="1"/>
  <c r="C859" i="1"/>
  <c r="C1153" i="1"/>
  <c r="C1154" i="1"/>
  <c r="C1155" i="1"/>
  <c r="C1156" i="1"/>
  <c r="C1157" i="1"/>
  <c r="C1158" i="1"/>
  <c r="C120" i="1"/>
  <c r="C121" i="1"/>
  <c r="C122" i="1"/>
  <c r="C123" i="1"/>
  <c r="C124" i="1"/>
  <c r="C125" i="1"/>
  <c r="C126" i="1"/>
  <c r="C106" i="1"/>
  <c r="C107" i="1"/>
  <c r="C108" i="1"/>
  <c r="C109" i="1"/>
  <c r="C110" i="1"/>
  <c r="C111" i="1"/>
  <c r="C112" i="1"/>
  <c r="C210" i="1"/>
  <c r="C211" i="1"/>
  <c r="C212" i="1"/>
  <c r="C213" i="1"/>
  <c r="C214" i="1"/>
  <c r="C215" i="1"/>
  <c r="C216" i="1"/>
  <c r="C1711" i="1"/>
  <c r="C1721" i="1"/>
  <c r="C1732" i="1"/>
  <c r="C1739" i="1"/>
  <c r="C2289" i="1"/>
  <c r="C2290" i="1"/>
  <c r="C2790" i="1"/>
  <c r="C2801" i="1"/>
  <c r="C2824" i="1"/>
  <c r="C2846" i="1"/>
  <c r="C2853" i="1"/>
  <c r="C2860" i="1"/>
  <c r="C2881" i="1"/>
  <c r="C2883" i="1"/>
  <c r="C3468" i="1"/>
  <c r="C3469" i="1"/>
  <c r="C3470" i="1"/>
  <c r="C3471" i="1"/>
  <c r="C3472" i="1"/>
  <c r="C3473" i="1"/>
  <c r="C3528" i="1"/>
  <c r="C3529" i="1"/>
  <c r="C3530" i="1"/>
  <c r="C3531" i="1"/>
  <c r="C3532" i="1"/>
  <c r="C3533" i="1"/>
  <c r="C3678" i="1"/>
  <c r="C3679" i="1"/>
  <c r="C3680" i="1"/>
  <c r="C3681" i="1"/>
  <c r="C3682" i="1"/>
  <c r="C3683" i="1"/>
  <c r="C3810" i="1"/>
  <c r="C3811" i="1"/>
  <c r="C3812" i="1"/>
  <c r="C3813" i="1"/>
  <c r="C3814" i="1"/>
  <c r="C3815" i="1"/>
  <c r="C3846" i="1"/>
  <c r="C3847" i="1"/>
  <c r="C3848" i="1"/>
  <c r="C3849" i="1"/>
  <c r="C3850" i="1"/>
  <c r="C3851" i="1"/>
  <c r="C3888" i="1"/>
  <c r="C3889" i="1"/>
  <c r="C3890" i="1"/>
  <c r="C3891" i="1"/>
  <c r="C3892" i="1"/>
  <c r="C3893" i="1"/>
  <c r="C3999" i="1"/>
  <c r="C4000" i="1"/>
  <c r="C4003" i="1"/>
  <c r="C4004" i="1"/>
  <c r="C4005" i="1"/>
  <c r="C4006" i="1"/>
  <c r="C4007" i="1"/>
  <c r="C4008" i="1"/>
  <c r="C1696" i="1"/>
  <c r="C1717" i="1"/>
  <c r="C2905" i="1"/>
  <c r="C2906" i="1"/>
  <c r="C2907" i="1"/>
  <c r="C303" i="1"/>
  <c r="C304" i="1"/>
  <c r="C305" i="1"/>
  <c r="C306" i="1"/>
  <c r="C307" i="1"/>
  <c r="C1278" i="1"/>
  <c r="C1279" i="1"/>
  <c r="C1280" i="1"/>
  <c r="C1281" i="1"/>
  <c r="C1282" i="1"/>
  <c r="C1283" i="1"/>
  <c r="C1284" i="1"/>
  <c r="C1825" i="1"/>
  <c r="C1826" i="1"/>
  <c r="C1827" i="1"/>
  <c r="C1828" i="1"/>
  <c r="C1829" i="1"/>
  <c r="C1830" i="1"/>
  <c r="C1831" i="1"/>
  <c r="C451" i="1"/>
  <c r="C452" i="1"/>
  <c r="C453" i="1"/>
  <c r="C454" i="1"/>
  <c r="C455" i="1"/>
  <c r="C456" i="1"/>
  <c r="C457" i="1"/>
  <c r="C1895" i="1"/>
  <c r="C1896" i="1"/>
  <c r="C1897" i="1"/>
  <c r="C1898" i="1"/>
  <c r="C1899" i="1"/>
  <c r="C1900" i="1"/>
  <c r="C1901" i="1"/>
  <c r="C1159" i="1"/>
  <c r="C1160" i="1"/>
  <c r="C1161" i="1"/>
  <c r="C1162" i="1"/>
  <c r="C1163" i="1"/>
  <c r="C1164" i="1"/>
  <c r="C1165" i="1"/>
  <c r="C365" i="1"/>
  <c r="C366" i="1"/>
  <c r="C367" i="1"/>
  <c r="C368" i="1"/>
  <c r="C369" i="1"/>
  <c r="C370" i="1"/>
  <c r="C371" i="1"/>
  <c r="C406" i="1"/>
  <c r="C407" i="1"/>
  <c r="C408" i="1"/>
  <c r="C409" i="1"/>
  <c r="C410" i="1"/>
  <c r="C411" i="1"/>
  <c r="C412" i="1"/>
  <c r="C1285" i="1"/>
  <c r="C1286" i="1"/>
  <c r="C1287" i="1"/>
  <c r="C1288" i="1"/>
  <c r="C1289" i="1"/>
  <c r="C1290" i="1"/>
  <c r="C1291" i="1"/>
  <c r="C1313" i="1"/>
  <c r="C1314" i="1"/>
  <c r="C1315" i="1"/>
  <c r="C1316" i="1"/>
  <c r="C1317" i="1"/>
  <c r="C1318" i="1"/>
  <c r="C1319" i="1"/>
  <c r="C2771" i="1"/>
  <c r="C2800" i="1"/>
  <c r="C2810" i="1"/>
  <c r="C3355" i="1"/>
  <c r="C3356" i="1"/>
  <c r="C3357" i="1"/>
  <c r="C3358" i="1"/>
  <c r="C3359" i="1"/>
  <c r="C3360" i="1"/>
  <c r="C3522" i="1"/>
  <c r="C3523" i="1"/>
  <c r="C3524" i="1"/>
  <c r="C3525" i="1"/>
  <c r="C3526" i="1"/>
  <c r="C3527" i="1"/>
  <c r="C3588" i="1"/>
  <c r="C3589" i="1"/>
  <c r="C3590" i="1"/>
  <c r="C3591" i="1"/>
  <c r="C3592" i="1"/>
  <c r="C3593" i="1"/>
  <c r="C113" i="1"/>
  <c r="C114" i="1"/>
  <c r="C115" i="1"/>
  <c r="C116" i="1"/>
  <c r="C117" i="1"/>
  <c r="C118" i="1"/>
  <c r="C119" i="1"/>
  <c r="C203" i="1"/>
  <c r="C204" i="1"/>
  <c r="C205" i="1"/>
  <c r="C206" i="1"/>
  <c r="C207" i="1"/>
  <c r="C208" i="1"/>
  <c r="C209" i="1"/>
  <c r="C2872" i="1"/>
  <c r="C3961" i="1"/>
  <c r="C3962" i="1"/>
  <c r="C3963" i="1"/>
  <c r="C3964" i="1"/>
  <c r="C3965" i="1"/>
  <c r="C4127" i="1"/>
  <c r="C4137" i="1"/>
  <c r="C653" i="1"/>
  <c r="C654" i="1"/>
  <c r="C655" i="1"/>
  <c r="C656" i="1"/>
  <c r="C657" i="1"/>
  <c r="C658" i="1"/>
  <c r="C659" i="1"/>
  <c r="C860" i="1"/>
  <c r="C861" i="1"/>
  <c r="C862" i="1"/>
  <c r="C863" i="1"/>
  <c r="C864" i="1"/>
  <c r="C865" i="1"/>
  <c r="C866" i="1"/>
  <c r="C1710" i="1"/>
  <c r="C2920" i="1"/>
  <c r="C2921" i="1"/>
  <c r="C2785" i="1"/>
  <c r="C3438" i="1"/>
  <c r="C3439" i="1"/>
  <c r="C3440" i="1"/>
  <c r="C3441" i="1"/>
  <c r="C3442" i="1"/>
  <c r="C3443" i="1"/>
  <c r="C1229" i="1"/>
  <c r="C1230" i="1"/>
  <c r="C1231" i="1"/>
  <c r="C1232" i="1"/>
  <c r="C1233" i="1"/>
  <c r="C1234" i="1"/>
  <c r="C1235" i="1"/>
  <c r="C338" i="1"/>
  <c r="C339" i="1"/>
  <c r="C2901" i="1"/>
  <c r="C4101" i="1"/>
  <c r="C4102" i="1"/>
  <c r="C4103" i="1"/>
  <c r="C4104" i="1"/>
  <c r="C4105" i="1"/>
  <c r="C4106" i="1"/>
  <c r="C2859" i="1"/>
  <c r="C3882" i="1"/>
  <c r="C3883" i="1"/>
  <c r="C3884" i="1"/>
  <c r="C3885" i="1"/>
  <c r="C3886" i="1"/>
  <c r="C3887" i="1"/>
  <c r="C2830" i="1"/>
  <c r="C2786" i="1"/>
  <c r="C2847" i="1"/>
  <c r="C3444" i="1"/>
  <c r="C3445" i="1"/>
  <c r="C3446" i="1"/>
  <c r="C3447" i="1"/>
  <c r="C3448" i="1"/>
  <c r="C3449" i="1"/>
  <c r="C3816" i="1"/>
  <c r="C3817" i="1"/>
  <c r="C3818" i="1"/>
  <c r="C3819" i="1"/>
  <c r="C3820" i="1"/>
  <c r="C3821" i="1"/>
  <c r="C1728" i="1"/>
  <c r="C1733" i="1"/>
  <c r="C1740" i="1"/>
  <c r="C2574" i="1"/>
  <c r="C2876" i="1"/>
  <c r="C3981" i="1"/>
  <c r="C3982" i="1"/>
  <c r="C3983" i="1"/>
  <c r="C3984" i="1"/>
  <c r="C3985" i="1"/>
  <c r="C2245" i="1"/>
  <c r="C2246" i="1"/>
  <c r="C2247" i="1"/>
  <c r="C2248" i="1"/>
  <c r="C2249" i="1"/>
  <c r="C2250" i="1"/>
  <c r="C2251" i="1"/>
  <c r="C2297" i="1"/>
  <c r="C2298" i="1"/>
  <c r="C2299" i="1"/>
  <c r="C2300" i="1"/>
  <c r="C2301" i="1"/>
  <c r="C2302" i="1"/>
  <c r="C2303" i="1"/>
  <c r="C50" i="1"/>
  <c r="C51" i="1"/>
  <c r="C52" i="1"/>
  <c r="C53" i="1"/>
  <c r="C54" i="1"/>
  <c r="C55" i="1"/>
  <c r="C56" i="1"/>
  <c r="C155" i="1"/>
  <c r="C156" i="1"/>
  <c r="C157" i="1"/>
  <c r="C158" i="1"/>
  <c r="C159" i="1"/>
  <c r="C160" i="1"/>
  <c r="C189" i="1"/>
  <c r="C190" i="1"/>
  <c r="C191" i="1"/>
  <c r="C192" i="1"/>
  <c r="C193" i="1"/>
  <c r="C194" i="1"/>
  <c r="C195" i="1"/>
  <c r="C266" i="1"/>
  <c r="C267" i="1"/>
  <c r="C268" i="1"/>
  <c r="C269" i="1"/>
  <c r="C270" i="1"/>
  <c r="C271" i="1"/>
  <c r="C272" i="1"/>
  <c r="C2912" i="1"/>
  <c r="C2913" i="1"/>
  <c r="C801" i="1"/>
  <c r="C802" i="1"/>
  <c r="C803" i="1"/>
  <c r="C804" i="1"/>
  <c r="C805" i="1"/>
  <c r="C806" i="1"/>
  <c r="C807" i="1"/>
  <c r="C78" i="1"/>
  <c r="C79" i="1"/>
  <c r="C80" i="1"/>
  <c r="C81" i="1"/>
  <c r="C82" i="1"/>
  <c r="C83" i="1"/>
  <c r="C84" i="1"/>
  <c r="C2007" i="1"/>
  <c r="C2008" i="1"/>
  <c r="C2009" i="1"/>
  <c r="C2010" i="1"/>
  <c r="C2011" i="1"/>
  <c r="C2012" i="1"/>
  <c r="C2013" i="1"/>
  <c r="C1811" i="1"/>
  <c r="C1812" i="1"/>
  <c r="C1813" i="1"/>
  <c r="C1814" i="1"/>
  <c r="C1815" i="1"/>
  <c r="C1816" i="1"/>
  <c r="C1817" i="1"/>
  <c r="C342" i="1"/>
  <c r="C343" i="1"/>
  <c r="C2014" i="1"/>
  <c r="C2015" i="1"/>
  <c r="C2016" i="1"/>
  <c r="C2017" i="1"/>
  <c r="C2018" i="1"/>
  <c r="C2019" i="1"/>
  <c r="C2020" i="1"/>
  <c r="C7" i="1"/>
  <c r="C1916" i="1"/>
  <c r="C1917" i="1"/>
  <c r="C1918" i="1"/>
  <c r="C1919" i="1"/>
  <c r="C1920" i="1"/>
  <c r="C1921" i="1"/>
  <c r="C1922" i="1"/>
  <c r="C2564" i="1"/>
  <c r="C2565" i="1"/>
  <c r="C2869" i="1"/>
  <c r="C2890" i="1"/>
  <c r="C3946" i="1"/>
  <c r="C3947" i="1"/>
  <c r="C3948" i="1"/>
  <c r="C3949" i="1"/>
  <c r="C3950" i="1"/>
  <c r="C4046" i="1"/>
  <c r="C4047" i="1"/>
  <c r="C4048" i="1"/>
  <c r="C4049" i="1"/>
  <c r="C4050" i="1"/>
  <c r="C1591" i="1"/>
  <c r="C1592" i="1"/>
  <c r="C1593" i="1"/>
  <c r="C1594" i="1"/>
  <c r="C1595" i="1"/>
  <c r="C1596" i="1"/>
  <c r="C1597" i="1"/>
  <c r="C2813" i="1"/>
  <c r="C3606" i="1"/>
  <c r="C3607" i="1"/>
  <c r="C3608" i="1"/>
  <c r="C3609" i="1"/>
  <c r="C3610" i="1"/>
  <c r="C3611" i="1"/>
  <c r="C92" i="1"/>
  <c r="C93" i="1"/>
  <c r="C94" i="1"/>
  <c r="C95" i="1"/>
  <c r="C96" i="1"/>
  <c r="C97" i="1"/>
  <c r="C98" i="1"/>
  <c r="C2318" i="1"/>
  <c r="C2319" i="1"/>
  <c r="C2320" i="1"/>
  <c r="C2321" i="1"/>
  <c r="C2322" i="1"/>
  <c r="C2323" i="1"/>
  <c r="C2324" i="1"/>
  <c r="C3282" i="1"/>
  <c r="C3283" i="1"/>
  <c r="C3284" i="1"/>
  <c r="C3285" i="1"/>
  <c r="C3286" i="1"/>
  <c r="C1707" i="1"/>
  <c r="C1720" i="1"/>
  <c r="C479" i="1"/>
  <c r="C480" i="1"/>
  <c r="C481" i="1"/>
  <c r="C482" i="1"/>
  <c r="C483" i="1"/>
  <c r="C484" i="1"/>
  <c r="C485" i="1"/>
  <c r="C590" i="1"/>
  <c r="C591" i="1"/>
  <c r="C592" i="1"/>
  <c r="C593" i="1"/>
  <c r="C594" i="1"/>
  <c r="C595" i="1"/>
  <c r="C596" i="1"/>
  <c r="C828" i="1"/>
  <c r="C829" i="1"/>
  <c r="C830" i="1"/>
  <c r="C831" i="1"/>
  <c r="C832" i="1"/>
  <c r="C833" i="1"/>
  <c r="C916" i="1"/>
  <c r="C917" i="1"/>
  <c r="C918" i="1"/>
  <c r="C919" i="1"/>
  <c r="C920" i="1"/>
  <c r="C921" i="1"/>
  <c r="C922" i="1"/>
  <c r="C1007" i="1"/>
  <c r="C1008" i="1"/>
  <c r="C1009" i="1"/>
  <c r="C1010" i="1"/>
  <c r="C1011" i="1"/>
  <c r="C1012" i="1"/>
  <c r="C1111" i="1"/>
  <c r="C1112" i="1"/>
  <c r="C1113" i="1"/>
  <c r="C1114" i="1"/>
  <c r="C1115" i="1"/>
  <c r="C1116" i="1"/>
  <c r="C1117" i="1"/>
  <c r="C1236" i="1"/>
  <c r="C1237" i="1"/>
  <c r="C1238" i="1"/>
  <c r="C1239" i="1"/>
  <c r="C1240" i="1"/>
  <c r="C1241" i="1"/>
  <c r="C1242" i="1"/>
  <c r="C1250" i="1"/>
  <c r="C1251" i="1"/>
  <c r="C1252" i="1"/>
  <c r="C1253" i="1"/>
  <c r="C1254" i="1"/>
  <c r="C1255" i="1"/>
  <c r="C1256" i="1"/>
  <c r="C1389" i="1"/>
  <c r="C1390" i="1"/>
  <c r="C1391" i="1"/>
  <c r="C1392" i="1"/>
  <c r="C1393" i="1"/>
  <c r="C1394" i="1"/>
  <c r="C1395" i="1"/>
  <c r="C1507" i="1"/>
  <c r="C1508" i="1"/>
  <c r="C1509" i="1"/>
  <c r="C1510" i="1"/>
  <c r="C1511" i="1"/>
  <c r="C1512" i="1"/>
  <c r="C1513" i="1"/>
  <c r="C1605" i="1"/>
  <c r="C1606" i="1"/>
  <c r="C1607" i="1"/>
  <c r="C1608" i="1"/>
  <c r="C1609" i="1"/>
  <c r="C1610" i="1"/>
  <c r="C1611" i="1"/>
  <c r="C2676" i="1"/>
  <c r="C2756" i="1"/>
  <c r="C465" i="1"/>
  <c r="C466" i="1"/>
  <c r="C467" i="1"/>
  <c r="C468" i="1"/>
  <c r="C469" i="1"/>
  <c r="C470" i="1"/>
  <c r="C471" i="1"/>
  <c r="C328" i="1"/>
  <c r="C329" i="1"/>
  <c r="C330" i="1"/>
  <c r="C331" i="1"/>
  <c r="C332" i="1"/>
  <c r="C340" i="1"/>
  <c r="C341" i="1"/>
  <c r="C354" i="1"/>
  <c r="C355" i="1"/>
  <c r="C356" i="1"/>
  <c r="C357" i="1"/>
  <c r="C358" i="1"/>
  <c r="C646" i="1"/>
  <c r="C647" i="1"/>
  <c r="C648" i="1"/>
  <c r="C649" i="1"/>
  <c r="C650" i="1"/>
  <c r="C651" i="1"/>
  <c r="C652" i="1"/>
  <c r="C2112" i="1"/>
  <c r="C2113" i="1"/>
  <c r="C2114" i="1"/>
  <c r="C2115" i="1"/>
  <c r="C2116" i="1"/>
  <c r="C2117" i="1"/>
  <c r="C2118" i="1"/>
  <c r="C2189" i="1"/>
  <c r="C2190" i="1"/>
  <c r="C2191" i="1"/>
  <c r="C2192" i="1"/>
  <c r="C2193" i="1"/>
  <c r="C2194" i="1"/>
  <c r="C2195" i="1"/>
  <c r="C2897" i="1"/>
  <c r="C4081" i="1"/>
  <c r="C4082" i="1"/>
  <c r="C4083" i="1"/>
  <c r="C4084" i="1"/>
  <c r="C4085" i="1"/>
  <c r="C2787" i="1"/>
  <c r="C2802" i="1"/>
  <c r="C2848" i="1"/>
  <c r="C3450" i="1"/>
  <c r="C3451" i="1"/>
  <c r="C3452" i="1"/>
  <c r="C3453" i="1"/>
  <c r="C3454" i="1"/>
  <c r="C3455" i="1"/>
  <c r="C3534" i="1"/>
  <c r="C3535" i="1"/>
  <c r="C3536" i="1"/>
  <c r="C3537" i="1"/>
  <c r="C3538" i="1"/>
  <c r="C3539" i="1"/>
  <c r="C3822" i="1"/>
  <c r="C3823" i="1"/>
  <c r="C3824" i="1"/>
  <c r="C3825" i="1"/>
  <c r="C3826" i="1"/>
  <c r="C3827" i="1"/>
  <c r="C3928" i="1"/>
  <c r="C3929" i="1"/>
  <c r="C3930" i="1"/>
  <c r="C3931" i="1"/>
  <c r="C3932" i="1"/>
  <c r="C3933" i="1"/>
  <c r="C3934" i="1"/>
  <c r="C3935" i="1"/>
  <c r="C3924" i="1"/>
  <c r="C3925" i="1"/>
  <c r="C3926" i="1"/>
  <c r="C3927" i="1"/>
  <c r="C2553" i="1"/>
  <c r="C2554" i="1"/>
  <c r="C2555" i="1"/>
  <c r="C2556" i="1"/>
  <c r="C2557" i="1"/>
  <c r="C2558" i="1"/>
  <c r="C2559" i="1"/>
  <c r="C259" i="1"/>
  <c r="C260" i="1"/>
  <c r="C261" i="1"/>
  <c r="C262" i="1"/>
  <c r="C263" i="1"/>
  <c r="C264" i="1"/>
  <c r="C265" i="1"/>
  <c r="C1693" i="1"/>
  <c r="C1679" i="1"/>
  <c r="C1680" i="1"/>
  <c r="C1681" i="1"/>
  <c r="C1682" i="1"/>
  <c r="C1683" i="1"/>
  <c r="C1684" i="1"/>
  <c r="C1790" i="1"/>
  <c r="C1791" i="1"/>
  <c r="C1792" i="1"/>
  <c r="C1793" i="1"/>
  <c r="C1794" i="1"/>
  <c r="C1795" i="1"/>
  <c r="C1796" i="1"/>
  <c r="C2325" i="1"/>
  <c r="C2326" i="1"/>
  <c r="C2327" i="1"/>
  <c r="C2328" i="1"/>
  <c r="C2329" i="1"/>
  <c r="C2330" i="1"/>
  <c r="C2331" i="1"/>
  <c r="C548" i="1"/>
  <c r="C549" i="1"/>
  <c r="C550" i="1"/>
  <c r="C551" i="1"/>
  <c r="C552" i="1"/>
  <c r="C553" i="1"/>
  <c r="C554" i="1"/>
  <c r="C2497" i="1"/>
  <c r="C2498" i="1"/>
  <c r="C2499" i="1"/>
  <c r="C2500" i="1"/>
  <c r="C2501" i="1"/>
  <c r="C2502" i="1"/>
  <c r="C2503" i="1"/>
  <c r="C22" i="1"/>
  <c r="C23" i="1"/>
  <c r="C24" i="1"/>
  <c r="C25" i="1"/>
  <c r="C26" i="1"/>
  <c r="C27" i="1"/>
  <c r="C28" i="1"/>
  <c r="C323" i="1"/>
  <c r="C324" i="1"/>
  <c r="C325" i="1"/>
  <c r="C326" i="1"/>
  <c r="C327" i="1"/>
  <c r="C349" i="1"/>
  <c r="C350" i="1"/>
  <c r="C351" i="1"/>
  <c r="C352" i="1"/>
  <c r="C353" i="1"/>
  <c r="C1146" i="1"/>
  <c r="C1147" i="1"/>
  <c r="C1148" i="1"/>
  <c r="C1149" i="1"/>
  <c r="C1150" i="1"/>
  <c r="C1151" i="1"/>
  <c r="C1152" i="1"/>
  <c r="C1180" i="1"/>
  <c r="C1181" i="1"/>
  <c r="C1182" i="1"/>
  <c r="C1183" i="1"/>
  <c r="C1184" i="1"/>
  <c r="C1185" i="1"/>
  <c r="C1186" i="1"/>
  <c r="C85" i="1"/>
  <c r="C86" i="1"/>
  <c r="C87" i="1"/>
  <c r="C88" i="1"/>
  <c r="C89" i="1"/>
  <c r="C90" i="1"/>
  <c r="C91" i="1"/>
  <c r="C632" i="1"/>
  <c r="C633" i="1"/>
  <c r="C634" i="1"/>
  <c r="C635" i="1"/>
  <c r="C636" i="1"/>
  <c r="C637" i="1"/>
  <c r="C638" i="1"/>
  <c r="C794" i="1"/>
  <c r="C795" i="1"/>
  <c r="C796" i="1"/>
  <c r="C797" i="1"/>
  <c r="C798" i="1"/>
  <c r="C799" i="1"/>
  <c r="C800" i="1"/>
  <c r="C1271" i="1"/>
  <c r="C1272" i="1"/>
  <c r="C1273" i="1"/>
  <c r="C1274" i="1"/>
  <c r="C1275" i="1"/>
  <c r="C1276" i="1"/>
  <c r="C1277" i="1"/>
  <c r="C2788" i="1"/>
  <c r="C2850" i="1"/>
  <c r="C3456" i="1"/>
  <c r="C3457" i="1"/>
  <c r="C3458" i="1"/>
  <c r="C3459" i="1"/>
  <c r="C3460" i="1"/>
  <c r="C3461" i="1"/>
  <c r="C3834" i="1"/>
  <c r="C3835" i="1"/>
  <c r="C3836" i="1"/>
  <c r="C3837" i="1"/>
  <c r="C3838" i="1"/>
  <c r="C3839" i="1"/>
  <c r="C1097" i="1"/>
  <c r="C1098" i="1"/>
  <c r="C1099" i="1"/>
  <c r="C1100" i="1"/>
  <c r="C1101" i="1"/>
  <c r="C1102" i="1"/>
  <c r="C1103" i="1"/>
  <c r="C666" i="1"/>
  <c r="C667" i="1"/>
  <c r="C2210" i="1"/>
  <c r="C2211" i="1"/>
  <c r="C2212" i="1"/>
  <c r="C2213" i="1"/>
  <c r="C2214" i="1"/>
  <c r="C2215" i="1"/>
  <c r="C2216" i="1"/>
  <c r="C2483" i="1"/>
  <c r="C2484" i="1"/>
  <c r="C2485" i="1"/>
  <c r="C2486" i="1"/>
  <c r="C2487" i="1"/>
  <c r="C2488" i="1"/>
  <c r="C2489" i="1"/>
  <c r="C1396" i="1"/>
  <c r="C1397" i="1"/>
  <c r="C1398" i="1"/>
  <c r="C1399" i="1"/>
  <c r="C1400" i="1"/>
  <c r="C1401" i="1"/>
  <c r="C1402" i="1"/>
  <c r="C2511" i="1"/>
  <c r="C2512" i="1"/>
  <c r="C2513" i="1"/>
  <c r="C2514" i="1"/>
  <c r="C2515" i="1"/>
  <c r="C2516" i="1"/>
  <c r="C2517" i="1"/>
  <c r="C2684" i="1"/>
  <c r="C1930" i="1"/>
  <c r="C1931" i="1"/>
  <c r="C1932" i="1"/>
  <c r="C1933" i="1"/>
  <c r="C1934" i="1"/>
  <c r="C1935" i="1"/>
  <c r="C1936" i="1"/>
  <c r="C2789" i="1"/>
  <c r="C3462" i="1"/>
  <c r="C3463" i="1"/>
  <c r="C3464" i="1"/>
  <c r="C3465" i="1"/>
  <c r="C3466" i="1"/>
  <c r="C3467" i="1"/>
  <c r="C1909" i="1"/>
  <c r="C1910" i="1"/>
  <c r="C1911" i="1"/>
  <c r="C1912" i="1"/>
  <c r="C1913" i="1"/>
  <c r="C1914" i="1"/>
  <c r="C1915" i="1"/>
  <c r="C2803" i="1"/>
  <c r="C3540" i="1"/>
  <c r="C3541" i="1"/>
  <c r="C3542" i="1"/>
  <c r="C3543" i="1"/>
  <c r="C3544" i="1"/>
  <c r="C3545" i="1"/>
  <c r="C1804" i="1"/>
  <c r="C1805" i="1"/>
  <c r="C1806" i="1"/>
  <c r="C1807" i="1"/>
  <c r="C1808" i="1"/>
  <c r="C1809" i="1"/>
  <c r="C1810" i="1"/>
  <c r="C1832" i="1"/>
  <c r="C1833" i="1"/>
  <c r="C1834" i="1"/>
  <c r="C1835" i="1"/>
  <c r="C1836" i="1"/>
  <c r="C1837" i="1"/>
  <c r="C1838" i="1"/>
  <c r="C1846" i="1"/>
  <c r="C1847" i="1"/>
  <c r="C1848" i="1"/>
  <c r="C1849" i="1"/>
  <c r="C1850" i="1"/>
  <c r="C1851" i="1"/>
  <c r="C1852" i="1"/>
  <c r="C2028" i="1"/>
  <c r="C2029" i="1"/>
  <c r="C2030" i="1"/>
  <c r="C2031" i="1"/>
  <c r="C2032" i="1"/>
  <c r="C2033" i="1"/>
  <c r="C2034" i="1"/>
  <c r="C2105" i="1"/>
  <c r="C2106" i="1"/>
  <c r="C2107" i="1"/>
  <c r="C2108" i="1"/>
  <c r="C2109" i="1"/>
  <c r="C2110" i="1"/>
  <c r="C2111" i="1"/>
  <c r="C2448" i="1"/>
  <c r="C2449" i="1"/>
  <c r="C2450" i="1"/>
  <c r="C2451" i="1"/>
  <c r="C2452" i="1"/>
  <c r="C2453" i="1"/>
  <c r="C2454" i="1"/>
  <c r="C2504" i="1"/>
  <c r="C2505" i="1"/>
  <c r="C2506" i="1"/>
  <c r="C2507" i="1"/>
  <c r="C2508" i="1"/>
  <c r="C2509" i="1"/>
  <c r="C2510" i="1"/>
  <c r="C2332" i="1"/>
  <c r="C2333" i="1"/>
  <c r="C2334" i="1"/>
  <c r="C2335" i="1"/>
  <c r="C2336" i="1"/>
  <c r="C2337" i="1"/>
  <c r="C2338" i="1"/>
  <c r="C2280" i="1"/>
  <c r="C2281" i="1"/>
  <c r="C2282" i="1"/>
  <c r="C2283" i="1"/>
  <c r="C2284" i="1"/>
  <c r="C2285" i="1"/>
  <c r="C2286" i="1"/>
  <c r="C2693" i="1"/>
  <c r="C2702" i="1"/>
  <c r="C2710" i="1"/>
  <c r="C2720" i="1"/>
  <c r="C2723" i="1"/>
  <c r="C2726" i="1"/>
  <c r="C2734" i="1"/>
  <c r="C2738" i="1"/>
  <c r="C2741" i="1"/>
  <c r="C2744" i="1"/>
  <c r="C2962" i="1"/>
  <c r="C2963" i="1"/>
  <c r="C2964" i="1"/>
  <c r="C2965" i="1"/>
  <c r="C2966" i="1"/>
  <c r="C3007" i="1"/>
  <c r="C3008" i="1"/>
  <c r="C3009" i="1"/>
  <c r="C3010" i="1"/>
  <c r="C3011" i="1"/>
  <c r="C3047" i="1"/>
  <c r="C3048" i="1"/>
  <c r="C3049" i="1"/>
  <c r="C3050" i="1"/>
  <c r="C3051" i="1"/>
  <c r="C3097" i="1"/>
  <c r="C3098" i="1"/>
  <c r="C3099" i="1"/>
  <c r="C3100" i="1"/>
  <c r="C3101" i="1"/>
  <c r="C3112" i="1"/>
  <c r="C3113" i="1"/>
  <c r="C3114" i="1"/>
  <c r="C3115" i="1"/>
  <c r="C3116" i="1"/>
  <c r="C3127" i="1"/>
  <c r="C3128" i="1"/>
  <c r="C3129" i="1"/>
  <c r="C3130" i="1"/>
  <c r="C3131" i="1"/>
  <c r="C3167" i="1"/>
  <c r="C3168" i="1"/>
  <c r="C3169" i="1"/>
  <c r="C3170" i="1"/>
  <c r="C3171" i="1"/>
  <c r="C3187" i="1"/>
  <c r="C3188" i="1"/>
  <c r="C3189" i="1"/>
  <c r="C3190" i="1"/>
  <c r="C3191" i="1"/>
  <c r="C3202" i="1"/>
  <c r="C3203" i="1"/>
  <c r="C3204" i="1"/>
  <c r="C3205" i="1"/>
  <c r="C3206" i="1"/>
  <c r="C3217" i="1"/>
  <c r="C3218" i="1"/>
  <c r="C3219" i="1"/>
  <c r="C3220" i="1"/>
  <c r="C3221" i="1"/>
  <c r="C2692" i="1"/>
  <c r="C2701" i="1"/>
  <c r="C2709" i="1"/>
  <c r="C2719" i="1"/>
  <c r="C2722" i="1"/>
  <c r="C2725" i="1"/>
  <c r="C2733" i="1"/>
  <c r="C2737" i="1"/>
  <c r="C2740" i="1"/>
  <c r="C2743" i="1"/>
  <c r="C2957" i="1"/>
  <c r="C2958" i="1"/>
  <c r="C2959" i="1"/>
  <c r="C2960" i="1"/>
  <c r="C2961" i="1"/>
  <c r="C3002" i="1"/>
  <c r="C3003" i="1"/>
  <c r="C3004" i="1"/>
  <c r="C3005" i="1"/>
  <c r="C3006" i="1"/>
  <c r="C3042" i="1"/>
  <c r="C3043" i="1"/>
  <c r="C3044" i="1"/>
  <c r="C3045" i="1"/>
  <c r="C3046" i="1"/>
  <c r="C3092" i="1"/>
  <c r="C3093" i="1"/>
  <c r="C3094" i="1"/>
  <c r="C3095" i="1"/>
  <c r="C3096" i="1"/>
  <c r="C3107" i="1"/>
  <c r="C3108" i="1"/>
  <c r="C3109" i="1"/>
  <c r="C3110" i="1"/>
  <c r="C3111" i="1"/>
  <c r="C3122" i="1"/>
  <c r="C3123" i="1"/>
  <c r="C3124" i="1"/>
  <c r="C3125" i="1"/>
  <c r="C3126" i="1"/>
  <c r="C3162" i="1"/>
  <c r="C3163" i="1"/>
  <c r="C3164" i="1"/>
  <c r="C3165" i="1"/>
  <c r="C3166" i="1"/>
  <c r="C3182" i="1"/>
  <c r="C3183" i="1"/>
  <c r="C3184" i="1"/>
  <c r="C3185" i="1"/>
  <c r="C3186" i="1"/>
  <c r="C3197" i="1"/>
  <c r="C3198" i="1"/>
  <c r="C3199" i="1"/>
  <c r="C3200" i="1"/>
  <c r="C3201" i="1"/>
  <c r="C3212" i="1"/>
  <c r="C3213" i="1"/>
  <c r="C3214" i="1"/>
  <c r="C3215" i="1"/>
  <c r="C3216" i="1"/>
  <c r="C2691" i="1"/>
  <c r="C2700" i="1"/>
  <c r="C2708" i="1"/>
  <c r="C2718" i="1"/>
  <c r="C2721" i="1"/>
  <c r="C2724" i="1"/>
  <c r="C2732" i="1"/>
  <c r="C2736" i="1"/>
  <c r="C2739" i="1"/>
  <c r="C2742" i="1"/>
  <c r="C2952" i="1"/>
  <c r="C2953" i="1"/>
  <c r="C2954" i="1"/>
  <c r="C2955" i="1"/>
  <c r="C2956" i="1"/>
  <c r="C2997" i="1"/>
  <c r="C2998" i="1"/>
  <c r="C2999" i="1"/>
  <c r="C3000" i="1"/>
  <c r="C3001" i="1"/>
  <c r="C3037" i="1"/>
  <c r="C3038" i="1"/>
  <c r="C3039" i="1"/>
  <c r="C3040" i="1"/>
  <c r="C3041" i="1"/>
  <c r="C3087" i="1"/>
  <c r="C3088" i="1"/>
  <c r="C3089" i="1"/>
  <c r="C3090" i="1"/>
  <c r="C3091" i="1"/>
  <c r="C3102" i="1"/>
  <c r="C3103" i="1"/>
  <c r="C3104" i="1"/>
  <c r="C3105" i="1"/>
  <c r="C3106" i="1"/>
  <c r="C3117" i="1"/>
  <c r="C3118" i="1"/>
  <c r="C3119" i="1"/>
  <c r="C3120" i="1"/>
  <c r="C3121" i="1"/>
  <c r="C3157" i="1"/>
  <c r="C3158" i="1"/>
  <c r="C3159" i="1"/>
  <c r="C3160" i="1"/>
  <c r="C3161" i="1"/>
  <c r="C3177" i="1"/>
  <c r="C3178" i="1"/>
  <c r="C3179" i="1"/>
  <c r="C3180" i="1"/>
  <c r="C3181" i="1"/>
  <c r="C3192" i="1"/>
  <c r="C3193" i="1"/>
  <c r="C3194" i="1"/>
  <c r="C3195" i="1"/>
  <c r="C3196" i="1"/>
  <c r="C3207" i="1"/>
  <c r="C3208" i="1"/>
  <c r="C3209" i="1"/>
  <c r="C3210" i="1"/>
  <c r="C3211" i="1"/>
  <c r="C3247" i="1"/>
  <c r="C3248" i="1"/>
  <c r="C3249" i="1"/>
  <c r="C3250" i="1"/>
  <c r="C3251" i="1"/>
  <c r="C1860" i="1"/>
  <c r="C1861" i="1"/>
  <c r="C1862" i="1"/>
  <c r="C1863" i="1"/>
  <c r="C1864" i="1"/>
  <c r="C1865" i="1"/>
  <c r="C1866" i="1"/>
  <c r="C2886" i="1"/>
  <c r="C4020" i="1"/>
  <c r="C4021" i="1"/>
  <c r="C4022" i="1"/>
  <c r="C4023" i="1"/>
  <c r="C4024" i="1"/>
  <c r="C278" i="1"/>
  <c r="C279" i="1"/>
  <c r="C280" i="1"/>
  <c r="C281" i="1"/>
  <c r="C282" i="1"/>
  <c r="C36" i="1"/>
  <c r="C37" i="1"/>
  <c r="C38" i="1"/>
  <c r="C39" i="1"/>
  <c r="C40" i="1"/>
  <c r="C41" i="1"/>
  <c r="C42" i="1"/>
  <c r="C689" i="1"/>
  <c r="C690" i="1"/>
  <c r="C691" i="1"/>
  <c r="C692" i="1"/>
  <c r="C693" i="1"/>
  <c r="C694" i="1"/>
  <c r="C695" i="1"/>
  <c r="C4129" i="1"/>
  <c r="C3420" i="1"/>
  <c r="B1662" i="1"/>
  <c r="B1663" i="1"/>
  <c r="B1664" i="1"/>
  <c r="B1665" i="1"/>
  <c r="B1666" i="1"/>
  <c r="B1667" i="1"/>
  <c r="B1668" i="1"/>
  <c r="B1669" i="1"/>
  <c r="B1670" i="1"/>
  <c r="B1671" i="1"/>
  <c r="B167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74" i="1"/>
  <c r="B1775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2" i="1"/>
  <c r="B3" i="1"/>
  <c r="B4" i="1"/>
  <c r="B5" i="1"/>
  <c r="B6" i="1"/>
  <c r="B7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61" i="1"/>
</calcChain>
</file>

<file path=xl/sharedStrings.xml><?xml version="1.0" encoding="utf-8"?>
<sst xmlns="http://schemas.openxmlformats.org/spreadsheetml/2006/main" count="37446" uniqueCount="3850">
  <si>
    <t>sku</t>
  </si>
  <si>
    <t>name</t>
  </si>
  <si>
    <t>color</t>
  </si>
  <si>
    <t>design</t>
  </si>
  <si>
    <t>size</t>
  </si>
  <si>
    <t>quality</t>
  </si>
  <si>
    <t>style_code</t>
  </si>
  <si>
    <t>CS-162(3)CHM</t>
  </si>
  <si>
    <t>Avocado</t>
  </si>
  <si>
    <t>Brooke</t>
  </si>
  <si>
    <t>CS-162(4)CHM</t>
  </si>
  <si>
    <t>Charcoal</t>
  </si>
  <si>
    <t>CS-162(6)CHM</t>
  </si>
  <si>
    <t>Dusty Blue</t>
  </si>
  <si>
    <t>CS-162(8)CHM</t>
  </si>
  <si>
    <t>Hot Pink</t>
  </si>
  <si>
    <t>CS-162(5)CHM</t>
  </si>
  <si>
    <t>Lilac</t>
  </si>
  <si>
    <t>CS-162CHM</t>
  </si>
  <si>
    <t>Sand</t>
  </si>
  <si>
    <t>CS-162(9)CHM</t>
  </si>
  <si>
    <t>AMB-19(113)CHM</t>
  </si>
  <si>
    <t>Antoinette</t>
  </si>
  <si>
    <t>Mandala</t>
  </si>
  <si>
    <t>Amb-19(133)</t>
  </si>
  <si>
    <t>Goldenrod</t>
  </si>
  <si>
    <t>AMB-19(40)CHM</t>
  </si>
  <si>
    <t>AMB-19(27)CHM</t>
  </si>
  <si>
    <t>AMB-19(39)CHM</t>
  </si>
  <si>
    <t>AMB-19(54)CHM</t>
  </si>
  <si>
    <t>AMB-19(58)CHM</t>
  </si>
  <si>
    <t>AMB-19(26)CHM</t>
  </si>
  <si>
    <t>AMB-19(25)CHM</t>
  </si>
  <si>
    <t>AMB-19(45)CHM</t>
  </si>
  <si>
    <t>amb-19(12)CHM</t>
  </si>
  <si>
    <t>Sapphire</t>
  </si>
  <si>
    <t>AMB-19(12)CHM</t>
  </si>
  <si>
    <t>AMB-19(139)CHM</t>
  </si>
  <si>
    <t>Slate</t>
  </si>
  <si>
    <t>AMB-19(13)CHM</t>
  </si>
  <si>
    <t>Tourmaline</t>
  </si>
  <si>
    <t>AMB-150(3)CHM</t>
  </si>
  <si>
    <t>Tabitha</t>
  </si>
  <si>
    <t>AMB-150(4)CHM</t>
  </si>
  <si>
    <t>AMB-150CHM</t>
  </si>
  <si>
    <t>Tin</t>
  </si>
  <si>
    <t>AMB-120(7)</t>
  </si>
  <si>
    <t>Bella</t>
  </si>
  <si>
    <t>AMB-91(9)</t>
  </si>
  <si>
    <t>Steel</t>
  </si>
  <si>
    <t>Bellini</t>
  </si>
  <si>
    <t>CS-114A(53)</t>
  </si>
  <si>
    <t>Aubergine</t>
  </si>
  <si>
    <t>CS-114A(7)</t>
  </si>
  <si>
    <t>Black</t>
  </si>
  <si>
    <t>CS-114A(56)</t>
  </si>
  <si>
    <t>Brown</t>
  </si>
  <si>
    <t>CS-114A(36)</t>
  </si>
  <si>
    <t>Camel</t>
  </si>
  <si>
    <t>CS-114A(6)</t>
  </si>
  <si>
    <t>Green</t>
  </si>
  <si>
    <t>CS-114A(52)</t>
  </si>
  <si>
    <t>CS-114A(5)</t>
  </si>
  <si>
    <t>Indigo</t>
  </si>
  <si>
    <t>CS-114A(4)</t>
  </si>
  <si>
    <t>CS-114A(21)</t>
  </si>
  <si>
    <t xml:space="preserve">Pink &amp; Orange </t>
  </si>
  <si>
    <t>CS-114A(87)</t>
  </si>
  <si>
    <t>Platinum</t>
  </si>
  <si>
    <t>CS-114A(23)</t>
  </si>
  <si>
    <t>AS-188(9)</t>
  </si>
  <si>
    <t>Black &amp; White</t>
  </si>
  <si>
    <t>Buche</t>
  </si>
  <si>
    <t>AS-188(5)</t>
  </si>
  <si>
    <t>Blue &amp; White</t>
  </si>
  <si>
    <t>AS-188(18)</t>
  </si>
  <si>
    <t>Light Blue</t>
  </si>
  <si>
    <t>AS-188(11)</t>
  </si>
  <si>
    <t>AS-182(3)</t>
  </si>
  <si>
    <t>Blue</t>
  </si>
  <si>
    <t>Cabana Stripe</t>
  </si>
  <si>
    <t>AS-182(1)</t>
  </si>
  <si>
    <t>Coral</t>
  </si>
  <si>
    <t>AS-182(4)</t>
  </si>
  <si>
    <t>Fuchsia</t>
  </si>
  <si>
    <t>AS-182(7)</t>
  </si>
  <si>
    <t>Midnight</t>
  </si>
  <si>
    <t>Carleen</t>
  </si>
  <si>
    <t>Celery</t>
  </si>
  <si>
    <t>AMB-109(15)</t>
  </si>
  <si>
    <t>AMB-109(12)</t>
  </si>
  <si>
    <t>Raspberry</t>
  </si>
  <si>
    <t>AMB-123</t>
  </si>
  <si>
    <t xml:space="preserve">Blue </t>
  </si>
  <si>
    <t>Carter</t>
  </si>
  <si>
    <t>AMB-18</t>
  </si>
  <si>
    <t>Chi Chi Kari</t>
  </si>
  <si>
    <t>AMB-18(17)</t>
  </si>
  <si>
    <t>AMB-18(19)</t>
  </si>
  <si>
    <t>AMB-18(20)</t>
  </si>
  <si>
    <t>AS-142</t>
  </si>
  <si>
    <t>Desert</t>
  </si>
  <si>
    <t>Classic</t>
  </si>
  <si>
    <t>AS-140</t>
  </si>
  <si>
    <t>Indian Blue</t>
  </si>
  <si>
    <t>AS-139</t>
  </si>
  <si>
    <t>Indian Raspberry</t>
  </si>
  <si>
    <t>AMB-145(17)</t>
  </si>
  <si>
    <t>Cherry</t>
  </si>
  <si>
    <t>Darjeeling</t>
  </si>
  <si>
    <t>AMB-145(16)</t>
  </si>
  <si>
    <t>Lavender</t>
  </si>
  <si>
    <t>AMB-145(18)</t>
  </si>
  <si>
    <t>AMB-145(20)</t>
  </si>
  <si>
    <t>AMB-157(15)</t>
  </si>
  <si>
    <t>Darlington</t>
  </si>
  <si>
    <t>AMB-157(12)</t>
  </si>
  <si>
    <t>Pink</t>
  </si>
  <si>
    <t>AMB-157(10)</t>
  </si>
  <si>
    <t>Purple</t>
  </si>
  <si>
    <t>Red</t>
  </si>
  <si>
    <t>CS-115A</t>
  </si>
  <si>
    <t>Ditto</t>
  </si>
  <si>
    <t>CS-115A(22)</t>
  </si>
  <si>
    <t>AMB-82(45)</t>
  </si>
  <si>
    <t>Cement</t>
  </si>
  <si>
    <t>Emma</t>
  </si>
  <si>
    <t>AMB-156(8)</t>
  </si>
  <si>
    <t>Creme</t>
  </si>
  <si>
    <t>Haveli</t>
  </si>
  <si>
    <t>AMB-156(1)</t>
  </si>
  <si>
    <t>Gray</t>
  </si>
  <si>
    <t>Raisin</t>
  </si>
  <si>
    <t>AMB-156(4)</t>
  </si>
  <si>
    <t>AMB-156(12)</t>
  </si>
  <si>
    <t>Turquoise</t>
  </si>
  <si>
    <t>AMB-24(5)</t>
  </si>
  <si>
    <t>Ikat</t>
  </si>
  <si>
    <t>AMB-116(4)</t>
  </si>
  <si>
    <t>Jelly Baby</t>
  </si>
  <si>
    <t>AMB-116(3)</t>
  </si>
  <si>
    <t xml:space="preserve">Stilton </t>
  </si>
  <si>
    <t>AMB-135(39)</t>
  </si>
  <si>
    <t>Blush Pink</t>
  </si>
  <si>
    <t>Kenmare</t>
  </si>
  <si>
    <t>AMB-135(36)</t>
  </si>
  <si>
    <t>Brown &amp; Khaki</t>
  </si>
  <si>
    <t>AMB-135(40)</t>
  </si>
  <si>
    <t>AMB-97(9)</t>
  </si>
  <si>
    <t>Keri</t>
  </si>
  <si>
    <t>AMB-97(8)</t>
  </si>
  <si>
    <t>AMB-97(5)</t>
  </si>
  <si>
    <t>Putty</t>
  </si>
  <si>
    <t>AMB-121(5)</t>
  </si>
  <si>
    <t>Lulu</t>
  </si>
  <si>
    <t>AMB-121</t>
  </si>
  <si>
    <t>Pink &amp; Orange</t>
  </si>
  <si>
    <t>AMB-117(14)</t>
  </si>
  <si>
    <t>Lupe</t>
  </si>
  <si>
    <t>AMB-117(13)</t>
  </si>
  <si>
    <t>AMB-117(8)</t>
  </si>
  <si>
    <t>AMB-117(2)</t>
  </si>
  <si>
    <t>AMB-117(11)</t>
  </si>
  <si>
    <t>AMB-19(123)</t>
  </si>
  <si>
    <t>AMB-19(28)</t>
  </si>
  <si>
    <t>Beige &amp; Blue</t>
  </si>
  <si>
    <t>AMB-19(10)</t>
  </si>
  <si>
    <t>AMB-19</t>
  </si>
  <si>
    <t>AMB-19(16)</t>
  </si>
  <si>
    <t>AMB-19(133)</t>
  </si>
  <si>
    <t>AMB-19(21)</t>
  </si>
  <si>
    <t>AMB-19(19)</t>
  </si>
  <si>
    <t>AMB-19(18)</t>
  </si>
  <si>
    <t>Orange</t>
  </si>
  <si>
    <t>AMB-19(3)</t>
  </si>
  <si>
    <t>AMB-19(65)</t>
  </si>
  <si>
    <t xml:space="preserve">Nantucket Red </t>
  </si>
  <si>
    <t>AMB-19(91)</t>
  </si>
  <si>
    <t>AMB-19(32)</t>
  </si>
  <si>
    <t xml:space="preserve">Turquoise </t>
  </si>
  <si>
    <t>AMB-92(3)</t>
  </si>
  <si>
    <t>Megan</t>
  </si>
  <si>
    <t>AMB-90(4)</t>
  </si>
  <si>
    <t>Olivia</t>
  </si>
  <si>
    <t>AMB-90</t>
  </si>
  <si>
    <t>Persimmon</t>
  </si>
  <si>
    <t>AMB-90(7)</t>
  </si>
  <si>
    <t>Robin's Egg</t>
  </si>
  <si>
    <t>AMB-114</t>
  </si>
  <si>
    <t>Black &amp; Turquoise</t>
  </si>
  <si>
    <t>Orleans</t>
  </si>
  <si>
    <t>AMB-114(10)</t>
  </si>
  <si>
    <t>AMB-114(6)</t>
  </si>
  <si>
    <t>AMB-114(5)</t>
  </si>
  <si>
    <t>Otto</t>
  </si>
  <si>
    <t>AMB-94(17)</t>
  </si>
  <si>
    <t>AMB-94(16)</t>
  </si>
  <si>
    <t>AMB-94(15)</t>
  </si>
  <si>
    <t>Velvet Ikat Fabric</t>
  </si>
  <si>
    <t>AMB-94(18)</t>
  </si>
  <si>
    <t>AMB-144(13)</t>
  </si>
  <si>
    <t>Over Easy</t>
  </si>
  <si>
    <t>AMB-144(10)</t>
  </si>
  <si>
    <t>AMB-144(14)</t>
  </si>
  <si>
    <t>AMB-144(5)</t>
  </si>
  <si>
    <t xml:space="preserve">Yellow </t>
  </si>
  <si>
    <t>AS-127</t>
  </si>
  <si>
    <t xml:space="preserve">Denim </t>
  </si>
  <si>
    <t>Pinstripe</t>
  </si>
  <si>
    <t>Samosa</t>
  </si>
  <si>
    <t>AMB-149(9)</t>
  </si>
  <si>
    <t>AMB-149(11)</t>
  </si>
  <si>
    <t>Pinkberry</t>
  </si>
  <si>
    <t>AMB-149(8)</t>
  </si>
  <si>
    <t>Amb-32(29)</t>
  </si>
  <si>
    <t>Song</t>
  </si>
  <si>
    <t>AMB-32(29)</t>
  </si>
  <si>
    <t>AMB-32(5)</t>
  </si>
  <si>
    <t>AMB-32(16)</t>
  </si>
  <si>
    <t>Pumpernickel</t>
  </si>
  <si>
    <t>AMB-32(17)</t>
  </si>
  <si>
    <t>AMB-32(12)</t>
  </si>
  <si>
    <t>Tomato</t>
  </si>
  <si>
    <t>AMB-32(9)</t>
  </si>
  <si>
    <t>Topaz</t>
  </si>
  <si>
    <t>AMB-35</t>
  </si>
  <si>
    <t>Talitha</t>
  </si>
  <si>
    <t>AMB-87(8)</t>
  </si>
  <si>
    <t xml:space="preserve">Black &amp; White </t>
  </si>
  <si>
    <t>Ucello</t>
  </si>
  <si>
    <t>AS-147(12)</t>
  </si>
  <si>
    <t>Versa</t>
  </si>
  <si>
    <t>AS-147</t>
  </si>
  <si>
    <t>AS-147(3)</t>
  </si>
  <si>
    <t>AS-147(25)</t>
  </si>
  <si>
    <t>AS-147(61)</t>
  </si>
  <si>
    <t>AS-147(2)</t>
  </si>
  <si>
    <t>AS-147(28)</t>
  </si>
  <si>
    <t>AS-147(31)</t>
  </si>
  <si>
    <t>AS-147(56)</t>
  </si>
  <si>
    <t>Tutti Frutti</t>
  </si>
  <si>
    <t>AS-148</t>
  </si>
  <si>
    <t>Vice</t>
  </si>
  <si>
    <t>AS-148(2)</t>
  </si>
  <si>
    <t xml:space="preserve">Brown &amp; White </t>
  </si>
  <si>
    <t>Wes</t>
  </si>
  <si>
    <t>AMB-136(13)</t>
  </si>
  <si>
    <t>Butternut</t>
  </si>
  <si>
    <t>AMB-136(2)</t>
  </si>
  <si>
    <t>Storm</t>
  </si>
  <si>
    <t>AMB-125(3)</t>
  </si>
  <si>
    <t>Westley</t>
  </si>
  <si>
    <t>AMB-125(4)</t>
  </si>
  <si>
    <t>Lavender &amp; Olive</t>
  </si>
  <si>
    <t>AMB-125(6)</t>
  </si>
  <si>
    <t>Amb-125(6)</t>
  </si>
  <si>
    <t>AMB-125(7)</t>
  </si>
  <si>
    <t>AMB-125(8)</t>
  </si>
  <si>
    <t>AMB-17(3)</t>
  </si>
  <si>
    <t>Zig Zag</t>
  </si>
  <si>
    <t>AMB-17(39)</t>
  </si>
  <si>
    <t>AMB-17(41)</t>
  </si>
  <si>
    <t>AMB-17(45)</t>
  </si>
  <si>
    <t>Navy</t>
  </si>
  <si>
    <t>AMB-17(42)</t>
  </si>
  <si>
    <t>Nantucket Red</t>
  </si>
  <si>
    <t>AMB-17(28)</t>
  </si>
  <si>
    <t>AMB-3</t>
  </si>
  <si>
    <t>Azurro</t>
  </si>
  <si>
    <t>AMB-9(2)</t>
  </si>
  <si>
    <t>Khaki</t>
  </si>
  <si>
    <t>Blue Note</t>
  </si>
  <si>
    <t>AMB-10</t>
  </si>
  <si>
    <t>Breeze</t>
  </si>
  <si>
    <t>AMB-13</t>
  </si>
  <si>
    <t>Echo</t>
  </si>
  <si>
    <t>AMB-7(9)</t>
  </si>
  <si>
    <t>AMB-50</t>
  </si>
  <si>
    <t xml:space="preserve">Ocean </t>
  </si>
  <si>
    <t>AMB-4A</t>
  </si>
  <si>
    <t>River</t>
  </si>
  <si>
    <t>AMB-12(4)</t>
  </si>
  <si>
    <t xml:space="preserve">Sailing </t>
  </si>
  <si>
    <t>AMB-20</t>
  </si>
  <si>
    <t>West</t>
  </si>
  <si>
    <t>Adam</t>
  </si>
  <si>
    <t>Champagne Silk</t>
  </si>
  <si>
    <t>PAL-73(06)</t>
  </si>
  <si>
    <t>PAL-73(03)</t>
  </si>
  <si>
    <t>PAL-73(16)S</t>
  </si>
  <si>
    <t>Pewter Silk &amp; Lavender</t>
  </si>
  <si>
    <t>Peweter Silk &amp; Lavender</t>
  </si>
  <si>
    <t>PAL-3(05)</t>
  </si>
  <si>
    <t>PAL-4(07)</t>
  </si>
  <si>
    <t>PAL-4(06)</t>
  </si>
  <si>
    <t>PAL-4(39)</t>
  </si>
  <si>
    <t>PAL-4(02)</t>
  </si>
  <si>
    <t>PAL-4(05)</t>
  </si>
  <si>
    <t>PAL-71(06)S</t>
  </si>
  <si>
    <t>Blue &amp; Silver Silk</t>
  </si>
  <si>
    <t>Carlotta</t>
  </si>
  <si>
    <t>PAL-71(04)S</t>
  </si>
  <si>
    <t>Gray Silk</t>
  </si>
  <si>
    <t>PAL-6(02)S</t>
  </si>
  <si>
    <t>Charm</t>
  </si>
  <si>
    <t>PAL-6(05)S</t>
  </si>
  <si>
    <t>Lavender Silk</t>
  </si>
  <si>
    <t>PAL-8(03)</t>
  </si>
  <si>
    <t>Chime</t>
  </si>
  <si>
    <t>PAL-8(01)</t>
  </si>
  <si>
    <t>White &amp; Black</t>
  </si>
  <si>
    <t>PAL-8(15)S</t>
  </si>
  <si>
    <t>Pink &amp; Silver Silk</t>
  </si>
  <si>
    <t>PAL-9(01)</t>
  </si>
  <si>
    <t>Cy</t>
  </si>
  <si>
    <t>PAL-10(01)</t>
  </si>
  <si>
    <t>Khaki &amp; Black</t>
  </si>
  <si>
    <t>Dance</t>
  </si>
  <si>
    <t>PAL-10(11)</t>
  </si>
  <si>
    <t xml:space="preserve">Multicolor Dance </t>
  </si>
  <si>
    <t>PAL-10(14)</t>
  </si>
  <si>
    <t>Taupe &amp; Pink</t>
  </si>
  <si>
    <t>PAL-12(11)S</t>
  </si>
  <si>
    <t>PAL-12(01)</t>
  </si>
  <si>
    <t>PAL-13(02)S</t>
  </si>
  <si>
    <t>Clay Wool &amp; Silk</t>
  </si>
  <si>
    <t>Endless</t>
  </si>
  <si>
    <t>PAL-13(01)</t>
  </si>
  <si>
    <t>PAL-14(11)S</t>
  </si>
  <si>
    <t>Gemma</t>
  </si>
  <si>
    <t>PAL-14(03)</t>
  </si>
  <si>
    <t>White, Red &amp; Pink</t>
  </si>
  <si>
    <t>PAL-14(08)</t>
  </si>
  <si>
    <t>Bone &amp; Blue</t>
  </si>
  <si>
    <t>Chocolate</t>
  </si>
  <si>
    <t>PAL-101(03)S</t>
  </si>
  <si>
    <t>Jacqueline</t>
  </si>
  <si>
    <t>PAL-101(02)S</t>
  </si>
  <si>
    <t>Frost Silk</t>
  </si>
  <si>
    <t>PAL-19(01)</t>
  </si>
  <si>
    <t>PAL-20(04)</t>
  </si>
  <si>
    <t>PAL-20(01)</t>
  </si>
  <si>
    <t>PAL-20(03)</t>
  </si>
  <si>
    <t>Silver</t>
  </si>
  <si>
    <t>PAL-20(02)</t>
  </si>
  <si>
    <t>Watermelon</t>
  </si>
  <si>
    <t>PAL-21(11)</t>
  </si>
  <si>
    <t>Plum</t>
  </si>
  <si>
    <t>Koniya</t>
  </si>
  <si>
    <t>PAL-21(10)</t>
  </si>
  <si>
    <t>Twilight</t>
  </si>
  <si>
    <t>Liam</t>
  </si>
  <si>
    <t>PAL-22(02)</t>
  </si>
  <si>
    <t>Cream &amp; Clay</t>
  </si>
  <si>
    <t>PAL-72(01)</t>
  </si>
  <si>
    <t>Lola</t>
  </si>
  <si>
    <t>PAL-23(05)</t>
  </si>
  <si>
    <t>Apple Green</t>
  </si>
  <si>
    <t>PAL-23(12)</t>
  </si>
  <si>
    <t>PAL-23(18)</t>
  </si>
  <si>
    <t>Brown &amp; Pink</t>
  </si>
  <si>
    <t>PAL-23(19)S</t>
  </si>
  <si>
    <t>Caramel Silk</t>
  </si>
  <si>
    <t>PAL-23(16)S</t>
  </si>
  <si>
    <t>PAL-23(25)</t>
  </si>
  <si>
    <t>PAL-23(127)</t>
  </si>
  <si>
    <t>Ikat Blue &amp; Black</t>
  </si>
  <si>
    <t>PAL-23(71)</t>
  </si>
  <si>
    <t>PAL-23(08)</t>
  </si>
  <si>
    <t>PAL-23(02)</t>
  </si>
  <si>
    <t>Light Orange</t>
  </si>
  <si>
    <t>PAL-23(23)S</t>
  </si>
  <si>
    <t>Mink Silk</t>
  </si>
  <si>
    <t>PAL-23(17)</t>
  </si>
  <si>
    <t>PAL-27(24)S</t>
  </si>
  <si>
    <t>Gold Silk</t>
  </si>
  <si>
    <t>Medina</t>
  </si>
  <si>
    <t>PAL-27(21)</t>
  </si>
  <si>
    <t>Strawberry</t>
  </si>
  <si>
    <t>PAL-25(01)S</t>
  </si>
  <si>
    <t>Blue &amp; Cream Silk</t>
  </si>
  <si>
    <t>PAL-25(06)S</t>
  </si>
  <si>
    <t>Bone Silk</t>
  </si>
  <si>
    <t>PAL-25(04)S</t>
  </si>
  <si>
    <t>PAL-25(03)</t>
  </si>
  <si>
    <t>Mulberry</t>
  </si>
  <si>
    <t>PAL-26(01)</t>
  </si>
  <si>
    <t>Midway</t>
  </si>
  <si>
    <t>More Adam</t>
  </si>
  <si>
    <t>PAL-96(04)S</t>
  </si>
  <si>
    <t>PAL-28(06)S</t>
  </si>
  <si>
    <t>Mums</t>
  </si>
  <si>
    <t>PAL-28(02)</t>
  </si>
  <si>
    <t>PAL-28(04)</t>
  </si>
  <si>
    <t>PAL-28(05)</t>
  </si>
  <si>
    <t>PAL-28(03)</t>
  </si>
  <si>
    <t>PAL-30(01)S</t>
  </si>
  <si>
    <t>Khaki &amp; Gem</t>
  </si>
  <si>
    <t>Munnu</t>
  </si>
  <si>
    <t>PAL-75(04)S</t>
  </si>
  <si>
    <t>Pink &amp; Champagne Silk</t>
  </si>
  <si>
    <t>PAL-68(03)S</t>
  </si>
  <si>
    <t>Bone Wool &amp; Silk</t>
  </si>
  <si>
    <t>Paisley</t>
  </si>
  <si>
    <t>PAL-68(02)</t>
  </si>
  <si>
    <t>Burgundy</t>
  </si>
  <si>
    <t>PAL-82(08)S</t>
  </si>
  <si>
    <t>Amethyst</t>
  </si>
  <si>
    <t>Shasha</t>
  </si>
  <si>
    <t>PAL-82(03)S</t>
  </si>
  <si>
    <t>Gray Silk &amp; Black</t>
  </si>
  <si>
    <t>PAL-82(09)S</t>
  </si>
  <si>
    <t>Tiger's Eye Silk</t>
  </si>
  <si>
    <t>PAL-82(07)S</t>
  </si>
  <si>
    <t>Tusk Silk</t>
  </si>
  <si>
    <t>PAL-93(01)</t>
  </si>
  <si>
    <t>Stripe</t>
  </si>
  <si>
    <t>PAL-36(02)</t>
  </si>
  <si>
    <t>PAL-36(01)</t>
  </si>
  <si>
    <t>PAL-37(01)</t>
  </si>
  <si>
    <t xml:space="preserve">Strawberry </t>
  </si>
  <si>
    <t>PAL-39(25)</t>
  </si>
  <si>
    <t>Bone &amp; Black</t>
  </si>
  <si>
    <t>Sugar</t>
  </si>
  <si>
    <t>PAL-39(17)</t>
  </si>
  <si>
    <t>Hot Pink &amp; Brown</t>
  </si>
  <si>
    <t>PAL-39(02)</t>
  </si>
  <si>
    <t>PAL-39(01)</t>
  </si>
  <si>
    <t>PAL-39(15)</t>
  </si>
  <si>
    <t>Turquoise &amp; Brown</t>
  </si>
  <si>
    <t>PAL-40(11)S</t>
  </si>
  <si>
    <t xml:space="preserve">White &amp; Silver Silk </t>
  </si>
  <si>
    <t xml:space="preserve">Sunnyside </t>
  </si>
  <si>
    <t>PAL-42(04)</t>
  </si>
  <si>
    <t>Suzi</t>
  </si>
  <si>
    <t>PAL-42(05)</t>
  </si>
  <si>
    <t xml:space="preserve">Coral </t>
  </si>
  <si>
    <t>PAL-42(03)</t>
  </si>
  <si>
    <t>PAL-42(01)</t>
  </si>
  <si>
    <t>PAL-42(02)</t>
  </si>
  <si>
    <t>PAL-43(02)</t>
  </si>
  <si>
    <t>Sweetwater</t>
  </si>
  <si>
    <t>PAL-44(09)</t>
  </si>
  <si>
    <t>Cream &amp; Black</t>
  </si>
  <si>
    <t>Toile</t>
  </si>
  <si>
    <t>PAL-45(14)S</t>
  </si>
  <si>
    <t>Navy &amp; Silver Silk</t>
  </si>
  <si>
    <t>PAL-45(04)S</t>
  </si>
  <si>
    <t>PAL-45(10)S</t>
  </si>
  <si>
    <t>Taupe &amp; Silver Silk</t>
  </si>
  <si>
    <t>PAL-47(01)</t>
  </si>
  <si>
    <t>PAL-47(02)</t>
  </si>
  <si>
    <t>PAL-47(04)S</t>
  </si>
  <si>
    <t>EH-41(08)T</t>
  </si>
  <si>
    <t>Tulu</t>
  </si>
  <si>
    <t>EH-41(10)T</t>
  </si>
  <si>
    <t>Cafe Au Lait</t>
  </si>
  <si>
    <t>EH-41(12)T</t>
  </si>
  <si>
    <t>Cobalt</t>
  </si>
  <si>
    <t>EH-41(02)T</t>
  </si>
  <si>
    <t>Espresso</t>
  </si>
  <si>
    <t>EH-41(01)T</t>
  </si>
  <si>
    <t>Heather</t>
  </si>
  <si>
    <t>EH-41(07)T</t>
  </si>
  <si>
    <t>Ivory</t>
  </si>
  <si>
    <t>EH-41(04)T</t>
  </si>
  <si>
    <t>Oyster</t>
  </si>
  <si>
    <t>EH-41(13)T</t>
  </si>
  <si>
    <t>Pansy</t>
  </si>
  <si>
    <t>EH-41(11)T</t>
  </si>
  <si>
    <t>Sage</t>
  </si>
  <si>
    <t>EH-41(03)T</t>
  </si>
  <si>
    <t>AN-1(01)</t>
  </si>
  <si>
    <t>AN-1(03)</t>
  </si>
  <si>
    <t>AN-1(02)</t>
  </si>
  <si>
    <t>Brown &amp; White</t>
  </si>
  <si>
    <t>MW10(01)</t>
  </si>
  <si>
    <t>Ocean</t>
  </si>
  <si>
    <t xml:space="preserve">Fairfield </t>
  </si>
  <si>
    <t>MW09(01)</t>
  </si>
  <si>
    <t>Lark</t>
  </si>
  <si>
    <t>MW12(01)</t>
  </si>
  <si>
    <t>Bell Blue</t>
  </si>
  <si>
    <t>Gloriosia</t>
  </si>
  <si>
    <t>MW06(01)</t>
  </si>
  <si>
    <t>Dorothy</t>
  </si>
  <si>
    <t>MW03(01)</t>
  </si>
  <si>
    <t>Canvas</t>
  </si>
  <si>
    <t>Moor</t>
  </si>
  <si>
    <t>MW17(01)</t>
  </si>
  <si>
    <t>Golden</t>
  </si>
  <si>
    <t>MW17(02)</t>
  </si>
  <si>
    <t>Tobacco</t>
  </si>
  <si>
    <t>MW03(04)</t>
  </si>
  <si>
    <t>Wisteria</t>
  </si>
  <si>
    <t>MW17(04)</t>
  </si>
  <si>
    <t>Stone</t>
  </si>
  <si>
    <t>MW13(01)</t>
  </si>
  <si>
    <t>Toast</t>
  </si>
  <si>
    <t>Seed</t>
  </si>
  <si>
    <t>MW13(02)</t>
  </si>
  <si>
    <t>MW16(01)</t>
  </si>
  <si>
    <t>Seeweed</t>
  </si>
  <si>
    <t>Nettlefield</t>
  </si>
  <si>
    <t>MW14(01)</t>
  </si>
  <si>
    <t>Ruby</t>
  </si>
  <si>
    <t>Harvest</t>
  </si>
  <si>
    <t>MW14(02)</t>
  </si>
  <si>
    <t>MW08(01)</t>
  </si>
  <si>
    <t>MW08(02)</t>
  </si>
  <si>
    <t>MW08(03)</t>
  </si>
  <si>
    <t>Eggplant</t>
  </si>
  <si>
    <t>SUD-01(09)BF</t>
  </si>
  <si>
    <t>SUD-01(01)BF</t>
  </si>
  <si>
    <t>SUD-01(02)BF</t>
  </si>
  <si>
    <t>SUD-01(05)BF</t>
  </si>
  <si>
    <t>SUD-01(07)BF</t>
  </si>
  <si>
    <t>SUD-01(08)BF</t>
  </si>
  <si>
    <t>SUD-01(14)BF</t>
  </si>
  <si>
    <t>White on Gray</t>
  </si>
  <si>
    <t>SUD-01(13)BF</t>
  </si>
  <si>
    <t>White on Khaki</t>
  </si>
  <si>
    <t>SUD-01(10)BF</t>
  </si>
  <si>
    <t>White on Natural</t>
  </si>
  <si>
    <t>SUD-09(05)BF</t>
  </si>
  <si>
    <t>Casa</t>
  </si>
  <si>
    <t>SUD-09(04)BF</t>
  </si>
  <si>
    <t>SUD-09(01)BF</t>
  </si>
  <si>
    <t>SUD-14(01)BF</t>
  </si>
  <si>
    <t>Chelsea</t>
  </si>
  <si>
    <t>SUD-14(03)BF</t>
  </si>
  <si>
    <t>SUD-14(02)BF</t>
  </si>
  <si>
    <t>SUD-02(08)BF</t>
  </si>
  <si>
    <t>Chevron</t>
  </si>
  <si>
    <t>SUD-02(01)BF</t>
  </si>
  <si>
    <t>SUD-02(02)BF</t>
  </si>
  <si>
    <t>SUD-02(05)BF</t>
  </si>
  <si>
    <t xml:space="preserve">Gray </t>
  </si>
  <si>
    <t>SUD-02(06)BF</t>
  </si>
  <si>
    <t>SUD-02(07)BF</t>
  </si>
  <si>
    <t>SUD-02(13)BF</t>
  </si>
  <si>
    <t>SUD-02(12)BF</t>
  </si>
  <si>
    <t>SUD-02(09)BF</t>
  </si>
  <si>
    <t>SUD-03(07)BF</t>
  </si>
  <si>
    <t>Isabelle</t>
  </si>
  <si>
    <t>SUD-03(01)BF</t>
  </si>
  <si>
    <t>SUD-03(02)BF</t>
  </si>
  <si>
    <t>SUD-03(05)BF</t>
  </si>
  <si>
    <t>SUD-03(06)BF</t>
  </si>
  <si>
    <t>SUD-03(12)BF</t>
  </si>
  <si>
    <t>SUD-03(11)BF</t>
  </si>
  <si>
    <t>SUD-03(08)BF</t>
  </si>
  <si>
    <t>SUD-04(08)BF</t>
  </si>
  <si>
    <t>Ivy</t>
  </si>
  <si>
    <t>SUD-04(01)BF</t>
  </si>
  <si>
    <t>SUD-04(02)BF</t>
  </si>
  <si>
    <t>SUD-04(05)BF</t>
  </si>
  <si>
    <t>SUD-04(06)BF</t>
  </si>
  <si>
    <t>SUD-04(07)BF</t>
  </si>
  <si>
    <t>SUD-04(12)BF</t>
  </si>
  <si>
    <t>SUD-04(11)BF</t>
  </si>
  <si>
    <t>SUD-04(09)BF</t>
  </si>
  <si>
    <t>SUD-17(01)BF</t>
  </si>
  <si>
    <t>SUD-17(03)BF</t>
  </si>
  <si>
    <t>SUD-17(02)BF</t>
  </si>
  <si>
    <t>SUD-05(10)BF</t>
  </si>
  <si>
    <t>Leila</t>
  </si>
  <si>
    <t>SUD-05(09)BF</t>
  </si>
  <si>
    <t>SUD-05(05)BF</t>
  </si>
  <si>
    <t>SUD-06(13)BF</t>
  </si>
  <si>
    <t>SUD-06(12)BF</t>
  </si>
  <si>
    <t>SUD-06(09)BF</t>
  </si>
  <si>
    <t>SUD-07(07)BF</t>
  </si>
  <si>
    <t>Stella</t>
  </si>
  <si>
    <t>SUD-07(01)BF</t>
  </si>
  <si>
    <t>SUD-07(02)BF</t>
  </si>
  <si>
    <t>SUD-07(13)BF</t>
  </si>
  <si>
    <t>SUD-07(05)BF</t>
  </si>
  <si>
    <t>SUD-07(06)BF</t>
  </si>
  <si>
    <t>SUD-07(12)BF</t>
  </si>
  <si>
    <t>SUD-07(11)BF</t>
  </si>
  <si>
    <t>SUD-07(08)BF</t>
  </si>
  <si>
    <t>SUD-10(04)BF</t>
  </si>
  <si>
    <t>SUD-10(03)BF</t>
  </si>
  <si>
    <t>SUD-10(01)BF</t>
  </si>
  <si>
    <t>Thistle</t>
  </si>
  <si>
    <t>SUD-08(14)BF</t>
  </si>
  <si>
    <t>SUD-08(13)BF</t>
  </si>
  <si>
    <t>SUD-08(10)BF</t>
  </si>
  <si>
    <t>SUD-13(02)BF</t>
  </si>
  <si>
    <t>SUD-13(01)BF</t>
  </si>
  <si>
    <t>SUD-11(03)SBF</t>
  </si>
  <si>
    <t>Copper</t>
  </si>
  <si>
    <t>Brocade Fabric</t>
  </si>
  <si>
    <t>SUD-11(02)SBF</t>
  </si>
  <si>
    <t>SUD-11(04)SBF</t>
  </si>
  <si>
    <t>SUD-11(05)SBF</t>
  </si>
  <si>
    <t>Noir</t>
  </si>
  <si>
    <t>SUD-11(01)SBF</t>
  </si>
  <si>
    <t>SUD-16(01)SBF</t>
  </si>
  <si>
    <t>Essex</t>
  </si>
  <si>
    <t>EH-04(02)IF</t>
  </si>
  <si>
    <t>Ikat Fabric</t>
  </si>
  <si>
    <t>EH-04(12)IF</t>
  </si>
  <si>
    <t>EH-04(03)IF</t>
  </si>
  <si>
    <t>Iris</t>
  </si>
  <si>
    <t>EH-04(01)IF</t>
  </si>
  <si>
    <t>Wheat</t>
  </si>
  <si>
    <t>EH-05(02)IF</t>
  </si>
  <si>
    <t>Blu</t>
  </si>
  <si>
    <t>EH-06(02)IF</t>
  </si>
  <si>
    <t>Collins</t>
  </si>
  <si>
    <t>EH-06(03)IF</t>
  </si>
  <si>
    <t>EH-06(10)IF</t>
  </si>
  <si>
    <t>EH-01(04)IF</t>
  </si>
  <si>
    <t>Daphne</t>
  </si>
  <si>
    <t>EH-01(02)IF</t>
  </si>
  <si>
    <t>EH-01(15)IF</t>
  </si>
  <si>
    <t>Blue Merle</t>
  </si>
  <si>
    <t>EH-01(03)IF</t>
  </si>
  <si>
    <t>EH-01(05)IF</t>
  </si>
  <si>
    <t>Brown Merle</t>
  </si>
  <si>
    <t>EH-01(01)IF</t>
  </si>
  <si>
    <t xml:space="preserve">Celery </t>
  </si>
  <si>
    <t>EH-01(17)IF</t>
  </si>
  <si>
    <t>Celery Merle</t>
  </si>
  <si>
    <t>EH-01(18)IF</t>
  </si>
  <si>
    <t>Dove</t>
  </si>
  <si>
    <t>EH-01(07)IF</t>
  </si>
  <si>
    <t>EH-01(16)IF</t>
  </si>
  <si>
    <t>Iris Merle</t>
  </si>
  <si>
    <t>EH-01(08)IF</t>
  </si>
  <si>
    <t>Light Pink</t>
  </si>
  <si>
    <t>EH-01(09)IF</t>
  </si>
  <si>
    <t>EH-01(10)IF</t>
  </si>
  <si>
    <t>EH-07(01)IF</t>
  </si>
  <si>
    <t>Dashwood</t>
  </si>
  <si>
    <t>EH-08(02)IF</t>
  </si>
  <si>
    <t>EH-09(04)IF</t>
  </si>
  <si>
    <t>Dodi</t>
  </si>
  <si>
    <t>EH-09(02)IF</t>
  </si>
  <si>
    <t>EH-09(03)IF</t>
  </si>
  <si>
    <t>EH-09(12)IF</t>
  </si>
  <si>
    <t>EH-09(01)IF</t>
  </si>
  <si>
    <t>EH-44(01)IF</t>
  </si>
  <si>
    <t>Fiore</t>
  </si>
  <si>
    <t>EH-48(01)IF</t>
  </si>
  <si>
    <t>Janita</t>
  </si>
  <si>
    <t>EH-12(01)IF</t>
  </si>
  <si>
    <t>Jet</t>
  </si>
  <si>
    <t>EH-43(01)IF</t>
  </si>
  <si>
    <t>Little Mu</t>
  </si>
  <si>
    <t>EH-43(02)IF</t>
  </si>
  <si>
    <t>EH-02(24)IF</t>
  </si>
  <si>
    <t>EH-02(04)IF</t>
  </si>
  <si>
    <t>EH-02(02)IF</t>
  </si>
  <si>
    <t>EH-02(03)IF</t>
  </si>
  <si>
    <t>EH-02(01)IF</t>
  </si>
  <si>
    <t>EH-02(22)IF</t>
  </si>
  <si>
    <t>EH-02(12)IF</t>
  </si>
  <si>
    <t>EH-02(23)IF</t>
  </si>
  <si>
    <t>EH-02(07)IF</t>
  </si>
  <si>
    <t>EH-02(13)IF</t>
  </si>
  <si>
    <t>Kelly Green</t>
  </si>
  <si>
    <t>EH-02(14)IF</t>
  </si>
  <si>
    <t xml:space="preserve">Navy </t>
  </si>
  <si>
    <t>EH-02(21)IF</t>
  </si>
  <si>
    <t>EH-02(16)IF</t>
  </si>
  <si>
    <t>Red Satin</t>
  </si>
  <si>
    <t>EH-02(17)IF</t>
  </si>
  <si>
    <t>Saffron</t>
  </si>
  <si>
    <t>EH-02(18)IF</t>
  </si>
  <si>
    <t>Sunburst</t>
  </si>
  <si>
    <t>EH-02(19)IF</t>
  </si>
  <si>
    <t>EH-02(20)IF</t>
  </si>
  <si>
    <t>Walnut</t>
  </si>
  <si>
    <t>EH-54(01)IF</t>
  </si>
  <si>
    <t>Calico</t>
  </si>
  <si>
    <t>Miso</t>
  </si>
  <si>
    <t>EH-13(02)IF</t>
  </si>
  <si>
    <t>Brindle</t>
  </si>
  <si>
    <t>EH-13(03)IF</t>
  </si>
  <si>
    <t>Graphite</t>
  </si>
  <si>
    <t>EH-13(01)IF</t>
  </si>
  <si>
    <t>Hot Pink &amp; Orange</t>
  </si>
  <si>
    <t>EH-03(04)IF</t>
  </si>
  <si>
    <t>EH-03(02)IF</t>
  </si>
  <si>
    <t>EH-03(03)IF</t>
  </si>
  <si>
    <t>EH-03(01)IF</t>
  </si>
  <si>
    <t>EH-03(05)IF</t>
  </si>
  <si>
    <t>EH-03(07)IF</t>
  </si>
  <si>
    <t>EH-03(15)IF</t>
  </si>
  <si>
    <t>EH-03(10)IF</t>
  </si>
  <si>
    <t>EH-03(18)IF</t>
  </si>
  <si>
    <t>EH-15(01)IF</t>
  </si>
  <si>
    <t>EH-16(01)IF</t>
  </si>
  <si>
    <t>EH-05(09)IF</t>
  </si>
  <si>
    <t>EH-17(01)IF</t>
  </si>
  <si>
    <t>EH-18(03)IF</t>
  </si>
  <si>
    <t>REMY</t>
  </si>
  <si>
    <t>EH-18(04)IF</t>
  </si>
  <si>
    <t>EH-18(01)IF</t>
  </si>
  <si>
    <t xml:space="preserve">Black </t>
  </si>
  <si>
    <t xml:space="preserve">Remy </t>
  </si>
  <si>
    <t>EH-18(02)IF</t>
  </si>
  <si>
    <t>EH-22(01)IF</t>
  </si>
  <si>
    <t>Ricard</t>
  </si>
  <si>
    <t>EH-14(03)IF</t>
  </si>
  <si>
    <t>Sadu</t>
  </si>
  <si>
    <t>EH-14(07)IF</t>
  </si>
  <si>
    <t>EH-14(05)IF</t>
  </si>
  <si>
    <t>Blue Clair</t>
  </si>
  <si>
    <t>EH-14(06)IF</t>
  </si>
  <si>
    <t>EH-14(04)IF</t>
  </si>
  <si>
    <t>EH-14(01)IF</t>
  </si>
  <si>
    <t>Chamomile</t>
  </si>
  <si>
    <t>EH-14(02)IF</t>
  </si>
  <si>
    <t>EH-19(01)IF</t>
  </si>
  <si>
    <t>EH-20(04)IF</t>
  </si>
  <si>
    <t>EH-20(02)IF</t>
  </si>
  <si>
    <t>EH-20(03)IF</t>
  </si>
  <si>
    <t>EH-20(01)IF</t>
  </si>
  <si>
    <t>EH-20(05)IF</t>
  </si>
  <si>
    <t>EH-20(12)IF</t>
  </si>
  <si>
    <t>EH-20(07)IF</t>
  </si>
  <si>
    <t>EH-20(15)IF</t>
  </si>
  <si>
    <t>EH-20(17)IF</t>
  </si>
  <si>
    <t>EH-20(18)IF</t>
  </si>
  <si>
    <t>EH-21(01)IF</t>
  </si>
  <si>
    <t>SUD-12(03)JF</t>
  </si>
  <si>
    <t>Black &amp; Brick</t>
  </si>
  <si>
    <t>Egerton</t>
  </si>
  <si>
    <t>Jacquard Fabric</t>
  </si>
  <si>
    <t>SUD-12(02)JF</t>
  </si>
  <si>
    <t>SUD-12(01)JF</t>
  </si>
  <si>
    <t>EH-25(04)SF</t>
  </si>
  <si>
    <t>Carnation</t>
  </si>
  <si>
    <t>Suzani Fabric</t>
  </si>
  <si>
    <t>EH-25(03)SF</t>
  </si>
  <si>
    <t>EH-26(03)SF</t>
  </si>
  <si>
    <t>Black on White</t>
  </si>
  <si>
    <t>EH-26(06)SF</t>
  </si>
  <si>
    <t>EH-26(02)SF</t>
  </si>
  <si>
    <t>EH-39(01)SF</t>
  </si>
  <si>
    <t>Fauve</t>
  </si>
  <si>
    <t>EH-27(01)SF</t>
  </si>
  <si>
    <t>Graham</t>
  </si>
  <si>
    <t>EH-27(02)SF</t>
  </si>
  <si>
    <t>EH-33(01)SF</t>
  </si>
  <si>
    <t>EH-56(03)SF</t>
  </si>
  <si>
    <t>Morning</t>
  </si>
  <si>
    <t>EH-56(02)SF</t>
  </si>
  <si>
    <t>EH-32(03)SF</t>
  </si>
  <si>
    <t>Melon</t>
  </si>
  <si>
    <t>EH-32(01)SF</t>
  </si>
  <si>
    <t>Wine</t>
  </si>
  <si>
    <t>EH-24(01)SF</t>
  </si>
  <si>
    <t>Sommers</t>
  </si>
  <si>
    <t>EH-24(04)SF</t>
  </si>
  <si>
    <t>EH-30(06)SF</t>
  </si>
  <si>
    <t>SUNDER</t>
  </si>
  <si>
    <t>EH-30(01)SF</t>
  </si>
  <si>
    <t>EH-30(02)SF</t>
  </si>
  <si>
    <t>EH-30(03)SF</t>
  </si>
  <si>
    <t>EH-30(04)SF</t>
  </si>
  <si>
    <t>EH-30(05)SF</t>
  </si>
  <si>
    <t>EH-31(02)SF</t>
  </si>
  <si>
    <t>EH-31(04)SF</t>
  </si>
  <si>
    <t>EH-31(01)SF</t>
  </si>
  <si>
    <t>EH-34(01)VF</t>
  </si>
  <si>
    <t>Sugarplum</t>
  </si>
  <si>
    <t>EH-03(11)VF</t>
  </si>
  <si>
    <t>EH-03(08)VF</t>
  </si>
  <si>
    <t>EH-37(01)VF</t>
  </si>
  <si>
    <t>Rosa</t>
  </si>
  <si>
    <t>EH-49(01)VF</t>
  </si>
  <si>
    <t>Walton</t>
  </si>
  <si>
    <t>EH-35(01)VF</t>
  </si>
  <si>
    <t>Amber</t>
  </si>
  <si>
    <t>Zsa Zsa</t>
  </si>
  <si>
    <t>EH-41(03)IF</t>
  </si>
  <si>
    <t>(P)AMB-125(16)</t>
  </si>
  <si>
    <t>Purple &amp; White</t>
  </si>
  <si>
    <t>(P)AMB-17(3)</t>
  </si>
  <si>
    <t xml:space="preserve">Zig Zag </t>
  </si>
  <si>
    <t>(P)AMB-17(34)</t>
  </si>
  <si>
    <t>(P)AMB-17(28)</t>
  </si>
  <si>
    <t>Gray &amp; White</t>
  </si>
  <si>
    <t>(P)AMB-17(33)</t>
  </si>
  <si>
    <t>Green &amp; White</t>
  </si>
  <si>
    <t>(P)AMB-17(45)</t>
  </si>
  <si>
    <t>Navy &amp; White</t>
  </si>
  <si>
    <t>Red &amp; White</t>
  </si>
  <si>
    <t>(P)AMB-17(32)</t>
  </si>
  <si>
    <t>Sand &amp; Cream</t>
  </si>
  <si>
    <t>SUD-01(09)B</t>
  </si>
  <si>
    <t>SUD-01(01)B</t>
  </si>
  <si>
    <t>SUD-01(02)B</t>
  </si>
  <si>
    <t>SUD-01(05)B</t>
  </si>
  <si>
    <t>SUD-01(07)B</t>
  </si>
  <si>
    <t>SUD-01(08)B</t>
  </si>
  <si>
    <t>SUD-01(14)B</t>
  </si>
  <si>
    <t>SUD-01(13)B</t>
  </si>
  <si>
    <t>SUD-01(10)B</t>
  </si>
  <si>
    <t>SUD-09(05)B</t>
  </si>
  <si>
    <t>SUD-09(04)B</t>
  </si>
  <si>
    <t>SUD-09(01)B</t>
  </si>
  <si>
    <t>SUD-14(01)B</t>
  </si>
  <si>
    <t>SUD-14(03)B</t>
  </si>
  <si>
    <t>SUD-14(02)B</t>
  </si>
  <si>
    <t>SUD-14(04)B</t>
  </si>
  <si>
    <t>SUD-02(08)B</t>
  </si>
  <si>
    <t>SUD-02(01)B</t>
  </si>
  <si>
    <t>SUD-02(02)B</t>
  </si>
  <si>
    <t>SUD-02(05)B</t>
  </si>
  <si>
    <t>SUD-02(06)B</t>
  </si>
  <si>
    <t>SUD-02(07)B</t>
  </si>
  <si>
    <t>SUD-02(13)B</t>
  </si>
  <si>
    <t>SUD-02(12)B</t>
  </si>
  <si>
    <t>SUD-02(09)B</t>
  </si>
  <si>
    <t>SUD-03(07)B</t>
  </si>
  <si>
    <t>SUD-03(01)B</t>
  </si>
  <si>
    <t>SUD-03(02)B</t>
  </si>
  <si>
    <t>SUD-03(13)B</t>
  </si>
  <si>
    <t>SUD-03(05)B</t>
  </si>
  <si>
    <t>SUD-03(06)B</t>
  </si>
  <si>
    <t>SUD-03(12)B</t>
  </si>
  <si>
    <t>SUD-03(11)B</t>
  </si>
  <si>
    <t>SUD-03(08)B</t>
  </si>
  <si>
    <t>SUD-04(08)B</t>
  </si>
  <si>
    <t>SUD-04(01)B</t>
  </si>
  <si>
    <t>SUD-04(02)B</t>
  </si>
  <si>
    <t>SUD-04(05)B</t>
  </si>
  <si>
    <t>SUD-04(06)B</t>
  </si>
  <si>
    <t>SUD-04(07)B</t>
  </si>
  <si>
    <t>SUD-04(12)B</t>
  </si>
  <si>
    <t>SUD-04(11)B</t>
  </si>
  <si>
    <t>SUD-04(09)B</t>
  </si>
  <si>
    <t>SUD-17(01)B</t>
  </si>
  <si>
    <t>SUD-17(03)B</t>
  </si>
  <si>
    <t>SUD-17(02)B</t>
  </si>
  <si>
    <t>SUD-05(10)B</t>
  </si>
  <si>
    <t>SUD-05(09)B</t>
  </si>
  <si>
    <t>SUD-05(05)B</t>
  </si>
  <si>
    <t>SUD-06(13)B</t>
  </si>
  <si>
    <t>SUD-06(12)B</t>
  </si>
  <si>
    <t>SUD-06(09)B</t>
  </si>
  <si>
    <t>SUD-07(07)B</t>
  </si>
  <si>
    <t>SUD-07(01)B</t>
  </si>
  <si>
    <t>SUD-07(02)B</t>
  </si>
  <si>
    <t>SUD-07(13)B</t>
  </si>
  <si>
    <t>SUD-07(05)B</t>
  </si>
  <si>
    <t>SUD-07(06)B</t>
  </si>
  <si>
    <t>SUD-07(12)B</t>
  </si>
  <si>
    <t>SUD-07(11)B</t>
  </si>
  <si>
    <t>SUD-07(08)B</t>
  </si>
  <si>
    <t>SUD-10(04)B</t>
  </si>
  <si>
    <t>SUD-10(03)B</t>
  </si>
  <si>
    <t>SUD-10(01)B</t>
  </si>
  <si>
    <t>SUD-08(14)B</t>
  </si>
  <si>
    <t>SUD-08(13)B</t>
  </si>
  <si>
    <t>SUD-08(10)B</t>
  </si>
  <si>
    <t>SUD-13(02)B</t>
  </si>
  <si>
    <t>SUD-13(01)B</t>
  </si>
  <si>
    <t>SUD-11(03)SB</t>
  </si>
  <si>
    <t>SUD-11(02)SB</t>
  </si>
  <si>
    <t>SUD-11(04)SB</t>
  </si>
  <si>
    <t>SUD-11(05)SB</t>
  </si>
  <si>
    <t>SUD-11(01)SB</t>
  </si>
  <si>
    <t>Sliver</t>
  </si>
  <si>
    <t>EH-04(02)I</t>
  </si>
  <si>
    <t>EH-04(12)I</t>
  </si>
  <si>
    <t>EH-04(03)I</t>
  </si>
  <si>
    <t>EH-04(01)I</t>
  </si>
  <si>
    <t>EH-05(02)I</t>
  </si>
  <si>
    <t>EH-06(02)I</t>
  </si>
  <si>
    <t>COLLINS</t>
  </si>
  <si>
    <t>EH-06(03)I</t>
  </si>
  <si>
    <t>EH-06(10)I</t>
  </si>
  <si>
    <t>EH-01(04)I</t>
  </si>
  <si>
    <t>EH-01(02)I</t>
  </si>
  <si>
    <t>EH-01(15)I</t>
  </si>
  <si>
    <t>Blue Clair Merle</t>
  </si>
  <si>
    <t>EH-01(03)I</t>
  </si>
  <si>
    <t>EH-01(05)I</t>
  </si>
  <si>
    <t>EH-01(01)I</t>
  </si>
  <si>
    <t>EH-01(17)I</t>
  </si>
  <si>
    <t>EH-01(18)I</t>
  </si>
  <si>
    <t>EH-01(07)I</t>
  </si>
  <si>
    <t>EH-01(16)I</t>
  </si>
  <si>
    <t>EH-01(08)I</t>
  </si>
  <si>
    <t>EH-01(09)I</t>
  </si>
  <si>
    <t>EH-01(10)I</t>
  </si>
  <si>
    <t>EH-07(01)I</t>
  </si>
  <si>
    <t>EH-08(02)I</t>
  </si>
  <si>
    <t>EH-09(04)I</t>
  </si>
  <si>
    <t>EH-09(02)I</t>
  </si>
  <si>
    <t>EH-09(03)I</t>
  </si>
  <si>
    <t>EH-09(01)I</t>
  </si>
  <si>
    <t>EH-09(12)I</t>
  </si>
  <si>
    <t>EH-44(01)I</t>
  </si>
  <si>
    <t>EH-11(22)I</t>
  </si>
  <si>
    <t>Cherry Satin</t>
  </si>
  <si>
    <t>Jam</t>
  </si>
  <si>
    <t>EH-48(01)I</t>
  </si>
  <si>
    <t>EH-12(01)I</t>
  </si>
  <si>
    <t>EH-43(01)I</t>
  </si>
  <si>
    <t>EH-43(02)I</t>
  </si>
  <si>
    <t>EH-02(11)I</t>
  </si>
  <si>
    <t>Almond</t>
  </si>
  <si>
    <t>Luce</t>
  </si>
  <si>
    <t xml:space="preserve">EH-02(24)I </t>
  </si>
  <si>
    <t>EH-02(04)I</t>
  </si>
  <si>
    <t>EH-02(02)I</t>
  </si>
  <si>
    <t>EH-02(03)I</t>
  </si>
  <si>
    <t>EH-02(01)I</t>
  </si>
  <si>
    <t>EH-02(22)I</t>
  </si>
  <si>
    <t>EH-02(12)I</t>
  </si>
  <si>
    <t>EH-02(07)I</t>
  </si>
  <si>
    <t>EH-02(14)I</t>
  </si>
  <si>
    <t>EH-02(21)I</t>
  </si>
  <si>
    <t>EH-02(16)I</t>
  </si>
  <si>
    <t>EH-02(17)I</t>
  </si>
  <si>
    <t>EH-02(18)I</t>
  </si>
  <si>
    <t>EH-02(19)I</t>
  </si>
  <si>
    <t>EH-02(20)I</t>
  </si>
  <si>
    <t>EH-54(01)I</t>
  </si>
  <si>
    <t>EH-13(02)I</t>
  </si>
  <si>
    <t>Mor</t>
  </si>
  <si>
    <t>EH-13(03)I</t>
  </si>
  <si>
    <t>EH-13(01)I</t>
  </si>
  <si>
    <t>EH-03(04)I</t>
  </si>
  <si>
    <t>Mu</t>
  </si>
  <si>
    <t>EH-03(02)I</t>
  </si>
  <si>
    <t>EH-03(03)I</t>
  </si>
  <si>
    <t>EH-03(01)I</t>
  </si>
  <si>
    <t>EH-03(05)I</t>
  </si>
  <si>
    <t>EH-03(07)I</t>
  </si>
  <si>
    <t>EH-03(15)I</t>
  </si>
  <si>
    <t>EH-03(10)I</t>
  </si>
  <si>
    <t>EH-03(18)I</t>
  </si>
  <si>
    <t>EH-15(01)I</t>
  </si>
  <si>
    <t>Pi</t>
  </si>
  <si>
    <t>EH-16(01)I</t>
  </si>
  <si>
    <t>Pim</t>
  </si>
  <si>
    <t>EH-05(09)I</t>
  </si>
  <si>
    <t>EH-17(01)I</t>
  </si>
  <si>
    <t>EH-18(03)I</t>
  </si>
  <si>
    <t>Remy</t>
  </si>
  <si>
    <t>EH-18(04)I</t>
  </si>
  <si>
    <t>EH-18(01)I</t>
  </si>
  <si>
    <t>EH-18(02)I</t>
  </si>
  <si>
    <t>EH-22(01)I</t>
  </si>
  <si>
    <t>EH-14(03)I</t>
  </si>
  <si>
    <t>EH-14(07)I</t>
  </si>
  <si>
    <t>EH-14(05)I</t>
  </si>
  <si>
    <t>EH-14(06)I</t>
  </si>
  <si>
    <t>EH-14(04)I</t>
  </si>
  <si>
    <t>EH-14(01)I</t>
  </si>
  <si>
    <t>EH-14(02)I</t>
  </si>
  <si>
    <t>EH-19(01)I</t>
  </si>
  <si>
    <t>Sean</t>
  </si>
  <si>
    <t>EH-20(04)I</t>
  </si>
  <si>
    <t>EH-20(02)I</t>
  </si>
  <si>
    <t>EH-20(03)I</t>
  </si>
  <si>
    <t>EH-20(01)I</t>
  </si>
  <si>
    <t>EH-20(05)I</t>
  </si>
  <si>
    <t>EH-20(12)I</t>
  </si>
  <si>
    <t>EH-20(07)I</t>
  </si>
  <si>
    <t>EH-20(15)I</t>
  </si>
  <si>
    <t>EH-20(17)I</t>
  </si>
  <si>
    <t>EH-20(18)I</t>
  </si>
  <si>
    <t>EH-21(01)I</t>
  </si>
  <si>
    <t>Vino</t>
  </si>
  <si>
    <t>SUD-12(03)J</t>
  </si>
  <si>
    <t>SUD-12(02)J</t>
  </si>
  <si>
    <t>SUD-12(01)J</t>
  </si>
  <si>
    <t>EH-25(04)S</t>
  </si>
  <si>
    <t>EH-25(03)S</t>
  </si>
  <si>
    <t>EH-26(03)S</t>
  </si>
  <si>
    <t>EH-26(02)S</t>
  </si>
  <si>
    <t>EH-39(01)S</t>
  </si>
  <si>
    <t xml:space="preserve">EH-46(01)S </t>
  </si>
  <si>
    <t>Fleur</t>
  </si>
  <si>
    <t>EH-27(03)S</t>
  </si>
  <si>
    <t>EH-27(01)S</t>
  </si>
  <si>
    <t>EH-27(02)S</t>
  </si>
  <si>
    <t>EH-33(01)S</t>
  </si>
  <si>
    <t>Honey</t>
  </si>
  <si>
    <t>EH-56(03)S</t>
  </si>
  <si>
    <t>EH-56(02)S</t>
  </si>
  <si>
    <t>EH-32(03)S</t>
  </si>
  <si>
    <t>Ninnay</t>
  </si>
  <si>
    <t>EH-32(01)S</t>
  </si>
  <si>
    <t>EH-24(01)S</t>
  </si>
  <si>
    <t>EH-24(04)S</t>
  </si>
  <si>
    <t>EH-30(06)S</t>
  </si>
  <si>
    <t>Sunder</t>
  </si>
  <si>
    <t>EH-30(01)S</t>
  </si>
  <si>
    <t>EH-30(02)S</t>
  </si>
  <si>
    <t>EH-30(03)S</t>
  </si>
  <si>
    <t>EH-30(04)S</t>
  </si>
  <si>
    <t>EH-30(05)S</t>
  </si>
  <si>
    <t>EH-31(02)S</t>
  </si>
  <si>
    <t>Sunny</t>
  </si>
  <si>
    <t>EH-31(04)S</t>
  </si>
  <si>
    <t>EH-31(01)S</t>
  </si>
  <si>
    <t>EH-51(01)V</t>
  </si>
  <si>
    <t>Peacock</t>
  </si>
  <si>
    <t>Amie</t>
  </si>
  <si>
    <t>EH-34(01)V</t>
  </si>
  <si>
    <t>Casbah</t>
  </si>
  <si>
    <t>EH-47(01)V</t>
  </si>
  <si>
    <t>Bordeaux</t>
  </si>
  <si>
    <t>Lucy</t>
  </si>
  <si>
    <t>EH-03(11)V</t>
  </si>
  <si>
    <t>EH-03(08)V</t>
  </si>
  <si>
    <t>EH-37(01)V</t>
  </si>
  <si>
    <t>EH-20(19)V</t>
  </si>
  <si>
    <t>EH-49(01)V</t>
  </si>
  <si>
    <t>EH-35(01)V</t>
  </si>
  <si>
    <t xml:space="preserve">EH-67(01)WH </t>
  </si>
  <si>
    <t>Kuba Cloth</t>
  </si>
  <si>
    <t>EH-60(01)WH</t>
  </si>
  <si>
    <t xml:space="preserve">Lilac </t>
  </si>
  <si>
    <t>EH-60(02)WH</t>
  </si>
  <si>
    <t>Yellow &amp; Lilac</t>
  </si>
  <si>
    <t>EH-59(01)WH</t>
  </si>
  <si>
    <t>Central Asian Textile</t>
  </si>
  <si>
    <t>EH-62(01)WH</t>
  </si>
  <si>
    <t>Thar Desert Textile</t>
  </si>
  <si>
    <t>EH-62(03)WH</t>
  </si>
  <si>
    <t>EH-74(01)WH</t>
  </si>
  <si>
    <t>EH-61(01)WH</t>
  </si>
  <si>
    <t>Peach</t>
  </si>
  <si>
    <t>EH-75(01)WH</t>
  </si>
  <si>
    <t>EH-76(01)WH</t>
  </si>
  <si>
    <t>EH-68(01)WH</t>
  </si>
  <si>
    <t>EH-65(01)WH</t>
  </si>
  <si>
    <t>Lilac &amp; Hot Pink</t>
  </si>
  <si>
    <t>AMB-104</t>
  </si>
  <si>
    <t>AMB-104(5)</t>
  </si>
  <si>
    <t>Clay</t>
  </si>
  <si>
    <t>AMB-104(3)</t>
  </si>
  <si>
    <t>AMB-104(9)</t>
  </si>
  <si>
    <t>AMB-104(2)</t>
  </si>
  <si>
    <t>EH-26(06)S</t>
  </si>
  <si>
    <t>AMB-155</t>
  </si>
  <si>
    <t>Blue Jay</t>
  </si>
  <si>
    <t>Jambo</t>
  </si>
  <si>
    <t>AMB-155(5)</t>
  </si>
  <si>
    <t>Blush</t>
  </si>
  <si>
    <t>AMB-155(7)</t>
  </si>
  <si>
    <t>AMB-155(4)</t>
  </si>
  <si>
    <t>AMB-155(2)</t>
  </si>
  <si>
    <t>AMB-155(3)</t>
  </si>
  <si>
    <t>AMB-19(167)</t>
  </si>
  <si>
    <t>Aqua</t>
  </si>
  <si>
    <t>PAL-14(07)</t>
  </si>
  <si>
    <t>Bone &amp; Purple</t>
  </si>
  <si>
    <t>PAL-23(121)S</t>
  </si>
  <si>
    <t>Charcoal Silk</t>
  </si>
  <si>
    <t>PAL-96(05)S</t>
  </si>
  <si>
    <t>Platinum Silk</t>
  </si>
  <si>
    <t>PAL-98(06)S</t>
  </si>
  <si>
    <t>Aubergine &amp; Silver Silk</t>
  </si>
  <si>
    <t>Keri Too</t>
  </si>
  <si>
    <t>EH-55(01)I</t>
  </si>
  <si>
    <t>Simon</t>
  </si>
  <si>
    <t>Sable</t>
  </si>
  <si>
    <t>EH-55(01)IF</t>
  </si>
  <si>
    <t>EH-55(02)IF</t>
  </si>
  <si>
    <t>Lolita</t>
  </si>
  <si>
    <t>AMB-158</t>
  </si>
  <si>
    <t>AMB-158(03)</t>
  </si>
  <si>
    <t>Primrose</t>
  </si>
  <si>
    <t>AMB-167</t>
  </si>
  <si>
    <t>Posy</t>
  </si>
  <si>
    <t>Jana</t>
  </si>
  <si>
    <t>PAL-106(01)</t>
  </si>
  <si>
    <t>Dominique</t>
  </si>
  <si>
    <t>PAL-95(05)</t>
  </si>
  <si>
    <t>Ikat Blue</t>
  </si>
  <si>
    <t>PAL-68(04)S</t>
  </si>
  <si>
    <t>AMB-23(5)</t>
  </si>
  <si>
    <t>Singh</t>
  </si>
  <si>
    <t>AMB-23(2)</t>
  </si>
  <si>
    <t>AMB-12(5)</t>
  </si>
  <si>
    <t>Sailing</t>
  </si>
  <si>
    <t>AMB-12(6)</t>
  </si>
  <si>
    <t>SUD-18(01)B</t>
  </si>
  <si>
    <t>SUD-18(02)B</t>
  </si>
  <si>
    <t>SUD-18(03)B</t>
  </si>
  <si>
    <t>SUD-18(01)BF</t>
  </si>
  <si>
    <t>SUD-18(02)BF</t>
  </si>
  <si>
    <t>SUD-18(03)BF</t>
  </si>
  <si>
    <t>CS-114A(93)</t>
  </si>
  <si>
    <t>Sky</t>
  </si>
  <si>
    <t>AS-182(17)</t>
  </si>
  <si>
    <t>AS-147(67)</t>
  </si>
  <si>
    <t>AMB-125(27)</t>
  </si>
  <si>
    <t>Thunder</t>
  </si>
  <si>
    <t>EH-01(22)I</t>
  </si>
  <si>
    <t>EH-01(22)IF</t>
  </si>
  <si>
    <t>PAL-114(01)</t>
  </si>
  <si>
    <t>Putty &amp; White</t>
  </si>
  <si>
    <t>Henning</t>
  </si>
  <si>
    <t>PAL-23(13)S</t>
  </si>
  <si>
    <t>Sapphire Silk</t>
  </si>
  <si>
    <t>EH-80(02)WH</t>
  </si>
  <si>
    <t>EH-80-01-WH</t>
  </si>
  <si>
    <t>EH-80(01)WH</t>
  </si>
  <si>
    <t>EH-78(01)WH</t>
  </si>
  <si>
    <t>EH-77(01)WH-C</t>
  </si>
  <si>
    <t>PAL-107(01)</t>
  </si>
  <si>
    <t>Scarlet</t>
  </si>
  <si>
    <t>Floris</t>
  </si>
  <si>
    <t>AMB-17(27)</t>
  </si>
  <si>
    <t>AMB-19(30)</t>
  </si>
  <si>
    <t>Beige &amp; Black</t>
  </si>
  <si>
    <t>AMB-116(2)</t>
  </si>
  <si>
    <t>Nutmeg</t>
  </si>
  <si>
    <t>AMB-97(6)</t>
  </si>
  <si>
    <t>AMB-116</t>
  </si>
  <si>
    <t>Rainbow</t>
  </si>
  <si>
    <t>AMB-120(5)</t>
  </si>
  <si>
    <t>AMB-136(4)</t>
  </si>
  <si>
    <t>Red &amp; Plum</t>
  </si>
  <si>
    <t>AMB-143(3)</t>
  </si>
  <si>
    <t>AMB-143(4)</t>
  </si>
  <si>
    <t>AMB-143(11)</t>
  </si>
  <si>
    <t>AMB-143(12)</t>
  </si>
  <si>
    <t>AMB-143(5)</t>
  </si>
  <si>
    <t>Turquoise &amp; Black</t>
  </si>
  <si>
    <t>CS-114A(3)</t>
  </si>
  <si>
    <t>CS-114A(84)</t>
  </si>
  <si>
    <t>AMB-156(5)</t>
  </si>
  <si>
    <t>AS-147(60)</t>
  </si>
  <si>
    <t>AS-119</t>
  </si>
  <si>
    <t>AS-122</t>
  </si>
  <si>
    <t>AMB-105</t>
  </si>
  <si>
    <t>Very Stoned</t>
  </si>
  <si>
    <t>AMB-105(2)</t>
  </si>
  <si>
    <t>MW13(03)</t>
  </si>
  <si>
    <t>MW09(03)</t>
  </si>
  <si>
    <t>Caramel</t>
  </si>
  <si>
    <t>AMB-90(14)</t>
  </si>
  <si>
    <t>AMB-126</t>
  </si>
  <si>
    <t>AMB-126(3)</t>
  </si>
  <si>
    <t>AMB-126(4)</t>
  </si>
  <si>
    <t>AMB-126(6)</t>
  </si>
  <si>
    <t>AMB-165(3)</t>
  </si>
  <si>
    <t>Red &amp; Tan</t>
  </si>
  <si>
    <t>Tessa</t>
  </si>
  <si>
    <t>AMB-165(7)</t>
  </si>
  <si>
    <t>AMB-165(6)</t>
  </si>
  <si>
    <t>AMB-165(5)</t>
  </si>
  <si>
    <t>Gold</t>
  </si>
  <si>
    <t>PAL-6(15)S</t>
  </si>
  <si>
    <t>Hot Pink &amp; Silver Silk</t>
  </si>
  <si>
    <t>PAL-14(04)</t>
  </si>
  <si>
    <t>PAL-98(03)S</t>
  </si>
  <si>
    <t>Camel Silk</t>
  </si>
  <si>
    <t>PAL-98(07)S</t>
  </si>
  <si>
    <t>Tan &amp; White Silk</t>
  </si>
  <si>
    <t>PAL-22(03)</t>
  </si>
  <si>
    <t>Cream &amp; Chocolate</t>
  </si>
  <si>
    <t>PAL-23(11)</t>
  </si>
  <si>
    <t>PAL-23(21)</t>
  </si>
  <si>
    <t>Brick</t>
  </si>
  <si>
    <t>PAL-23(137)</t>
  </si>
  <si>
    <t>Shadow</t>
  </si>
  <si>
    <t>PAL-82(05)S</t>
  </si>
  <si>
    <t>Hot Pink Silk &amp; Gray</t>
  </si>
  <si>
    <t>PAL-39(24)</t>
  </si>
  <si>
    <t>Beige &amp; Brown</t>
  </si>
  <si>
    <t>PAL-45(13)S</t>
  </si>
  <si>
    <t>White &amp; Silver Silk</t>
  </si>
  <si>
    <t>CS-162(28)CHM</t>
  </si>
  <si>
    <t>CS-162(24)CHM</t>
  </si>
  <si>
    <t>CS-162(23)CHM</t>
  </si>
  <si>
    <t>amb-19(173)CHM</t>
  </si>
  <si>
    <t>amb-19(24)CHM</t>
  </si>
  <si>
    <t>amb-19(23)CHM</t>
  </si>
  <si>
    <t>amb-211(03)CHM</t>
  </si>
  <si>
    <t>AS-211(01)CHM</t>
  </si>
  <si>
    <t>as-211(05)CHM</t>
  </si>
  <si>
    <t>AS-211(02)CHM</t>
  </si>
  <si>
    <t>AMB-157(11)</t>
  </si>
  <si>
    <t>Tan &amp; Blue</t>
  </si>
  <si>
    <t>Tan &amp; Black</t>
  </si>
  <si>
    <t>PAL-4(51)</t>
  </si>
  <si>
    <t>Light Gray</t>
  </si>
  <si>
    <t>EH-35(02)VF</t>
  </si>
  <si>
    <t>Moss</t>
  </si>
  <si>
    <t>EH-01(21)VF</t>
  </si>
  <si>
    <t>Emerald</t>
  </si>
  <si>
    <t>EH-47(02)VF</t>
  </si>
  <si>
    <t>EH-47(02)V</t>
  </si>
  <si>
    <t>EH-01(21)V</t>
  </si>
  <si>
    <t>EH-35(02)V</t>
  </si>
  <si>
    <t>AMB-175</t>
  </si>
  <si>
    <t>Dark Blue &amp; Light Blue</t>
  </si>
  <si>
    <t>Ziggy</t>
  </si>
  <si>
    <t>AMB-175(2)</t>
  </si>
  <si>
    <t>AMB-175(3)</t>
  </si>
  <si>
    <t>Brown &amp; Purple</t>
  </si>
  <si>
    <t>PAL-45(07)S</t>
  </si>
  <si>
    <t>Slate &amp; Silver Silk</t>
  </si>
  <si>
    <t>EH-56(01)S</t>
  </si>
  <si>
    <t>EH-56(01)SF</t>
  </si>
  <si>
    <t>EH-34(02)VF</t>
  </si>
  <si>
    <t>EH-34(02)V</t>
  </si>
  <si>
    <t>AMB-17(64)</t>
  </si>
  <si>
    <t>SUD-12(04)J</t>
  </si>
  <si>
    <t>Tan &amp; Lavender</t>
  </si>
  <si>
    <t>SUD-12(06)J</t>
  </si>
  <si>
    <t>SUD-12(05)J</t>
  </si>
  <si>
    <t>EH-81(01)I</t>
  </si>
  <si>
    <t>Multi-Brown</t>
  </si>
  <si>
    <t>EH-81(01)IF</t>
  </si>
  <si>
    <t>EH-81(02)IF</t>
  </si>
  <si>
    <t>Multi-Gray</t>
  </si>
  <si>
    <t>EH-13(05)IF</t>
  </si>
  <si>
    <t>EH-57(01)IF</t>
  </si>
  <si>
    <t>Guinevere</t>
  </si>
  <si>
    <t>EH-57(02)IF</t>
  </si>
  <si>
    <t>EH-14(08)IF</t>
  </si>
  <si>
    <t>EH-48(02)IF</t>
  </si>
  <si>
    <t>EH-57(01)I</t>
  </si>
  <si>
    <t>EH-57(02)I</t>
  </si>
  <si>
    <t>EH-81(02)I</t>
  </si>
  <si>
    <t>EH-13(05)I</t>
  </si>
  <si>
    <t>EH-14(08)I</t>
  </si>
  <si>
    <t>EH-48(02)I</t>
  </si>
  <si>
    <t>PAL-110(01)S</t>
  </si>
  <si>
    <t>June</t>
  </si>
  <si>
    <t>Sophie</t>
  </si>
  <si>
    <t>AMB-23(3)</t>
  </si>
  <si>
    <t>EH-47(01)VF</t>
  </si>
  <si>
    <t>EH-20(19)VF</t>
  </si>
  <si>
    <t>AMB-167(2)</t>
  </si>
  <si>
    <t>Blue Stone</t>
  </si>
  <si>
    <t>AMB-167(4)</t>
  </si>
  <si>
    <t>Cobblestone</t>
  </si>
  <si>
    <t>AMB-172(6)CHM</t>
  </si>
  <si>
    <t>Cleo</t>
  </si>
  <si>
    <t>AMB-172(3)CHM</t>
  </si>
  <si>
    <t>AMB-172(1)CHM</t>
  </si>
  <si>
    <t>AMB-172(5)CHM</t>
  </si>
  <si>
    <t>AMB-172(4)CHM</t>
  </si>
  <si>
    <t>AMB-172(2)CHM</t>
  </si>
  <si>
    <t>Yellow</t>
  </si>
  <si>
    <t>Amagansett Fabric</t>
  </si>
  <si>
    <t>Cotton Carpet</t>
  </si>
  <si>
    <t>Denim Carpet</t>
  </si>
  <si>
    <t>Amagansett Pillow</t>
  </si>
  <si>
    <t>Blockprint Pillow</t>
  </si>
  <si>
    <t>Muña</t>
  </si>
  <si>
    <t>Blockprint Fabric</t>
  </si>
  <si>
    <t>Tibetan Carpet</t>
  </si>
  <si>
    <t>Climbers &amp; Ramblers Carpet</t>
  </si>
  <si>
    <t>Wool Flatweave Carpet</t>
  </si>
  <si>
    <t>Vintage Moroccan Carpet</t>
  </si>
  <si>
    <t>Tulu Carpet</t>
  </si>
  <si>
    <t>Ikat Pillow</t>
  </si>
  <si>
    <t>Velvet Ikat Pillow</t>
  </si>
  <si>
    <t>Suzani Pillow</t>
  </si>
  <si>
    <t>Brocade Pillow</t>
  </si>
  <si>
    <t>Jacquard Pillow</t>
  </si>
  <si>
    <t>Vintage Pillow</t>
  </si>
  <si>
    <t xml:space="preserve"> </t>
  </si>
  <si>
    <t>Chenille Metallic Carpet</t>
  </si>
  <si>
    <t>Bellini Silk</t>
  </si>
  <si>
    <t>Amethyst Silk</t>
  </si>
  <si>
    <t>Suzani</t>
  </si>
  <si>
    <t>Overdyed Suzani</t>
  </si>
  <si>
    <t>Navy &amp; Pink</t>
  </si>
  <si>
    <t>Navy &amp; Ivory</t>
  </si>
  <si>
    <t>Nautral</t>
  </si>
  <si>
    <t>Black &amp; Red</t>
  </si>
  <si>
    <t xml:space="preserve">Vintage </t>
  </si>
  <si>
    <t xml:space="preserve">Dusty Blue </t>
  </si>
  <si>
    <t xml:space="preserve">Avocado </t>
  </si>
  <si>
    <t xml:space="preserve">Charcoal </t>
  </si>
  <si>
    <t xml:space="preserve">Chestnut </t>
  </si>
  <si>
    <t xml:space="preserve">Hot Pink </t>
  </si>
  <si>
    <t xml:space="preserve">Mustard </t>
  </si>
  <si>
    <t xml:space="preserve">Sand </t>
  </si>
  <si>
    <t xml:space="preserve">Tangerine </t>
  </si>
  <si>
    <t>yard</t>
  </si>
  <si>
    <t>16" x 16"</t>
  </si>
  <si>
    <t>24" x 24"</t>
  </si>
  <si>
    <t>36" x 36"</t>
  </si>
  <si>
    <t>20" x 20"</t>
  </si>
  <si>
    <t>18" x 18"</t>
  </si>
  <si>
    <t>18" x 30"</t>
  </si>
  <si>
    <t>9" x 30" Bolster</t>
  </si>
  <si>
    <t>9" x 30" bolster</t>
  </si>
  <si>
    <t>10' x 14'</t>
  </si>
  <si>
    <t>2'6" x 9'</t>
  </si>
  <si>
    <t>3'6" x 5'6"</t>
  </si>
  <si>
    <t>6' x 9'</t>
  </si>
  <si>
    <t>8' x 10'</t>
  </si>
  <si>
    <t>9' x 12'</t>
  </si>
  <si>
    <t>2'6" x 10'</t>
  </si>
  <si>
    <t>3' x 10'</t>
  </si>
  <si>
    <t xml:space="preserve">2'6" x 9' </t>
  </si>
  <si>
    <t>8' x 11'</t>
  </si>
  <si>
    <t>10" x 16"</t>
  </si>
  <si>
    <t>18" x 36"</t>
  </si>
  <si>
    <t>22" x 28"</t>
  </si>
  <si>
    <t>4' x 6'</t>
  </si>
  <si>
    <t xml:space="preserve">10' x 14' </t>
  </si>
  <si>
    <t>2'6" x 12'</t>
  </si>
  <si>
    <t>6' x 14'</t>
  </si>
  <si>
    <t xml:space="preserve">5'6" x 11'10"           </t>
  </si>
  <si>
    <t xml:space="preserve">5'11" x 11'4"           </t>
  </si>
  <si>
    <t xml:space="preserve">5'9" x 10'04"            </t>
  </si>
  <si>
    <t xml:space="preserve">6'7" x 8'7"         </t>
  </si>
  <si>
    <t xml:space="preserve">5'4" x 9'1"           </t>
  </si>
  <si>
    <t xml:space="preserve">5'10" x 10'5"          </t>
  </si>
  <si>
    <t xml:space="preserve">5'10" x 9'7"              </t>
  </si>
  <si>
    <t xml:space="preserve">5'2" x 10'8"             </t>
  </si>
  <si>
    <t xml:space="preserve">5'11" x 9'8"              </t>
  </si>
  <si>
    <t xml:space="preserve">4'4" x 8'7"              </t>
  </si>
  <si>
    <t xml:space="preserve">5'9" x 7'4"              </t>
  </si>
  <si>
    <t xml:space="preserve">5'4" x 7'4"              </t>
  </si>
  <si>
    <t xml:space="preserve">5'7" x 10'3"             </t>
  </si>
  <si>
    <t xml:space="preserve">4'7" x 7'7"              </t>
  </si>
  <si>
    <t xml:space="preserve">4'5" x 6'4"              </t>
  </si>
  <si>
    <t xml:space="preserve">4'10" x 10'5"             </t>
  </si>
  <si>
    <t xml:space="preserve">6'6" x 11'9"             </t>
  </si>
  <si>
    <t xml:space="preserve">6'2" x 10'5"            </t>
  </si>
  <si>
    <t xml:space="preserve">6' x 14'1"            </t>
  </si>
  <si>
    <t xml:space="preserve">5'7" x 10'9"             </t>
  </si>
  <si>
    <t>3'08" x 6'02"</t>
  </si>
  <si>
    <t>5'10" x 11'01"</t>
  </si>
  <si>
    <t xml:space="preserve">5'06" x 10'08"             </t>
  </si>
  <si>
    <t>5'8" x 10'</t>
  </si>
  <si>
    <t>2'10" x 14'9"</t>
  </si>
  <si>
    <t>5'3" x 11'9"</t>
  </si>
  <si>
    <t>5'1" x 14'11"</t>
  </si>
  <si>
    <t>4'10" x 12'</t>
  </si>
  <si>
    <t>5'8" x 16'7"</t>
  </si>
  <si>
    <t>5'3" x 8'7"</t>
  </si>
  <si>
    <t>3'4" x 9'11"</t>
  </si>
  <si>
    <t>4'6" x 10'3"</t>
  </si>
  <si>
    <t>5'6" x 12'10"</t>
  </si>
  <si>
    <t>3'2" x 6'2"</t>
  </si>
  <si>
    <t>5'1" x 11'1"</t>
  </si>
  <si>
    <t>5' x 6'4"</t>
  </si>
  <si>
    <t>6'8" x 11'8"</t>
  </si>
  <si>
    <t>3'11" x 5'6"</t>
  </si>
  <si>
    <t>5'6" x 7'11"</t>
  </si>
  <si>
    <t>4'4" x 10'5"</t>
  </si>
  <si>
    <t>4'9" x 15'3"</t>
  </si>
  <si>
    <t>4'1" x 8'8"</t>
  </si>
  <si>
    <t>5'9" x 11'</t>
  </si>
  <si>
    <t>5'2" x 9'</t>
  </si>
  <si>
    <t>6'2" x 9'</t>
  </si>
  <si>
    <t>6'5" x 11'</t>
  </si>
  <si>
    <t>5'8" x 9'</t>
  </si>
  <si>
    <t>5' x 13'</t>
  </si>
  <si>
    <t>6'2" x 15'</t>
  </si>
  <si>
    <t>4'10" x 6'</t>
  </si>
  <si>
    <t>3'5" x 12'</t>
  </si>
  <si>
    <t>5'1" x 7'</t>
  </si>
  <si>
    <t>3'10" x 5'</t>
  </si>
  <si>
    <t>4'9" x 10'</t>
  </si>
  <si>
    <t>3'02" x 8'</t>
  </si>
  <si>
    <t>6'6" x 8'</t>
  </si>
  <si>
    <t>6'6" x 10'</t>
  </si>
  <si>
    <t>6'4" x 12'</t>
  </si>
  <si>
    <t>6'3" x 14'</t>
  </si>
  <si>
    <t>3'7" x 11'</t>
  </si>
  <si>
    <t>6'6" x 11'</t>
  </si>
  <si>
    <t>6'3" x 9'</t>
  </si>
  <si>
    <t>6'4" x 9'</t>
  </si>
  <si>
    <t>6'1" x 9'</t>
  </si>
  <si>
    <t>6'4" x 13'</t>
  </si>
  <si>
    <t>5'10" x 11'</t>
  </si>
  <si>
    <t>6'10" x 8'</t>
  </si>
  <si>
    <t>4'6" x 8'</t>
  </si>
  <si>
    <t>4'9" x 7'</t>
  </si>
  <si>
    <t>5' x 11'</t>
  </si>
  <si>
    <t>5'10" x 8'</t>
  </si>
  <si>
    <t>2'10" x 13'</t>
  </si>
  <si>
    <t>4'4" x 9'</t>
  </si>
  <si>
    <t>6'9" x 12'</t>
  </si>
  <si>
    <t>Approximately 38" x 38", sizes vary</t>
  </si>
  <si>
    <t>Approximately 22" x 22", sizes vary</t>
  </si>
  <si>
    <t>Approximately 16" x 16", sizes vary</t>
  </si>
  <si>
    <t>Approximately 17" x 20", sizes vary</t>
  </si>
  <si>
    <t>Approximately 34" x 24", sizes vary</t>
  </si>
  <si>
    <t>Approximately 15" x 23", sizes vary</t>
  </si>
  <si>
    <t>Approximately 17" x 17", sizes vary</t>
  </si>
  <si>
    <t>Approximately 14" x 30", sizes vary</t>
  </si>
  <si>
    <t xml:space="preserve">Approximately 17" x 17", sizes vary </t>
  </si>
  <si>
    <t>8'6" x 11'6"</t>
  </si>
  <si>
    <t>5'6" x 8'6"</t>
  </si>
  <si>
    <t>7'6" x 9'6"</t>
  </si>
  <si>
    <t>9'6" x 13'6"</t>
  </si>
  <si>
    <t>Turquoise &amp; Brown Sugar</t>
  </si>
  <si>
    <t>Black &amp; White Zig Zag</t>
  </si>
  <si>
    <t>Indian Raspberry Classic</t>
  </si>
  <si>
    <t>Indian Blue Classic</t>
  </si>
  <si>
    <t>Green Chi Chi Kari</t>
  </si>
  <si>
    <t>Brown Singh</t>
  </si>
  <si>
    <t>Blue Singh</t>
  </si>
  <si>
    <t>Blue Versa</t>
  </si>
  <si>
    <t>Sapphire  Mandala</t>
  </si>
  <si>
    <t>Orange Singh</t>
  </si>
  <si>
    <t>Light Blue Mandala</t>
  </si>
  <si>
    <t>Blue Vice</t>
  </si>
  <si>
    <t>Tomato Song</t>
  </si>
  <si>
    <t>Orange Mandala</t>
  </si>
  <si>
    <t>Green Versa</t>
  </si>
  <si>
    <t>Brown Mandala</t>
  </si>
  <si>
    <t>Lilac Song</t>
  </si>
  <si>
    <t>Lilac  Mandala</t>
  </si>
  <si>
    <t>Orange Talitha</t>
  </si>
  <si>
    <t>Green Pinstripe</t>
  </si>
  <si>
    <t xml:space="preserve"> Dorothy</t>
  </si>
  <si>
    <t xml:space="preserve"> Jelly Baby</t>
  </si>
  <si>
    <t>Avocado Paisley</t>
  </si>
  <si>
    <t xml:space="preserve"> Sailing </t>
  </si>
  <si>
    <t>Wisteria Moor</t>
  </si>
  <si>
    <t>Blue Ditto</t>
  </si>
  <si>
    <t>Brown &amp; White  Vice</t>
  </si>
  <si>
    <t>Blue Ikat</t>
  </si>
  <si>
    <t>Red  Mandala</t>
  </si>
  <si>
    <t>Robin's Egg Olivia</t>
  </si>
  <si>
    <t>Light Blue Megan</t>
  </si>
  <si>
    <t>Platinum Mandala</t>
  </si>
  <si>
    <t>Persimmon Olivia</t>
  </si>
  <si>
    <t>Celery Olivia</t>
  </si>
  <si>
    <t>Charcoal  Mandala</t>
  </si>
  <si>
    <t>Brown  Versa</t>
  </si>
  <si>
    <t>Turquoise  Mandala</t>
  </si>
  <si>
    <t>Bell Blue Gloriosia</t>
  </si>
  <si>
    <t>Blue &amp; White Stripe</t>
  </si>
  <si>
    <t>Putty Lark</t>
  </si>
  <si>
    <t>Dusty Blue  Mandala</t>
  </si>
  <si>
    <t>Toast Seed</t>
  </si>
  <si>
    <t>Blush Pink Mandala</t>
  </si>
  <si>
    <t>Espresso Tulu</t>
  </si>
  <si>
    <t>Silver Tulu</t>
  </si>
  <si>
    <t>Green Mandala</t>
  </si>
  <si>
    <t>Topaz Song</t>
  </si>
  <si>
    <t>Raspberry Keri</t>
  </si>
  <si>
    <t>Light Blue Keri</t>
  </si>
  <si>
    <t>Indigo Keri</t>
  </si>
  <si>
    <t>Coral Cabana Stripe</t>
  </si>
  <si>
    <t>Blue Cabana Stripe</t>
  </si>
  <si>
    <t>Fuchsia Cabana Stripe</t>
  </si>
  <si>
    <t>Pink &amp; Orange Very Stoned</t>
  </si>
  <si>
    <t>Sand Brooke</t>
  </si>
  <si>
    <t>Blue Muña</t>
  </si>
  <si>
    <t>Raspberry Muña</t>
  </si>
  <si>
    <t>Lavender Muña</t>
  </si>
  <si>
    <t>Clay Very Stoned</t>
  </si>
  <si>
    <t>Steel Mandala</t>
  </si>
  <si>
    <t>Avocado  Brooke</t>
  </si>
  <si>
    <t>Charcoal  Brooke</t>
  </si>
  <si>
    <t>Lilac  Brooke</t>
  </si>
  <si>
    <t>Dusty Blue  Brooke</t>
  </si>
  <si>
    <t>Hot Pink  Brooke</t>
  </si>
  <si>
    <t>Tangerine  Brooke</t>
  </si>
  <si>
    <t>Antoinette Mandala</t>
  </si>
  <si>
    <t>Goldenrod Mandala</t>
  </si>
  <si>
    <t>Golden Moor</t>
  </si>
  <si>
    <t>Steel Brooke</t>
  </si>
  <si>
    <t>Pink &amp; Orange Zig Zag</t>
  </si>
  <si>
    <t>Steel Zig Zag</t>
  </si>
  <si>
    <t>Midnight Cabana Stripe</t>
  </si>
  <si>
    <t>Pumpkin  Mandala</t>
  </si>
  <si>
    <t>Beige &amp; Blue Mandala</t>
  </si>
  <si>
    <t>Sand  Brooke</t>
  </si>
  <si>
    <t>Green Brooke</t>
  </si>
  <si>
    <t>Blue &amp; White Zig Zag</t>
  </si>
  <si>
    <t>Apple Green Mandala</t>
  </si>
  <si>
    <t>Chocolate Mandala</t>
  </si>
  <si>
    <t>Lavender Sugar</t>
  </si>
  <si>
    <t>Cream &amp; Chocolate Liam</t>
  </si>
  <si>
    <t>Putty Keri</t>
  </si>
  <si>
    <t>Blue Mandala</t>
  </si>
  <si>
    <t>Beige  Mandala</t>
  </si>
  <si>
    <t>Black &amp; White Buche</t>
  </si>
  <si>
    <t>Clay Muña</t>
  </si>
  <si>
    <t>Chestnut  Mandala</t>
  </si>
  <si>
    <t>Blue Keri</t>
  </si>
  <si>
    <t>Orange Brooke</t>
  </si>
  <si>
    <t>Tourmaline Mandala</t>
  </si>
  <si>
    <t>Indigo Brooke</t>
  </si>
  <si>
    <t>Rainbow Jelly Baby</t>
  </si>
  <si>
    <t>Coral Keri</t>
  </si>
  <si>
    <t>Light Orange Mandala</t>
  </si>
  <si>
    <t>Pink &amp; Orange  Brooke</t>
  </si>
  <si>
    <t>Black Brooke</t>
  </si>
  <si>
    <t>Pink Brooke</t>
  </si>
  <si>
    <t>Indigo Chi Chi Kari</t>
  </si>
  <si>
    <t>Black &amp; Turquoise Orleans</t>
  </si>
  <si>
    <t>Brown Vice</t>
  </si>
  <si>
    <t>Sable Simon</t>
  </si>
  <si>
    <t>Khaki &amp; Black Dance</t>
  </si>
  <si>
    <t>Raspberry Carleen</t>
  </si>
  <si>
    <t>Indigo Carleen</t>
  </si>
  <si>
    <t>Steel Versa</t>
  </si>
  <si>
    <t>Hot Pink Brooke</t>
  </si>
  <si>
    <t>Orange Versa</t>
  </si>
  <si>
    <t>Tobacco Moor</t>
  </si>
  <si>
    <t>Seeweed Nettlefield</t>
  </si>
  <si>
    <t>Aubergine Brooke</t>
  </si>
  <si>
    <t>Coral Mums</t>
  </si>
  <si>
    <t>Gray Mums</t>
  </si>
  <si>
    <t>Pink &amp; Orange Orleans</t>
  </si>
  <si>
    <t>Pink Orleans</t>
  </si>
  <si>
    <t>Blue Carter</t>
  </si>
  <si>
    <t>Lilac Lupe</t>
  </si>
  <si>
    <t>Indigo Lupe</t>
  </si>
  <si>
    <t>Navy &amp; Pink Suzani</t>
  </si>
  <si>
    <t>Stilton  Jelly Baby</t>
  </si>
  <si>
    <t xml:space="preserve">Sand &amp; Cream Zig Zag </t>
  </si>
  <si>
    <t>Canvas Moor</t>
  </si>
  <si>
    <t>Stone Harvest</t>
  </si>
  <si>
    <t>White &amp; Black Emma</t>
  </si>
  <si>
    <t>Khaki &amp; Black Mandala</t>
  </si>
  <si>
    <t>White &amp; Black Mandala</t>
  </si>
  <si>
    <t>Cream &amp; Clay Liam</t>
  </si>
  <si>
    <t>Nutmeg Jelly Baby</t>
  </si>
  <si>
    <t>Ruby Harvest</t>
  </si>
  <si>
    <t>Pink &amp; Orange Lulu</t>
  </si>
  <si>
    <t>Platinum Muña</t>
  </si>
  <si>
    <t>Steel Lupe</t>
  </si>
  <si>
    <t>Blue Lupe</t>
  </si>
  <si>
    <t>Black &amp; White Lupe</t>
  </si>
  <si>
    <t>Aubergine Mandala</t>
  </si>
  <si>
    <t>Green Zig Zag</t>
  </si>
  <si>
    <t>Orange Zig Zag</t>
  </si>
  <si>
    <t>Indigo Westley</t>
  </si>
  <si>
    <t>Lavender &amp; Olive Westley</t>
  </si>
  <si>
    <t>Pink Westley</t>
  </si>
  <si>
    <t>Pink &amp; Orange Westley</t>
  </si>
  <si>
    <t>Platinum Westley</t>
  </si>
  <si>
    <t>Indigo Bella</t>
  </si>
  <si>
    <t>Goldenrod Bella</t>
  </si>
  <si>
    <t>Navy Zig Zag</t>
  </si>
  <si>
    <t>Cream &amp; Black Toile</t>
  </si>
  <si>
    <t>Mulberry Megan</t>
  </si>
  <si>
    <t>Gray Bella</t>
  </si>
  <si>
    <t xml:space="preserve">Ocean Fairfield </t>
  </si>
  <si>
    <t>Cardamom  Jelly Baby</t>
  </si>
  <si>
    <t>Lilac Chi Chi Kari</t>
  </si>
  <si>
    <t>Steel Chi Chi Kari</t>
  </si>
  <si>
    <t>Brown Brooke</t>
  </si>
  <si>
    <t>Raspberry Pinstripe</t>
  </si>
  <si>
    <t>Khaki Sailing</t>
  </si>
  <si>
    <t>Steel Jacqueline</t>
  </si>
  <si>
    <t>Blue Jacqueline</t>
  </si>
  <si>
    <t>Lilac Jacqueline</t>
  </si>
  <si>
    <t>Storm Wes</t>
  </si>
  <si>
    <t>Red &amp; Plum Wes</t>
  </si>
  <si>
    <t>Butternut Wes</t>
  </si>
  <si>
    <t>Lavender Mandala</t>
  </si>
  <si>
    <t>White &amp; Black Midway</t>
  </si>
  <si>
    <t>Brown &amp; White Buche</t>
  </si>
  <si>
    <t>Blue &amp; White Buche</t>
  </si>
  <si>
    <t xml:space="preserve">White &amp; Silver Silk  Sunnyside </t>
  </si>
  <si>
    <t xml:space="preserve">Taupe &amp; Pink Multicolor Dance </t>
  </si>
  <si>
    <t>Lilac Otto</t>
  </si>
  <si>
    <t>Hot Pink Otto</t>
  </si>
  <si>
    <t>Turquoise Otto</t>
  </si>
  <si>
    <t>Khaki Jacqueline</t>
  </si>
  <si>
    <t>Strawberry Medina</t>
  </si>
  <si>
    <t xml:space="preserve">Dusty Blue Multicolor Dance </t>
  </si>
  <si>
    <t>White, Red &amp; Pink Gemma</t>
  </si>
  <si>
    <t>Lavender Chime</t>
  </si>
  <si>
    <t>Green Suzi</t>
  </si>
  <si>
    <t>Ivory Tulu</t>
  </si>
  <si>
    <t>Blue Lulu</t>
  </si>
  <si>
    <t>Blue Brooke</t>
  </si>
  <si>
    <t>Lavender Orleans</t>
  </si>
  <si>
    <t>White &amp; Black Cy</t>
  </si>
  <si>
    <t>Goldenrod Song</t>
  </si>
  <si>
    <t>Goldenrod Brooke</t>
  </si>
  <si>
    <t xml:space="preserve">Black &amp; White Zig Zag </t>
  </si>
  <si>
    <t>Steel Ditto</t>
  </si>
  <si>
    <t>Cement Emma</t>
  </si>
  <si>
    <t>Cement Olivia</t>
  </si>
  <si>
    <t>Silver Keri</t>
  </si>
  <si>
    <t>Bone Silk Megan</t>
  </si>
  <si>
    <t>Silver &amp; Cream Silk Westley</t>
  </si>
  <si>
    <t>Sapphire Silk Mandala</t>
  </si>
  <si>
    <t>Watermelon Keri</t>
  </si>
  <si>
    <t>Burgundy Paisley</t>
  </si>
  <si>
    <t>Camel Zig Zag</t>
  </si>
  <si>
    <t>Slate &amp; Silver Silk Westley</t>
  </si>
  <si>
    <t>Peweter Silk &amp; Lavender Adam</t>
  </si>
  <si>
    <t>Black Tulu</t>
  </si>
  <si>
    <t>Cafe Au Lait Tulu</t>
  </si>
  <si>
    <t>Twilight Koniya</t>
  </si>
  <si>
    <t>Taupe &amp; Silver Silk Westley</t>
  </si>
  <si>
    <t>Bone Wool &amp; Silk Paisley</t>
  </si>
  <si>
    <t>Gray Adam</t>
  </si>
  <si>
    <t>Camel Versa</t>
  </si>
  <si>
    <t>Steel Otto</t>
  </si>
  <si>
    <t>Platinum Brooke</t>
  </si>
  <si>
    <t>Khaki Blue Note</t>
  </si>
  <si>
    <t>Nantucket Red  Mandala</t>
  </si>
  <si>
    <t>Gray Silk Emma</t>
  </si>
  <si>
    <t>Tin Tabitha</t>
  </si>
  <si>
    <t>Fawn  Tabitha</t>
  </si>
  <si>
    <t>Haze  Tabitha</t>
  </si>
  <si>
    <t>Steel Bellini</t>
  </si>
  <si>
    <t>Blue &amp; White Carlotta</t>
  </si>
  <si>
    <t>Black &amp; White Carlotta</t>
  </si>
  <si>
    <t>Clay Wool &amp; Silk Endless</t>
  </si>
  <si>
    <t>Desert Classic</t>
  </si>
  <si>
    <t>Slate  Mandala</t>
  </si>
  <si>
    <t>Navy &amp; Silver Silk Westley</t>
  </si>
  <si>
    <t>Blue Antoinette</t>
  </si>
  <si>
    <t>Hot Pink Antoinette</t>
  </si>
  <si>
    <t>Wheat Antoinette</t>
  </si>
  <si>
    <t>Blue  Collins</t>
  </si>
  <si>
    <t>Brown Collins</t>
  </si>
  <si>
    <t>Raspberry Collins</t>
  </si>
  <si>
    <t>Black Daphne</t>
  </si>
  <si>
    <t>Blue Daphne</t>
  </si>
  <si>
    <t>Brown Daphne</t>
  </si>
  <si>
    <t>Brown Merle Daphne</t>
  </si>
  <si>
    <t>Celery  Daphne</t>
  </si>
  <si>
    <t>Iris Daphne</t>
  </si>
  <si>
    <t>Light Pink Daphne</t>
  </si>
  <si>
    <t>Pink Daphne</t>
  </si>
  <si>
    <t>Raspberry Daphne</t>
  </si>
  <si>
    <t>Black Dodi</t>
  </si>
  <si>
    <t>Blue Dodi</t>
  </si>
  <si>
    <t>Brown Dodi</t>
  </si>
  <si>
    <t>Hot Pink Dodi</t>
  </si>
  <si>
    <t>Cherry Satin Jam</t>
  </si>
  <si>
    <t>Almond Luce</t>
  </si>
  <si>
    <t>Black Luce</t>
  </si>
  <si>
    <t>Blue Luce</t>
  </si>
  <si>
    <t>Brown Luce</t>
  </si>
  <si>
    <t>Celery Luce</t>
  </si>
  <si>
    <t>Iris Luce</t>
  </si>
  <si>
    <t>Kelly Green Luce</t>
  </si>
  <si>
    <t>Navy  Luce</t>
  </si>
  <si>
    <t>Purple Luce</t>
  </si>
  <si>
    <t>Red Satin Luce</t>
  </si>
  <si>
    <t>Saffron Luce</t>
  </si>
  <si>
    <t>Sunburst Luce</t>
  </si>
  <si>
    <t>Turquoise Luce</t>
  </si>
  <si>
    <t>Walnut Luce</t>
  </si>
  <si>
    <t>Hot Pink &amp; Orange Mor</t>
  </si>
  <si>
    <t>Black Mu</t>
  </si>
  <si>
    <t>Blue Mu</t>
  </si>
  <si>
    <t>Brown Mu</t>
  </si>
  <si>
    <t>Celery  Mu</t>
  </si>
  <si>
    <t>Iris Mu</t>
  </si>
  <si>
    <t>Purple Mu</t>
  </si>
  <si>
    <t>Raspberry Mu</t>
  </si>
  <si>
    <t>Sunburst Mu</t>
  </si>
  <si>
    <t>Chamomile Sadu</t>
  </si>
  <si>
    <t>Turquoise Ricard</t>
  </si>
  <si>
    <t>Lavender Remy</t>
  </si>
  <si>
    <t xml:space="preserve">Dove Remy </t>
  </si>
  <si>
    <t xml:space="preserve">Black  Remy </t>
  </si>
  <si>
    <t>Black Stripe</t>
  </si>
  <si>
    <t>Brown Stripe</t>
  </si>
  <si>
    <t>Celery  Stripe</t>
  </si>
  <si>
    <t>Hot Pink Stripe</t>
  </si>
  <si>
    <t>Iris Stripe</t>
  </si>
  <si>
    <t>Purple Stripe</t>
  </si>
  <si>
    <t>Saffron Stripe</t>
  </si>
  <si>
    <t>Sunburst Stripe</t>
  </si>
  <si>
    <t>Dove Luce</t>
  </si>
  <si>
    <t>Black &amp; White Sommers</t>
  </si>
  <si>
    <t>Black Morning</t>
  </si>
  <si>
    <t>Pink Sommers</t>
  </si>
  <si>
    <t>Green Carnation</t>
  </si>
  <si>
    <t>Pink Carnation</t>
  </si>
  <si>
    <t>Blue Charm</t>
  </si>
  <si>
    <t>Red Charm</t>
  </si>
  <si>
    <t>Black on White Charm</t>
  </si>
  <si>
    <t>Charcoal Graham</t>
  </si>
  <si>
    <t>Sage Graham</t>
  </si>
  <si>
    <t>Blue Graham</t>
  </si>
  <si>
    <t>Pink Gemma</t>
  </si>
  <si>
    <t>Pink Sunny</t>
  </si>
  <si>
    <t>Purple Gemma</t>
  </si>
  <si>
    <t>Purple Sunny</t>
  </si>
  <si>
    <t>Blue  Gemma</t>
  </si>
  <si>
    <t>Blue  Sunny</t>
  </si>
  <si>
    <t>Melon Ninnay</t>
  </si>
  <si>
    <t>Wine Ninnay</t>
  </si>
  <si>
    <t>Gray Brooke</t>
  </si>
  <si>
    <t>Aubergine Chevron</t>
  </si>
  <si>
    <t>Black Chevron</t>
  </si>
  <si>
    <t>Blue Chevron</t>
  </si>
  <si>
    <t>Gray  Chevron</t>
  </si>
  <si>
    <t>Orange Chevron</t>
  </si>
  <si>
    <t>Pink Chevron</t>
  </si>
  <si>
    <t>Aubergine Isabelle</t>
  </si>
  <si>
    <t>Black Isabelle</t>
  </si>
  <si>
    <t>Blue Isabelle</t>
  </si>
  <si>
    <t>Orange Isabelle</t>
  </si>
  <si>
    <t>Hot Pink Luce</t>
  </si>
  <si>
    <t>Brindle Mor</t>
  </si>
  <si>
    <t>Blue Stripe</t>
  </si>
  <si>
    <t>Platinum Samosa</t>
  </si>
  <si>
    <t>Indigo Samosa</t>
  </si>
  <si>
    <t>Pinkberry Samosa</t>
  </si>
  <si>
    <t>Dusty Blue Gemma</t>
  </si>
  <si>
    <t>Platinum Buche</t>
  </si>
  <si>
    <t>Coral  Suzi</t>
  </si>
  <si>
    <t>Light Blue Buche</t>
  </si>
  <si>
    <t>Lavender Darjeeling</t>
  </si>
  <si>
    <t>Cherry Darjeeling</t>
  </si>
  <si>
    <t>Platinum Darjeeling</t>
  </si>
  <si>
    <t>Light Blue Darjeeling</t>
  </si>
  <si>
    <t>Graphite Mor</t>
  </si>
  <si>
    <t>Mulberry Mums</t>
  </si>
  <si>
    <t>Hot Pink &amp; Brown Sugar</t>
  </si>
  <si>
    <t>Hot Pink &amp; Silver Silk Charm</t>
  </si>
  <si>
    <t>White &amp; Black Endless</t>
  </si>
  <si>
    <t>Champagne Silk Mandala</t>
  </si>
  <si>
    <t>Hot Pink Mu</t>
  </si>
  <si>
    <t>Dove Stripe</t>
  </si>
  <si>
    <t>Blue Remy</t>
  </si>
  <si>
    <t>Sugarplum Casbah</t>
  </si>
  <si>
    <t>Amber Zsa Zsa</t>
  </si>
  <si>
    <t>Charcoal Mu</t>
  </si>
  <si>
    <t>Chocolate Mu</t>
  </si>
  <si>
    <t>Dusty Blue Adam</t>
  </si>
  <si>
    <t>White on Natural Leila</t>
  </si>
  <si>
    <t>White on Natural Tabitha</t>
  </si>
  <si>
    <t>Champagne Silk Zig Zag</t>
  </si>
  <si>
    <t>Pink Morning</t>
  </si>
  <si>
    <t>Gray Silk &amp; Black Shasha</t>
  </si>
  <si>
    <t>Light Blue Mums</t>
  </si>
  <si>
    <t>Turquoise &amp; Black Carlotta</t>
  </si>
  <si>
    <t>Pink Carlotta</t>
  </si>
  <si>
    <t>Lavender Carlotta</t>
  </si>
  <si>
    <t>Yellow Over Easy</t>
  </si>
  <si>
    <t>Aubergine Luce</t>
  </si>
  <si>
    <t>Pink Over Easy</t>
  </si>
  <si>
    <t>Cement Over Easy</t>
  </si>
  <si>
    <t>Blue Over Easy</t>
  </si>
  <si>
    <t>Black &amp; White Stripe</t>
  </si>
  <si>
    <t>Sunburst MU</t>
  </si>
  <si>
    <t>Ruby Rosa</t>
  </si>
  <si>
    <t>Lavender Silk Charm</t>
  </si>
  <si>
    <t>White on Khaki Otto</t>
  </si>
  <si>
    <t>Tiger's Eye Silk Shasha</t>
  </si>
  <si>
    <t>White on Khaki Ivy</t>
  </si>
  <si>
    <t>White on Natural Ivy</t>
  </si>
  <si>
    <t>Blue Fauve</t>
  </si>
  <si>
    <t>Green Sunder</t>
  </si>
  <si>
    <t>Pink Sunder</t>
  </si>
  <si>
    <t>Pink &amp; Orange Sunder</t>
  </si>
  <si>
    <t>Purple Sunder</t>
  </si>
  <si>
    <t>Black Ivy</t>
  </si>
  <si>
    <t>Blue Ivy</t>
  </si>
  <si>
    <t>Gray Ivy</t>
  </si>
  <si>
    <t>Orange Ivy</t>
  </si>
  <si>
    <t>Pink Ivy</t>
  </si>
  <si>
    <t>Aubergine Ivy</t>
  </si>
  <si>
    <t>White on Gray Ivy</t>
  </si>
  <si>
    <t>Sliver Bellini</t>
  </si>
  <si>
    <t>Black Stella</t>
  </si>
  <si>
    <t>Lavender Egerton</t>
  </si>
  <si>
    <t>Blue Egerton</t>
  </si>
  <si>
    <t>Apple  Mandala</t>
  </si>
  <si>
    <t>Creme Haveli</t>
  </si>
  <si>
    <t>White on Natural Stella</t>
  </si>
  <si>
    <t>White on Gray Chevron</t>
  </si>
  <si>
    <t>Blue Zig Zag</t>
  </si>
  <si>
    <t>Black Zig Zag</t>
  </si>
  <si>
    <t>Aubergine Chelsea</t>
  </si>
  <si>
    <t>Blue Chelsea</t>
  </si>
  <si>
    <t>Black Chelsea</t>
  </si>
  <si>
    <t>Amethyst Silk Shasha</t>
  </si>
  <si>
    <t>White on Natural Brooke</t>
  </si>
  <si>
    <t>White on Khaki Brooke</t>
  </si>
  <si>
    <t>White on Gray Brooke</t>
  </si>
  <si>
    <t>White on Natural Chevron</t>
  </si>
  <si>
    <t>White on Khaki Chevron</t>
  </si>
  <si>
    <t>Pink Isabelle</t>
  </si>
  <si>
    <t>White on Natural Isabelle</t>
  </si>
  <si>
    <t>White on Khaki Isabelle</t>
  </si>
  <si>
    <t>White on Gray Isabelle</t>
  </si>
  <si>
    <t>Brown &amp; Pink Mandala</t>
  </si>
  <si>
    <t>Khaki &amp; Gem Munnu</t>
  </si>
  <si>
    <t>Bone Silk Mums</t>
  </si>
  <si>
    <t>Tutti Frutti Versa</t>
  </si>
  <si>
    <t>White on Khaki Leila</t>
  </si>
  <si>
    <t>White on Gray Leila</t>
  </si>
  <si>
    <t>White on Natural Otto</t>
  </si>
  <si>
    <t>White on Gray Otto</t>
  </si>
  <si>
    <t>Blue Stella</t>
  </si>
  <si>
    <t>Orange Stella</t>
  </si>
  <si>
    <t>Pink Stella</t>
  </si>
  <si>
    <t>Aubergine Stella</t>
  </si>
  <si>
    <t>Gold Tessa</t>
  </si>
  <si>
    <t>White on Khaki Stella</t>
  </si>
  <si>
    <t>White on Gray Stella</t>
  </si>
  <si>
    <t>White on Natural Thistle</t>
  </si>
  <si>
    <t>White on Khaki Thistle</t>
  </si>
  <si>
    <t>White on Gray Thistle</t>
  </si>
  <si>
    <t>White on Natural Casa</t>
  </si>
  <si>
    <t>White on Khaki Casa</t>
  </si>
  <si>
    <t>White on Gray Casa</t>
  </si>
  <si>
    <t>White on Khaki Tabitha</t>
  </si>
  <si>
    <t>White on Gray Tabitha</t>
  </si>
  <si>
    <t>Stone Moor</t>
  </si>
  <si>
    <t>Blue &amp; Silver Silk Carlotta</t>
  </si>
  <si>
    <t>Beige &amp; Black Mandala</t>
  </si>
  <si>
    <t>Blue Jay Jambo</t>
  </si>
  <si>
    <t>Purple Sadu</t>
  </si>
  <si>
    <t>Brown Little Mu</t>
  </si>
  <si>
    <t>Brown &amp; Khaki Kenmare</t>
  </si>
  <si>
    <t>Purple Little Mu</t>
  </si>
  <si>
    <t>Black Fiore</t>
  </si>
  <si>
    <t>Pumpernickel Song</t>
  </si>
  <si>
    <t>Blue Sunder</t>
  </si>
  <si>
    <t>Aubergine Sadu</t>
  </si>
  <si>
    <t>Celery Sadu</t>
  </si>
  <si>
    <t>Blue Sadu</t>
  </si>
  <si>
    <t>Noir Bellini</t>
  </si>
  <si>
    <t>Bordeaux Lucy</t>
  </si>
  <si>
    <t>White &amp; Black Chime</t>
  </si>
  <si>
    <t>Champagne Silk Charm</t>
  </si>
  <si>
    <t>Gray Haveli</t>
  </si>
  <si>
    <t>Sapphire Haveli</t>
  </si>
  <si>
    <t>Black Haveli</t>
  </si>
  <si>
    <t>Platinum Darlington</t>
  </si>
  <si>
    <t>Mink Silk Mandala</t>
  </si>
  <si>
    <t>Orange Sugar</t>
  </si>
  <si>
    <t>Raisin Song</t>
  </si>
  <si>
    <t xml:space="preserve">Brown &amp; White  Zig Zag </t>
  </si>
  <si>
    <t xml:space="preserve">Green &amp; White Zig Zag </t>
  </si>
  <si>
    <t xml:space="preserve">Red &amp; White Zig Zag </t>
  </si>
  <si>
    <t>Hot Pink Megan</t>
  </si>
  <si>
    <t xml:space="preserve">Gray &amp; White Zig Zag </t>
  </si>
  <si>
    <t xml:space="preserve">Navy &amp; White Zig Zag </t>
  </si>
  <si>
    <t>Blue Clair Merle Daphne</t>
  </si>
  <si>
    <t>Iris Merle Daphne</t>
  </si>
  <si>
    <t>Celery Merle Daphne</t>
  </si>
  <si>
    <t>Black Charm</t>
  </si>
  <si>
    <t>Pink &amp; Silver Silk Chime</t>
  </si>
  <si>
    <t>Ikat Blue &amp; Black Mandala</t>
  </si>
  <si>
    <t>Tutti Frutti Stripe</t>
  </si>
  <si>
    <t>Gold Silk Medina</t>
  </si>
  <si>
    <t>Caramel Silk Mandala</t>
  </si>
  <si>
    <t>Aubergine &amp; Silver Silk Keri Too</t>
  </si>
  <si>
    <t>Brick Mandala</t>
  </si>
  <si>
    <t>Bellini Silk Gemma</t>
  </si>
  <si>
    <t>Yellow &amp; Lilac Overdyed Suzani</t>
  </si>
  <si>
    <t>Lilac  Overdyed Suzani</t>
  </si>
  <si>
    <t>Hot Pink Suzani</t>
  </si>
  <si>
    <t>Pink Thar Desert Textile</t>
  </si>
  <si>
    <t>Blue Thar Desert Textile</t>
  </si>
  <si>
    <t>Lilac &amp; Hot Pink Suzani</t>
  </si>
  <si>
    <t>Brown Sadu</t>
  </si>
  <si>
    <t>Black Sadu</t>
  </si>
  <si>
    <t>Blue Clair Sadu</t>
  </si>
  <si>
    <t>Aubergine Janita</t>
  </si>
  <si>
    <t>Iris Antoinette</t>
  </si>
  <si>
    <t>Dove Daphne</t>
  </si>
  <si>
    <t>Denim  Pinstripe</t>
  </si>
  <si>
    <t>Goldenrod Versa</t>
  </si>
  <si>
    <t>Charcoal Stripe</t>
  </si>
  <si>
    <t>Aqua Versa</t>
  </si>
  <si>
    <t>Pink &amp; Champagne Silk Over Easy</t>
  </si>
  <si>
    <t>Sand Sweetwater</t>
  </si>
  <si>
    <t>Blue Suzi</t>
  </si>
  <si>
    <t>Plum Koniya</t>
  </si>
  <si>
    <t>Ivory Bellini</t>
  </si>
  <si>
    <t>Hot Pink Bellini</t>
  </si>
  <si>
    <t>Hot Pink Silk &amp; Gray Shasha</t>
  </si>
  <si>
    <t>Purple Suzi</t>
  </si>
  <si>
    <t>Gray Silk Carlotta</t>
  </si>
  <si>
    <t>Gray Silk More Adam</t>
  </si>
  <si>
    <t>Pink Suzi</t>
  </si>
  <si>
    <t>Aubergine Suzani</t>
  </si>
  <si>
    <t>Turquoise Haveli</t>
  </si>
  <si>
    <t>Bone &amp; Blue Gemma</t>
  </si>
  <si>
    <t>Beige &amp; Brown Sugar</t>
  </si>
  <si>
    <t>Purple &amp; White Westley</t>
  </si>
  <si>
    <t>Cobalt Tulu</t>
  </si>
  <si>
    <t>Sage Tulu</t>
  </si>
  <si>
    <t>Pink &amp; Silver Silk Westley</t>
  </si>
  <si>
    <t>Gray Isabelle</t>
  </si>
  <si>
    <t>Gray Stella</t>
  </si>
  <si>
    <t>Posy Jana</t>
  </si>
  <si>
    <t>Blush Pink Kenmare</t>
  </si>
  <si>
    <t>Turquoise Kenmare</t>
  </si>
  <si>
    <t>Indigo Darlington</t>
  </si>
  <si>
    <t>Steel Darlington</t>
  </si>
  <si>
    <t>Charcoal Silk Mandala</t>
  </si>
  <si>
    <t>Tusk Silk Shasha</t>
  </si>
  <si>
    <t>Amethyst Essex</t>
  </si>
  <si>
    <t>Blue Darlington</t>
  </si>
  <si>
    <t>Frost Silk Jacqueline</t>
  </si>
  <si>
    <t>Navy Jambo</t>
  </si>
  <si>
    <t>Platinum Jambo</t>
  </si>
  <si>
    <t>Hot Pink Jambo</t>
  </si>
  <si>
    <t>Blush Jambo</t>
  </si>
  <si>
    <t>Brown Jambo</t>
  </si>
  <si>
    <t>Sand  Mandala</t>
  </si>
  <si>
    <t>Camel Brooke</t>
  </si>
  <si>
    <t>Purple MU</t>
  </si>
  <si>
    <t>Slate Dodi</t>
  </si>
  <si>
    <t>Aubergine Keri</t>
  </si>
  <si>
    <t>Black Keri</t>
  </si>
  <si>
    <t>Orange Sunder</t>
  </si>
  <si>
    <t>Emerald Daphne</t>
  </si>
  <si>
    <t>Indigo Luce</t>
  </si>
  <si>
    <t>Sadu Dove</t>
  </si>
  <si>
    <t>Blue Merle Daphne</t>
  </si>
  <si>
    <t>Dove Remy</t>
  </si>
  <si>
    <t>Heather Tulu</t>
  </si>
  <si>
    <t>Oyster Tulu</t>
  </si>
  <si>
    <t>Pansy Tulu</t>
  </si>
  <si>
    <t>Dove Janita</t>
  </si>
  <si>
    <t>Blue SUNDER</t>
  </si>
  <si>
    <t>Green SUNDER</t>
  </si>
  <si>
    <t>Orange SUNDER</t>
  </si>
  <si>
    <t>Pink SUNDER</t>
  </si>
  <si>
    <t>Pink &amp; Orange SUNDER</t>
  </si>
  <si>
    <t>Purple SUNDER</t>
  </si>
  <si>
    <t>Yellow  Over Easy</t>
  </si>
  <si>
    <t>Peacock Amie</t>
  </si>
  <si>
    <t>Hot Pink MU</t>
  </si>
  <si>
    <t>Iris MU</t>
  </si>
  <si>
    <t>Raspberry MU</t>
  </si>
  <si>
    <t>Raspberry COLLINS</t>
  </si>
  <si>
    <t>Calico Miso</t>
  </si>
  <si>
    <t>Lavender REMY</t>
  </si>
  <si>
    <t>Red Central Asian Textile</t>
  </si>
  <si>
    <t>Peach Suzani</t>
  </si>
  <si>
    <t>Bone &amp; Purple Gemma</t>
  </si>
  <si>
    <t>Nautral Kuba Cloth</t>
  </si>
  <si>
    <t>Navy &amp; Ivory Suzani</t>
  </si>
  <si>
    <t>Thunder Westley</t>
  </si>
  <si>
    <t>Black &amp; Red Suzani</t>
  </si>
  <si>
    <t>Aubergine Little Mu</t>
  </si>
  <si>
    <t>Red Suzani</t>
  </si>
  <si>
    <t>Black Suzani</t>
  </si>
  <si>
    <t>White on Natural Chelsea</t>
  </si>
  <si>
    <t>Taupe Silk &amp; Black Shasha</t>
  </si>
  <si>
    <t>Strawberry  Stripe</t>
  </si>
  <si>
    <t>Bone &amp; Black Sugar</t>
  </si>
  <si>
    <t>Stone Seed</t>
  </si>
  <si>
    <t>Canvas Paisley</t>
  </si>
  <si>
    <t>Eggplant Paisley</t>
  </si>
  <si>
    <t>Tan &amp; White Silk Keri Too</t>
  </si>
  <si>
    <t>Blue Clair Simon</t>
  </si>
  <si>
    <t>Black Casbah</t>
  </si>
  <si>
    <t>Silver Morning</t>
  </si>
  <si>
    <t>Hot Pink  Pinstripe</t>
  </si>
  <si>
    <t>Sand  Pinstripe</t>
  </si>
  <si>
    <t>Charcoal  Pinstripe</t>
  </si>
  <si>
    <t>Blue &amp; Cream Silk Megan</t>
  </si>
  <si>
    <t>Pewter Silk &amp; Lavender Adam</t>
  </si>
  <si>
    <t>Purple Guinevere</t>
  </si>
  <si>
    <t>Black Westley</t>
  </si>
  <si>
    <t>Hot Pink Westley</t>
  </si>
  <si>
    <t>Steel Westley</t>
  </si>
  <si>
    <t>Black &amp; White Versa</t>
  </si>
  <si>
    <t>White &amp; Black Dominique</t>
  </si>
  <si>
    <t>Indigo Lolita</t>
  </si>
  <si>
    <t>Aubergine Charm</t>
  </si>
  <si>
    <t>Silver Sommers</t>
  </si>
  <si>
    <t>Sky Brooke</t>
  </si>
  <si>
    <t>Aqua Mandala</t>
  </si>
  <si>
    <t>Light Gray Brooke</t>
  </si>
  <si>
    <t>Primrose Lolita</t>
  </si>
  <si>
    <t>Hot Pink &amp; Orange Daphne</t>
  </si>
  <si>
    <t>Moss Zsa Zsa</t>
  </si>
  <si>
    <t>Nantucket Red Versa</t>
  </si>
  <si>
    <t>Blue Stone Jana</t>
  </si>
  <si>
    <t>Cobblestone Jana</t>
  </si>
  <si>
    <t>Hot Pink  Cleo</t>
  </si>
  <si>
    <t>Dusty Blue Cleo</t>
  </si>
  <si>
    <t>Dark Blue &amp; Light Blue Ziggy</t>
  </si>
  <si>
    <t>Gray Ziggy</t>
  </si>
  <si>
    <t>Brown &amp; Purple Ziggy</t>
  </si>
  <si>
    <t>Charcoal Zig Zag</t>
  </si>
  <si>
    <t>Ikat Blue Lolita</t>
  </si>
  <si>
    <t>Scarlet Floris</t>
  </si>
  <si>
    <t>June Sophie</t>
  </si>
  <si>
    <t>Pink &amp; Champagne Silk Paisley</t>
  </si>
  <si>
    <t>Nantucket Red Carleen</t>
  </si>
  <si>
    <t>Nantucket Red Cabana Stripe</t>
  </si>
  <si>
    <t>Platinum Silk More Adam</t>
  </si>
  <si>
    <t>Yellow Cleo</t>
  </si>
  <si>
    <t>Sand  Cleo</t>
  </si>
  <si>
    <t>Lilac Cleo</t>
  </si>
  <si>
    <t>Charcoal  Cleo</t>
  </si>
  <si>
    <t>Red Mandala</t>
  </si>
  <si>
    <t>Purple Mandala</t>
  </si>
  <si>
    <t>Shadow Mandala</t>
  </si>
  <si>
    <t>Mustard  Mandala</t>
  </si>
  <si>
    <t>Lilac Pinstripe</t>
  </si>
  <si>
    <t>Mustard  Brooke</t>
  </si>
  <si>
    <t>Purple Brooke</t>
  </si>
  <si>
    <t>Putty &amp; White Henning</t>
  </si>
  <si>
    <t>Indigo Tessa</t>
  </si>
  <si>
    <t>Platinum Tessa</t>
  </si>
  <si>
    <t>Red &amp; Tan Tessa</t>
  </si>
  <si>
    <t>Green Sailing</t>
  </si>
  <si>
    <t>Red Brooke</t>
  </si>
  <si>
    <t>Dove Sadu</t>
  </si>
  <si>
    <t>Blue Guinevere</t>
  </si>
  <si>
    <t>Blue Mor</t>
  </si>
  <si>
    <t>Emerald Lucy</t>
  </si>
  <si>
    <t>Copper Bellini</t>
  </si>
  <si>
    <t>Tan &amp; Lavender Egerton</t>
  </si>
  <si>
    <t>Tan &amp; Blue Egerton</t>
  </si>
  <si>
    <t>Tan &amp; Black Egerton</t>
  </si>
  <si>
    <t>Camel Seed</t>
  </si>
  <si>
    <t>Caramel Lark</t>
  </si>
  <si>
    <t>Multi-Brown Stripe</t>
  </si>
  <si>
    <t>Multi-Gray Stripe</t>
  </si>
  <si>
    <t>Camel Silk Keri Too</t>
  </si>
  <si>
    <t>Black Mandala</t>
  </si>
  <si>
    <t>White &amp; Silver Silk Westley</t>
  </si>
  <si>
    <t>Black &amp; Brick Egerton</t>
  </si>
  <si>
    <t>Tan &amp; Purple Egerton</t>
  </si>
  <si>
    <t>Coral Suzani</t>
  </si>
  <si>
    <t>Black &amp; White Ucello</t>
  </si>
  <si>
    <t>Brown Strip</t>
  </si>
  <si>
    <t>1319518</t>
  </si>
  <si>
    <t>Image</t>
  </si>
  <si>
    <t>SUD-01-09-B</t>
  </si>
  <si>
    <t>SUD-18-01-B</t>
  </si>
  <si>
    <t>SUD-14-01-B</t>
  </si>
  <si>
    <t>SUD-02-08-B</t>
  </si>
  <si>
    <t>SUD-03-07-B</t>
  </si>
  <si>
    <t>SUD-04-08-B</t>
  </si>
  <si>
    <t>SUD-17-01-B</t>
  </si>
  <si>
    <t>SUD-07-07-B</t>
  </si>
  <si>
    <t>SUD-01-01-B</t>
  </si>
  <si>
    <t>SUD-18-03-B</t>
  </si>
  <si>
    <t>SUD-14-03-B</t>
  </si>
  <si>
    <t>SUD-02-01-B</t>
  </si>
  <si>
    <t>SUD-03-01-B</t>
  </si>
  <si>
    <t>SUD-04-01-B</t>
  </si>
  <si>
    <t>SUD-17-03-B</t>
  </si>
  <si>
    <t>SUD-07-01-B</t>
  </si>
  <si>
    <t>SUD-13-02-B</t>
  </si>
  <si>
    <t>SUD-01-02-B</t>
  </si>
  <si>
    <t>SUD-18-02-B</t>
  </si>
  <si>
    <t>SUD-14-02-B</t>
  </si>
  <si>
    <t>SUD-02-02-B</t>
  </si>
  <si>
    <t>SUD-03-02-B</t>
  </si>
  <si>
    <t>SUD-04-02-B</t>
  </si>
  <si>
    <t>SUD-17-02-B</t>
  </si>
  <si>
    <t>SUD-07-02-B</t>
  </si>
  <si>
    <t>SUD-13-01-B</t>
  </si>
  <si>
    <t>SUD-02-05-B</t>
  </si>
  <si>
    <t>SUD-01-05-B</t>
  </si>
  <si>
    <t>SUD-03-13-B</t>
  </si>
  <si>
    <t>SUD-04-05-B</t>
  </si>
  <si>
    <t>SUD-07-13-B</t>
  </si>
  <si>
    <t>SUD-01-07-B</t>
  </si>
  <si>
    <t>SUD-02-06-B</t>
  </si>
  <si>
    <t>SUD-03-05-B</t>
  </si>
  <si>
    <t>SUD-04-06-B</t>
  </si>
  <si>
    <t>SUD-07-05-B</t>
  </si>
  <si>
    <t>SUD-01-08-B</t>
  </si>
  <si>
    <t>SUD-02-07-B</t>
  </si>
  <si>
    <t>SUD-03-06-B</t>
  </si>
  <si>
    <t>SUD-04-07-B</t>
  </si>
  <si>
    <t>SUD-07-06-B</t>
  </si>
  <si>
    <t>SUD-01-14-B</t>
  </si>
  <si>
    <t>SUD-09-05-B</t>
  </si>
  <si>
    <t>SUD-02-13-B</t>
  </si>
  <si>
    <t>SUD-03-12-B</t>
  </si>
  <si>
    <t>SUD-04-12-B</t>
  </si>
  <si>
    <t>SUD-05-10-B</t>
  </si>
  <si>
    <t>SUD-06-13-B</t>
  </si>
  <si>
    <t>SUD-07-12-B</t>
  </si>
  <si>
    <t>SUD-10-04-B</t>
  </si>
  <si>
    <t>SUD-08-14-B</t>
  </si>
  <si>
    <t>SUD-01-13-B</t>
  </si>
  <si>
    <t>SUD-09-04-B</t>
  </si>
  <si>
    <t>SUD-02-12-B</t>
  </si>
  <si>
    <t>SUD-03-11-B</t>
  </si>
  <si>
    <t>SUD-04-11-B</t>
  </si>
  <si>
    <t>SUD-05-09-B</t>
  </si>
  <si>
    <t>SUD-06-12-B</t>
  </si>
  <si>
    <t>SUD-07-11-B</t>
  </si>
  <si>
    <t>SUD-10-03-B</t>
  </si>
  <si>
    <t>SUD-08-13-B</t>
  </si>
  <si>
    <t>SUD-01-10-B</t>
  </si>
  <si>
    <t>SUD-09-01-B</t>
  </si>
  <si>
    <t>SUD-14-04-B</t>
  </si>
  <si>
    <t>SUD-02-09-B</t>
  </si>
  <si>
    <t>SUD-03-08-B</t>
  </si>
  <si>
    <t>SUD-04-09-B</t>
  </si>
  <si>
    <t>SUD-05-05-B</t>
  </si>
  <si>
    <t>SUD-06-09-B</t>
  </si>
  <si>
    <t>SUD-07-08-B</t>
  </si>
  <si>
    <t>SUD-10-01-B</t>
  </si>
  <si>
    <t>SUD-08-10-B</t>
  </si>
  <si>
    <t xml:space="preserve">EH-46-01-S </t>
  </si>
  <si>
    <t>EH-33-01-S</t>
  </si>
  <si>
    <t>EH-24-01-S</t>
  </si>
  <si>
    <t>EH-56-03-S</t>
  </si>
  <si>
    <t>EH-26-03-S</t>
  </si>
  <si>
    <t>EH-31-02-S</t>
  </si>
  <si>
    <t>EH-26-06-S</t>
  </si>
  <si>
    <t>EH-39-01-S</t>
  </si>
  <si>
    <t>EH-27-03-S</t>
  </si>
  <si>
    <t>EH-30-06-S</t>
  </si>
  <si>
    <t>EH-27-01-S</t>
  </si>
  <si>
    <t>EH-25-04-S</t>
  </si>
  <si>
    <t>EH-30-01-S</t>
  </si>
  <si>
    <t>EH-32-03-S</t>
  </si>
  <si>
    <t>EH-30-02-S</t>
  </si>
  <si>
    <t>EH-30-04-S</t>
  </si>
  <si>
    <t>EH-25-03-S</t>
  </si>
  <si>
    <t>EH-31-04-S</t>
  </si>
  <si>
    <t>EH-56-02-S</t>
  </si>
  <si>
    <t>EH-24-04-S</t>
  </si>
  <si>
    <t>EH-30-03-S</t>
  </si>
  <si>
    <t>EH-31-01-S</t>
  </si>
  <si>
    <t>EH-30-05-S</t>
  </si>
  <si>
    <t>EH-26-02-S</t>
  </si>
  <si>
    <t>EH-27-02-S</t>
  </si>
  <si>
    <t>EH-56-01-S</t>
  </si>
  <si>
    <t>EH-32-01-S</t>
  </si>
  <si>
    <t>EH-05-02-I</t>
  </si>
  <si>
    <t>EH-07-01-I</t>
  </si>
  <si>
    <t>EH-12-01-I</t>
  </si>
  <si>
    <t>EH-15-01-I</t>
  </si>
  <si>
    <t>EH-16-01-I</t>
  </si>
  <si>
    <t>EH-05-09-I</t>
  </si>
  <si>
    <t>EH-17-01-I</t>
  </si>
  <si>
    <t>EH-19-01-I</t>
  </si>
  <si>
    <t>EH-21-01-I</t>
  </si>
  <si>
    <t>EH-02-11-I</t>
  </si>
  <si>
    <t>EH-48-01-I</t>
  </si>
  <si>
    <t xml:space="preserve">EH-02-24-I </t>
  </si>
  <si>
    <t>EH-14-03-I</t>
  </si>
  <si>
    <t>EH-18-01-I</t>
  </si>
  <si>
    <t>EH-01-04-I</t>
  </si>
  <si>
    <t>EH-09-04-I</t>
  </si>
  <si>
    <t>EH-44-01-I</t>
  </si>
  <si>
    <t>EH-02-04-I</t>
  </si>
  <si>
    <t>EH-03-04-I</t>
  </si>
  <si>
    <t>EH-14-07-I</t>
  </si>
  <si>
    <t>EH-20-04-I</t>
  </si>
  <si>
    <t>EH-06-02-I</t>
  </si>
  <si>
    <t>EH-04-02-I</t>
  </si>
  <si>
    <t>EH-14-05-I</t>
  </si>
  <si>
    <t>EH-01-02-I</t>
  </si>
  <si>
    <t>EH-08-02-I</t>
  </si>
  <si>
    <t>EH-09-02-I</t>
  </si>
  <si>
    <t>EH-57-02-I</t>
  </si>
  <si>
    <t>EH-01-15-I</t>
  </si>
  <si>
    <t>EH-13-05-I</t>
  </si>
  <si>
    <t>EH-03-02-I</t>
  </si>
  <si>
    <t>EH-18-03-I</t>
  </si>
  <si>
    <t>EH-20-02-I</t>
  </si>
  <si>
    <t>EH-13-02-I</t>
  </si>
  <si>
    <t>EH-06-03-I</t>
  </si>
  <si>
    <t>EH-01-03-I</t>
  </si>
  <si>
    <t>EH-09-03-I</t>
  </si>
  <si>
    <t>EH-43-01-I</t>
  </si>
  <si>
    <t>EH-02-03-I</t>
  </si>
  <si>
    <t>EH-01-05-I</t>
  </si>
  <si>
    <t>EH-03-03-I</t>
  </si>
  <si>
    <t>EH-14-06-I</t>
  </si>
  <si>
    <t>EH-20-03-I</t>
  </si>
  <si>
    <t>EH-54-01-I</t>
  </si>
  <si>
    <t>EH-01-01-I</t>
  </si>
  <si>
    <t>EH-03-01-I</t>
  </si>
  <si>
    <t>EH-20-01-I</t>
  </si>
  <si>
    <t>EH-02-01-I</t>
  </si>
  <si>
    <t>EH-01-17-I</t>
  </si>
  <si>
    <t>EH-14-04-I</t>
  </si>
  <si>
    <t>EH-14-01-I</t>
  </si>
  <si>
    <t>EH-11-22-I</t>
  </si>
  <si>
    <t>EH-01-18-I</t>
  </si>
  <si>
    <t>EH-48-02-I</t>
  </si>
  <si>
    <t>EH-02-22-I</t>
  </si>
  <si>
    <t>EH-18-02-I</t>
  </si>
  <si>
    <t>EH-14-08-I</t>
  </si>
  <si>
    <t>EH-20-05-I</t>
  </si>
  <si>
    <t>EH-13-03-I</t>
  </si>
  <si>
    <t>EH-01-22-I</t>
  </si>
  <si>
    <t>EH-13-01-I</t>
  </si>
  <si>
    <t>EH-04-12-I</t>
  </si>
  <si>
    <t>EH-09-12-I</t>
  </si>
  <si>
    <t>EH-02-12-I</t>
  </si>
  <si>
    <t>EH-03-05-I</t>
  </si>
  <si>
    <t>EH-20-12-I</t>
  </si>
  <si>
    <t>EH-04-03-I</t>
  </si>
  <si>
    <t>EH-01-07-I</t>
  </si>
  <si>
    <t>EH-02-07-I</t>
  </si>
  <si>
    <t>EH-01-16-I</t>
  </si>
  <si>
    <t>EH-03-07-I</t>
  </si>
  <si>
    <t>EH-20-07-I</t>
  </si>
  <si>
    <t>EH-18-04-I</t>
  </si>
  <si>
    <t>EH-01-08-I</t>
  </si>
  <si>
    <t>EH-81-01-I</t>
  </si>
  <si>
    <t>EH-81-02-I</t>
  </si>
  <si>
    <t>EH-02-14-I</t>
  </si>
  <si>
    <t>EH-01-09-I</t>
  </si>
  <si>
    <t>EH-57-01-I</t>
  </si>
  <si>
    <t>EH-43-02-I</t>
  </si>
  <si>
    <t>EH-02-21-I</t>
  </si>
  <si>
    <t>EH-03-15-I</t>
  </si>
  <si>
    <t>EH-14-02-I</t>
  </si>
  <si>
    <t>EH-20-15-I</t>
  </si>
  <si>
    <t>EH-06-10-I</t>
  </si>
  <si>
    <t>EH-01-10-I</t>
  </si>
  <si>
    <t>EH-03-10-I</t>
  </si>
  <si>
    <t>EH-02-16-I</t>
  </si>
  <si>
    <t>EH-02-17-I</t>
  </si>
  <si>
    <t>EH-20-17-I</t>
  </si>
  <si>
    <t>EH-09-01-I</t>
  </si>
  <si>
    <t>EH-02-18-I</t>
  </si>
  <si>
    <t>EH-03-18-I</t>
  </si>
  <si>
    <t>EH-20-18-I</t>
  </si>
  <si>
    <t>EH-02-19-I</t>
  </si>
  <si>
    <t>EH-22-01-I</t>
  </si>
  <si>
    <t>EH-02-20-I</t>
  </si>
  <si>
    <t>EH-04-01-I</t>
  </si>
  <si>
    <t>EH-55-01-I</t>
  </si>
  <si>
    <t>EH-02-02-I</t>
  </si>
  <si>
    <t>SUD-11-03-SB</t>
  </si>
  <si>
    <t>SUD-11-02-SB</t>
  </si>
  <si>
    <t>SUD-11-04-SB</t>
  </si>
  <si>
    <t>SUD-11-05-SB</t>
  </si>
  <si>
    <t>SUD-11-01-SB</t>
  </si>
  <si>
    <t>EH-49-01-V</t>
  </si>
  <si>
    <t>EH-35-01-V</t>
  </si>
  <si>
    <t>EH-34-02-V</t>
  </si>
  <si>
    <t>EH-47-01-V</t>
  </si>
  <si>
    <t>EH-03-11-V</t>
  </si>
  <si>
    <t>EH-20-19-V</t>
  </si>
  <si>
    <t>EH-03-08-V</t>
  </si>
  <si>
    <t>EH-01-21-V</t>
  </si>
  <si>
    <t>EH-47-02-V</t>
  </si>
  <si>
    <t>EH-35-02-V</t>
  </si>
  <si>
    <t>EH-51-01-V</t>
  </si>
  <si>
    <t>EH-37-01-V</t>
  </si>
  <si>
    <t>EH-34-01-V</t>
  </si>
  <si>
    <t>AMB-19-113-CHM</t>
  </si>
  <si>
    <t>AMB-19-40-CHM</t>
  </si>
  <si>
    <t>CS-162-3-CHM</t>
  </si>
  <si>
    <t>AMB-19-27-CHM</t>
  </si>
  <si>
    <t>CS-162-4-CHM</t>
  </si>
  <si>
    <t>AMB-172-6-CHM</t>
  </si>
  <si>
    <t>AMB-19-39-CHM</t>
  </si>
  <si>
    <t>amb-211-03-CHM</t>
  </si>
  <si>
    <t>AMB-19-54-CHM</t>
  </si>
  <si>
    <t>CS-162-6-CHM</t>
  </si>
  <si>
    <t>AMB-19-58-CHM</t>
  </si>
  <si>
    <t>AMB-172-3-CHM</t>
  </si>
  <si>
    <t>AMB-150-3-CHM</t>
  </si>
  <si>
    <t>AMB-150-4-CHM</t>
  </si>
  <si>
    <t>CS-162-8-CHM</t>
  </si>
  <si>
    <t>AMB-172-1-CHM</t>
  </si>
  <si>
    <t>AS-211-01-CHM</t>
  </si>
  <si>
    <t>CS-162-5-CHM</t>
  </si>
  <si>
    <t>AMB-19-26-CHM</t>
  </si>
  <si>
    <t>AMB-172-5-CHM</t>
  </si>
  <si>
    <t>as-211-05-CHM</t>
  </si>
  <si>
    <t>CS-162-28-CHM</t>
  </si>
  <si>
    <t>amb-19-173-CHM</t>
  </si>
  <si>
    <t>AMB-19-25-CHM</t>
  </si>
  <si>
    <t>CS-162-24-CHM</t>
  </si>
  <si>
    <t>amb-19-23-CHM</t>
  </si>
  <si>
    <t>CS-162-23-CHM</t>
  </si>
  <si>
    <t>amb-19-24-CHM</t>
  </si>
  <si>
    <t>AMB-172-4-CHM</t>
  </si>
  <si>
    <t>AMB-19-45-CHM</t>
  </si>
  <si>
    <t>AS-211-02-CHM</t>
  </si>
  <si>
    <t>AMB-19-12-CHM</t>
  </si>
  <si>
    <t>amb-19-12-CHM</t>
  </si>
  <si>
    <t>AMB-19-139-CHM</t>
  </si>
  <si>
    <t>CS-162-9-CHM</t>
  </si>
  <si>
    <t>AMB-19-13-CHM</t>
  </si>
  <si>
    <t>AMB-172-2-CHM</t>
  </si>
  <si>
    <t>SUD-12-03-J</t>
  </si>
  <si>
    <t>SUD-12-02-J</t>
  </si>
  <si>
    <t>SUD-12-01-J</t>
  </si>
  <si>
    <t>SUD-12-05-J</t>
  </si>
  <si>
    <t>SUD-12-06-J</t>
  </si>
  <si>
    <t>SUD-12-04-J</t>
  </si>
  <si>
    <t>EH-41-08-T</t>
  </si>
  <si>
    <t>EH-41-10-T</t>
  </si>
  <si>
    <t>EH-41-12-T</t>
  </si>
  <si>
    <t>EH-41-02-T</t>
  </si>
  <si>
    <t>EH-41-01-T</t>
  </si>
  <si>
    <t>EH-41-07-T</t>
  </si>
  <si>
    <t>EH-41-04-T</t>
  </si>
  <si>
    <t>EH-41-13-T</t>
  </si>
  <si>
    <t>EH-41-11-T</t>
  </si>
  <si>
    <t>EH-41-03-T</t>
  </si>
  <si>
    <t>EH-59-01-WH</t>
  </si>
  <si>
    <t xml:space="preserve">EH-67-01-WH </t>
  </si>
  <si>
    <t>EH-60-01-WH</t>
  </si>
  <si>
    <t>EH-60-02-WH</t>
  </si>
  <si>
    <t>EH-68-01-WH</t>
  </si>
  <si>
    <t>EH-80-02-WH</t>
  </si>
  <si>
    <t>EH-76-01-WH</t>
  </si>
  <si>
    <t>EH-74-01-WH</t>
  </si>
  <si>
    <t>EH-65-01-WH</t>
  </si>
  <si>
    <t>EH-78-01-WH</t>
  </si>
  <si>
    <t>EH-77-01-WH-C</t>
  </si>
  <si>
    <t>EH-61-01-WH</t>
  </si>
  <si>
    <t>EH-75-01-WH</t>
  </si>
  <si>
    <t>EH-62-03-WH</t>
  </si>
  <si>
    <t>EH-62-01-WH</t>
  </si>
  <si>
    <t>SUD-01-09-BF</t>
  </si>
  <si>
    <t>SUD-18-01-BF</t>
  </si>
  <si>
    <t>SUD-14-01-BF</t>
  </si>
  <si>
    <t>SUD-02-08-BF</t>
  </si>
  <si>
    <t>SUD-03-07-BF</t>
  </si>
  <si>
    <t>SUD-04-08-BF</t>
  </si>
  <si>
    <t>SUD-17-01-BF</t>
  </si>
  <si>
    <t>SUD-07-07-BF</t>
  </si>
  <si>
    <t>SUD-01-01-BF</t>
  </si>
  <si>
    <t>SUD-18-03-BF</t>
  </si>
  <si>
    <t>SUD-14-03-BF</t>
  </si>
  <si>
    <t>SUD-02-01-BF</t>
  </si>
  <si>
    <t>SUD-03-01-BF</t>
  </si>
  <si>
    <t>SUD-04-01-BF</t>
  </si>
  <si>
    <t>SUD-17-03-BF</t>
  </si>
  <si>
    <t>SUD-07-01-BF</t>
  </si>
  <si>
    <t>SUD-13-02-BF</t>
  </si>
  <si>
    <t>SUD-01-02-BF</t>
  </si>
  <si>
    <t>SUD-18-02-BF</t>
  </si>
  <si>
    <t>SUD-14-02-BF</t>
  </si>
  <si>
    <t>SUD-02-02-BF</t>
  </si>
  <si>
    <t>SUD-03-02-BF</t>
  </si>
  <si>
    <t>SUD-04-02-BF</t>
  </si>
  <si>
    <t>SUD-17-02-BF</t>
  </si>
  <si>
    <t>SUD-07-02-BF</t>
  </si>
  <si>
    <t>SUD-13-01-BF</t>
  </si>
  <si>
    <t>SUD-02-05-BF</t>
  </si>
  <si>
    <t>SUD-01-05-BF</t>
  </si>
  <si>
    <t>SUD-04-05-BF</t>
  </si>
  <si>
    <t>SUD-07-13-BF</t>
  </si>
  <si>
    <t>SUD-01-07-BF</t>
  </si>
  <si>
    <t>SUD-02-06-BF</t>
  </si>
  <si>
    <t>SUD-03-05-BF</t>
  </si>
  <si>
    <t>SUD-04-06-BF</t>
  </si>
  <si>
    <t>SUD-07-05-BF</t>
  </si>
  <si>
    <t>SUD-01-08-BF</t>
  </si>
  <si>
    <t>SUD-02-07-BF</t>
  </si>
  <si>
    <t>SUD-03-06-BF</t>
  </si>
  <si>
    <t>SUD-04-07-BF</t>
  </si>
  <si>
    <t>SUD-07-06-BF</t>
  </si>
  <si>
    <t>SUD-01-14-BF</t>
  </si>
  <si>
    <t>SUD-09-05-BF</t>
  </si>
  <si>
    <t>SUD-02-13-BF</t>
  </si>
  <si>
    <t>SUD-03-12-BF</t>
  </si>
  <si>
    <t>SUD-04-12-BF</t>
  </si>
  <si>
    <t>SUD-05-10-BF</t>
  </si>
  <si>
    <t>SUD-06-13-BF</t>
  </si>
  <si>
    <t>SUD-07-12-BF</t>
  </si>
  <si>
    <t>SUD-10-04-BF</t>
  </si>
  <si>
    <t>SUD-08-14-BF</t>
  </si>
  <si>
    <t>SUD-01-13-BF</t>
  </si>
  <si>
    <t>SUD-09-04-BF</t>
  </si>
  <si>
    <t>SUD-02-12-BF</t>
  </si>
  <si>
    <t>SUD-03-11-BF</t>
  </si>
  <si>
    <t>SUD-04-11-BF</t>
  </si>
  <si>
    <t>SUD-05-09-BF</t>
  </si>
  <si>
    <t>SUD-06-12-BF</t>
  </si>
  <si>
    <t>SUD-07-11-BF</t>
  </si>
  <si>
    <t>SUD-10-03-BF</t>
  </si>
  <si>
    <t>SUD-08-13-BF</t>
  </si>
  <si>
    <t>SUD-01-10-BF</t>
  </si>
  <si>
    <t>SUD-09-01-BF</t>
  </si>
  <si>
    <t>SUD-02-09-BF</t>
  </si>
  <si>
    <t>SUD-03-08-BF</t>
  </si>
  <si>
    <t>SUD-04-09-BF</t>
  </si>
  <si>
    <t>SUD-05-05-BF</t>
  </si>
  <si>
    <t>SUD-06-09-BF</t>
  </si>
  <si>
    <t>SUD-07-08-BF</t>
  </si>
  <si>
    <t>SUD-10-01-BF</t>
  </si>
  <si>
    <t>SUD-08-10-BF</t>
  </si>
  <si>
    <t>EH-33-01-SF</t>
  </si>
  <si>
    <t>EH-24-01-SF</t>
  </si>
  <si>
    <t>EH-56-03-SF</t>
  </si>
  <si>
    <t>EH-26-03-SF</t>
  </si>
  <si>
    <t>EH-31-02-SF</t>
  </si>
  <si>
    <t>EH-26-06-SF</t>
  </si>
  <si>
    <t>EH-39-01-SF</t>
  </si>
  <si>
    <t>EH-30-06-SF</t>
  </si>
  <si>
    <t>EH-27-01-SF</t>
  </si>
  <si>
    <t>EH-25-04-SF</t>
  </si>
  <si>
    <t>EH-30-01-SF</t>
  </si>
  <si>
    <t>EH-32-03-SF</t>
  </si>
  <si>
    <t>EH-30-02-SF</t>
  </si>
  <si>
    <t>EH-30-04-SF</t>
  </si>
  <si>
    <t>EH-25-03-SF</t>
  </si>
  <si>
    <t>EH-31-04-SF</t>
  </si>
  <si>
    <t>EH-56-02-SF</t>
  </si>
  <si>
    <t>EH-24-04-SF</t>
  </si>
  <si>
    <t>EH-30-03-SF</t>
  </si>
  <si>
    <t>EH-31-01-SF</t>
  </si>
  <si>
    <t>EH-30-05-SF</t>
  </si>
  <si>
    <t>EH-26-02-SF</t>
  </si>
  <si>
    <t>EH-27-02-SF</t>
  </si>
  <si>
    <t>EH-56-01-SF</t>
  </si>
  <si>
    <t>EH-32-01-SF</t>
  </si>
  <si>
    <t>EH-05-02-IF</t>
  </si>
  <si>
    <t>EH-07-01-IF</t>
  </si>
  <si>
    <t>EH-12-01-IF</t>
  </si>
  <si>
    <t>EH-15-01-IF</t>
  </si>
  <si>
    <t>EH-16-01-IF</t>
  </si>
  <si>
    <t>EH-05-09-IF</t>
  </si>
  <si>
    <t>EH-17-01-IF</t>
  </si>
  <si>
    <t>EH-19-01-IF</t>
  </si>
  <si>
    <t>EH-21-01-IF</t>
  </si>
  <si>
    <t>EH-48-01-IF</t>
  </si>
  <si>
    <t>EH-41-03-IF</t>
  </si>
  <si>
    <t>EH-02-24-IF</t>
  </si>
  <si>
    <t>EH-14-03-IF</t>
  </si>
  <si>
    <t>EH-18-01-IF</t>
  </si>
  <si>
    <t>EH-01-04-IF</t>
  </si>
  <si>
    <t>EH-09-04-IF</t>
  </si>
  <si>
    <t>EH-44-01-IF</t>
  </si>
  <si>
    <t>EH-02-04-IF</t>
  </si>
  <si>
    <t>EH-03-04-IF</t>
  </si>
  <si>
    <t>EH-14-07-IF</t>
  </si>
  <si>
    <t>EH-20-04-IF</t>
  </si>
  <si>
    <t>EH-06-02-IF</t>
  </si>
  <si>
    <t>EH-04-02-IF</t>
  </si>
  <si>
    <t>EH-14-05-IF</t>
  </si>
  <si>
    <t>EH-01-02-IF</t>
  </si>
  <si>
    <t>EH-08-02-IF</t>
  </si>
  <si>
    <t>EH-09-02-IF</t>
  </si>
  <si>
    <t>EH-57-02-IF</t>
  </si>
  <si>
    <t>EH-02-02-IF</t>
  </si>
  <si>
    <t>EH-01-15-IF</t>
  </si>
  <si>
    <t>EH-13-05-IF</t>
  </si>
  <si>
    <t>EH-03-02-IF</t>
  </si>
  <si>
    <t>EH-18-03-IF</t>
  </si>
  <si>
    <t>EH-20-02-IF</t>
  </si>
  <si>
    <t>EH-13-02-IF</t>
  </si>
  <si>
    <t>EH-06-03-IF</t>
  </si>
  <si>
    <t>EH-01-03-IF</t>
  </si>
  <si>
    <t>EH-09-03-IF</t>
  </si>
  <si>
    <t>EH-43-01-IF</t>
  </si>
  <si>
    <t>EH-02-03-IF</t>
  </si>
  <si>
    <t>EH-01-05-IF</t>
  </si>
  <si>
    <t>EH-03-03-IF</t>
  </si>
  <si>
    <t>EH-14-06-IF</t>
  </si>
  <si>
    <t>EH-20-03-IF</t>
  </si>
  <si>
    <t>EH-54-01-IF</t>
  </si>
  <si>
    <t>EH-01-01-IF</t>
  </si>
  <si>
    <t>EH-03-01-IF</t>
  </si>
  <si>
    <t>EH-20-01-IF</t>
  </si>
  <si>
    <t>EH-02-01-IF</t>
  </si>
  <si>
    <t>EH-01-17-IF</t>
  </si>
  <si>
    <t>EH-14-04-IF</t>
  </si>
  <si>
    <t>EH-14-01-IF</t>
  </si>
  <si>
    <t>EH-01-18-IF</t>
  </si>
  <si>
    <t>EH-48-02-IF</t>
  </si>
  <si>
    <t>EH-02-22-IF</t>
  </si>
  <si>
    <t>EH-18-02-IF</t>
  </si>
  <si>
    <t>EH-20-05-IF</t>
  </si>
  <si>
    <t>EH-13-03-IF</t>
  </si>
  <si>
    <t>EH-01-22-IF</t>
  </si>
  <si>
    <t>EH-13-01-IF</t>
  </si>
  <si>
    <t>EH-04-12-IF</t>
  </si>
  <si>
    <t>EH-09-12-IF</t>
  </si>
  <si>
    <t>EH-02-12-IF</t>
  </si>
  <si>
    <t>EH-03-05-IF</t>
  </si>
  <si>
    <t>EH-20-12-IF</t>
  </si>
  <si>
    <t>EH-02-23-IF</t>
  </si>
  <si>
    <t>EH-04-03-IF</t>
  </si>
  <si>
    <t>EH-01-07-IF</t>
  </si>
  <si>
    <t>EH-02-07-IF</t>
  </si>
  <si>
    <t>EH-01-16-IF</t>
  </si>
  <si>
    <t>EH-03-07-IF</t>
  </si>
  <si>
    <t>EH-20-07-IF</t>
  </si>
  <si>
    <t>EH-02-13-IF</t>
  </si>
  <si>
    <t>EH-18-04-IF</t>
  </si>
  <si>
    <t>EH-01-08-IF</t>
  </si>
  <si>
    <t>EH-81-01-IF</t>
  </si>
  <si>
    <t>EH-81-02-IF</t>
  </si>
  <si>
    <t>EH-02-14-IF</t>
  </si>
  <si>
    <t>EH-01-09-IF</t>
  </si>
  <si>
    <t>EH-57-01-IF</t>
  </si>
  <si>
    <t>EH-43-02-IF</t>
  </si>
  <si>
    <t>EH-02-21-IF</t>
  </si>
  <si>
    <t>EH-03-15-IF</t>
  </si>
  <si>
    <t>EH-14-02-IF</t>
  </si>
  <si>
    <t>EH-20-15-IF</t>
  </si>
  <si>
    <t>EH-06-10-IF</t>
  </si>
  <si>
    <t>EH-01-10-IF</t>
  </si>
  <si>
    <t>EH-03-10-IF</t>
  </si>
  <si>
    <t>EH-02-16-IF</t>
  </si>
  <si>
    <t>EH-14-08-IF</t>
  </si>
  <si>
    <t>EH-02-17-IF</t>
  </si>
  <si>
    <t>EH-20-17-IF</t>
  </si>
  <si>
    <t>EH-09-01-IF</t>
  </si>
  <si>
    <t>EH-02-18-IF</t>
  </si>
  <si>
    <t>EH-03-18-IF</t>
  </si>
  <si>
    <t>EH-20-18-IF</t>
  </si>
  <si>
    <t>EH-02-19-IF</t>
  </si>
  <si>
    <t>EH-22-01-IF</t>
  </si>
  <si>
    <t>EH-02-20-IF</t>
  </si>
  <si>
    <t>EH-04-01-IF</t>
  </si>
  <si>
    <t>EH-55-01-IF</t>
  </si>
  <si>
    <t>EH-55-02-IF</t>
  </si>
  <si>
    <t>SUD-16-01-SBF</t>
  </si>
  <si>
    <t>SUD-11-03-SBF</t>
  </si>
  <si>
    <t>SUD-11-02-SBF</t>
  </si>
  <si>
    <t>SUD-11-04-SBF</t>
  </si>
  <si>
    <t>SUD-11-05-SBF</t>
  </si>
  <si>
    <t>SUD-11-01-SBF</t>
  </si>
  <si>
    <t>EH-49-01-VF</t>
  </si>
  <si>
    <t>EH-35-01-VF</t>
  </si>
  <si>
    <t>EH-34-02-VF</t>
  </si>
  <si>
    <t>EH-47-01-VF</t>
  </si>
  <si>
    <t>EH-03-11-VF</t>
  </si>
  <si>
    <t>EH-20-19-VF</t>
  </si>
  <si>
    <t>EH-03-08-VF</t>
  </si>
  <si>
    <t>EH-01-21-VF</t>
  </si>
  <si>
    <t>EH-47-02-VF</t>
  </si>
  <si>
    <t>EH-35-02-VF</t>
  </si>
  <si>
    <t>EH-37-01-VF</t>
  </si>
  <si>
    <t>EH-34-01-VF</t>
  </si>
  <si>
    <t>SUD-12-03-JF</t>
  </si>
  <si>
    <t>SUD-12-02-JF</t>
  </si>
  <si>
    <t>SUD-12-01-JF</t>
  </si>
  <si>
    <t>PAL-19-01</t>
  </si>
  <si>
    <t>PAL-72-01</t>
  </si>
  <si>
    <t>PAL-23-05</t>
  </si>
  <si>
    <t>PAL-39-24</t>
  </si>
  <si>
    <t>PAL-36-02</t>
  </si>
  <si>
    <t>PAL-47-01</t>
  </si>
  <si>
    <t>PAL-23-11</t>
  </si>
  <si>
    <t>PAL-36-01</t>
  </si>
  <si>
    <t>PAL-47-02</t>
  </si>
  <si>
    <t>PAL-4-07</t>
  </si>
  <si>
    <t>PAL-20-04</t>
  </si>
  <si>
    <t>PAL-23-12</t>
  </si>
  <si>
    <t>PAL-42-04</t>
  </si>
  <si>
    <t>PAL-39-25</t>
  </si>
  <si>
    <t>PAL-14-08</t>
  </si>
  <si>
    <t>PAL-23-21</t>
  </si>
  <si>
    <t>PAL-23-18</t>
  </si>
  <si>
    <t>PAL-68-02</t>
  </si>
  <si>
    <t>PAL-23-25</t>
  </si>
  <si>
    <t>PAL-42-05</t>
  </si>
  <si>
    <t>PAL-20-01</t>
  </si>
  <si>
    <t>PAL-28-02</t>
  </si>
  <si>
    <t>PAL-44-09</t>
  </si>
  <si>
    <t>PAL-22-03</t>
  </si>
  <si>
    <t>PAL-22-02</t>
  </si>
  <si>
    <t>PAL-73-06</t>
  </si>
  <si>
    <t>PAL-14-04</t>
  </si>
  <si>
    <t>PAL-10-11</t>
  </si>
  <si>
    <t>PAL-73-03</t>
  </si>
  <si>
    <t>PAL-3-05</t>
  </si>
  <si>
    <t>PAL-4-06</t>
  </si>
  <si>
    <t>PAL-28-04</t>
  </si>
  <si>
    <t>PAL-42-03</t>
  </si>
  <si>
    <t>PAL-39-17</t>
  </si>
  <si>
    <t>PAL-4-39</t>
  </si>
  <si>
    <t>PAL-23-127</t>
  </si>
  <si>
    <t>PAL-95-05</t>
  </si>
  <si>
    <t>PAL-10-01</t>
  </si>
  <si>
    <t>PAL-23-71</t>
  </si>
  <si>
    <t>PAL-8-03</t>
  </si>
  <si>
    <t>PAL-23-08</t>
  </si>
  <si>
    <t>PAL-39-02</t>
  </si>
  <si>
    <t>PAL-28-05</t>
  </si>
  <si>
    <t>PAL-4-51</t>
  </si>
  <si>
    <t>PAL-23-02</t>
  </si>
  <si>
    <t>PAL-25-03</t>
  </si>
  <si>
    <t>PAL-28-03</t>
  </si>
  <si>
    <t>PAL-4-02</t>
  </si>
  <si>
    <t>PAL-39-01</t>
  </si>
  <si>
    <t>PAL-42-01</t>
  </si>
  <si>
    <t>PAL-21-11</t>
  </si>
  <si>
    <t>PAL-42-02</t>
  </si>
  <si>
    <t>PAL-114-01</t>
  </si>
  <si>
    <t>PAL-4-05</t>
  </si>
  <si>
    <t>PAL-43-02</t>
  </si>
  <si>
    <t>PAL-23-137</t>
  </si>
  <si>
    <t>PAL-20-03</t>
  </si>
  <si>
    <t>PAL-37-01</t>
  </si>
  <si>
    <t>PAL-27-21</t>
  </si>
  <si>
    <t>PAL-10-14</t>
  </si>
  <si>
    <t>PAL-39-15</t>
  </si>
  <si>
    <t>PAL-93-01</t>
  </si>
  <si>
    <t>PAL-21-10</t>
  </si>
  <si>
    <t>PAL-20-02</t>
  </si>
  <si>
    <t>PAL-8-01</t>
  </si>
  <si>
    <t>PAL-9-01</t>
  </si>
  <si>
    <t>PAL-12-01</t>
  </si>
  <si>
    <t>PAL-13-01</t>
  </si>
  <si>
    <t>PAL-23-17</t>
  </si>
  <si>
    <t>PAL-26-01</t>
  </si>
  <si>
    <t>PAL-14-03</t>
  </si>
  <si>
    <t>PAL-14-07</t>
  </si>
  <si>
    <t>PAL-107-01</t>
  </si>
  <si>
    <t>PAL-106-01</t>
  </si>
  <si>
    <t>PAL-25-04S</t>
  </si>
  <si>
    <t>PAL-110-01S</t>
  </si>
  <si>
    <t>MW06-01</t>
  </si>
  <si>
    <t>MW08-01</t>
  </si>
  <si>
    <t>MW12-01</t>
  </si>
  <si>
    <t>MW13-03</t>
  </si>
  <si>
    <t>MW03-01</t>
  </si>
  <si>
    <t>MW08-02</t>
  </si>
  <si>
    <t>MW09-03</t>
  </si>
  <si>
    <t>MW08-03</t>
  </si>
  <si>
    <t>MW17-01</t>
  </si>
  <si>
    <t>MW10-01</t>
  </si>
  <si>
    <t>MW09-01</t>
  </si>
  <si>
    <t>MW14-01</t>
  </si>
  <si>
    <t>MW16-01</t>
  </si>
  <si>
    <t>MW14-02</t>
  </si>
  <si>
    <t>MW17-04</t>
  </si>
  <si>
    <t>MW13-02</t>
  </si>
  <si>
    <t>MW13-01</t>
  </si>
  <si>
    <t>MW17-02</t>
  </si>
  <si>
    <t>MW03-04</t>
  </si>
  <si>
    <t>AMB-19-167</t>
  </si>
  <si>
    <t>AS-147-60</t>
  </si>
  <si>
    <t>CS-114A-53</t>
  </si>
  <si>
    <t>AMB-19-123</t>
  </si>
  <si>
    <t>AMB-19-30</t>
  </si>
  <si>
    <t>AMB-19-28</t>
  </si>
  <si>
    <t>AMB-87-8</t>
  </si>
  <si>
    <t>AS-147-12</t>
  </si>
  <si>
    <t>AS-188-9</t>
  </si>
  <si>
    <t>AMB-143-4</t>
  </si>
  <si>
    <t>AMB-117-14</t>
  </si>
  <si>
    <t>AMB-17-3</t>
  </si>
  <si>
    <t>CS-114A-7</t>
  </si>
  <si>
    <t>AMB-156-5</t>
  </si>
  <si>
    <t>AS-188-5</t>
  </si>
  <si>
    <t>AMB-143-3</t>
  </si>
  <si>
    <t>AS-182-3</t>
  </si>
  <si>
    <t>AMB-157-15</t>
  </si>
  <si>
    <t>AMB-24-5</t>
  </si>
  <si>
    <t>AMB-126-4</t>
  </si>
  <si>
    <t>AMB-121-5</t>
  </si>
  <si>
    <t>AMB-117-13</t>
  </si>
  <si>
    <t>AMB-19-10</t>
  </si>
  <si>
    <t>AMB-144-13</t>
  </si>
  <si>
    <t>AMB-23-2</t>
  </si>
  <si>
    <t>AMB-167-2</t>
  </si>
  <si>
    <t>AMB-155-5</t>
  </si>
  <si>
    <t>AMB-135-39</t>
  </si>
  <si>
    <t>AS-147-3</t>
  </si>
  <si>
    <t>AMB-135-36</t>
  </si>
  <si>
    <t>AMB-175-3</t>
  </si>
  <si>
    <t>AS-148-2</t>
  </si>
  <si>
    <t>CS-114A-56</t>
  </si>
  <si>
    <t>AMB-155-7</t>
  </si>
  <si>
    <t>AMB-19-16</t>
  </si>
  <si>
    <t>AMB-23-3</t>
  </si>
  <si>
    <t>AMB-136-13</t>
  </si>
  <si>
    <t>CS-114A-36</t>
  </si>
  <si>
    <t>AS-147-25</t>
  </si>
  <si>
    <t>AMB-17-39</t>
  </si>
  <si>
    <t>AMB-116-4</t>
  </si>
  <si>
    <t>AMB-90-4</t>
  </si>
  <si>
    <t>AMB-82-45</t>
  </si>
  <si>
    <t>AMB-90-14</t>
  </si>
  <si>
    <t>AMB-144-10</t>
  </si>
  <si>
    <t>AMB-17-64</t>
  </si>
  <si>
    <t>AMB-145-17</t>
  </si>
  <si>
    <t>AMB-104-5</t>
  </si>
  <si>
    <t>AMB-105-2</t>
  </si>
  <si>
    <t>AMB-167-4</t>
  </si>
  <si>
    <t>AS-182-1</t>
  </si>
  <si>
    <t>AMB-156-8</t>
  </si>
  <si>
    <t>AS-182-4</t>
  </si>
  <si>
    <t>AMB-165-5</t>
  </si>
  <si>
    <t>AMB-120-7</t>
  </si>
  <si>
    <t>CS-114A-84</t>
  </si>
  <si>
    <t>Amb-19-133</t>
  </si>
  <si>
    <t>AMB-19-133</t>
  </si>
  <si>
    <t>AMB-32-29</t>
  </si>
  <si>
    <t>Amb-32-29</t>
  </si>
  <si>
    <t>AS-147-61</t>
  </si>
  <si>
    <t>AMB-156-1</t>
  </si>
  <si>
    <t>AMB-175-2</t>
  </si>
  <si>
    <t>CS-114A-6</t>
  </si>
  <si>
    <t>AMB-19-21</t>
  </si>
  <si>
    <t>AS-147-2</t>
  </si>
  <si>
    <t>AMB-17-41</t>
  </si>
  <si>
    <t>CS-114A-52</t>
  </si>
  <si>
    <t>AMB-155-4</t>
  </si>
  <si>
    <t>AMB-94-17</t>
  </si>
  <si>
    <t>AMB-120-5</t>
  </si>
  <si>
    <t>CS-114A-5</t>
  </si>
  <si>
    <t>AMB-109-15</t>
  </si>
  <si>
    <t>AMB-18-17</t>
  </si>
  <si>
    <t>AMB-157-12</t>
  </si>
  <si>
    <t>AMB-97-9</t>
  </si>
  <si>
    <t>AMB-117-8</t>
  </si>
  <si>
    <t>AMB-149-9</t>
  </si>
  <si>
    <t>AMB-165-6</t>
  </si>
  <si>
    <t>AMB-125-3</t>
  </si>
  <si>
    <t>AMB-126-3</t>
  </si>
  <si>
    <t>AMB-125-4</t>
  </si>
  <si>
    <t>AMB-143-12</t>
  </si>
  <si>
    <t>AMB-145-16</t>
  </si>
  <si>
    <t>AMB-104-3</t>
  </si>
  <si>
    <t>AMB-114-10</t>
  </si>
  <si>
    <t>AS-188-18</t>
  </si>
  <si>
    <t>AMB-145-18</t>
  </si>
  <si>
    <t>AMB-97-8</t>
  </si>
  <si>
    <t>AMB-19-19</t>
  </si>
  <si>
    <t>AMB-92-3</t>
  </si>
  <si>
    <t>AMB-18-19</t>
  </si>
  <si>
    <t>AMB-126-6</t>
  </si>
  <si>
    <t>AMB-117-2</t>
  </si>
  <si>
    <t>AMB-94-16</t>
  </si>
  <si>
    <t>AMB-32-5</t>
  </si>
  <si>
    <t>AS-182-7</t>
  </si>
  <si>
    <t>AMB-19-65</t>
  </si>
  <si>
    <t>AS-182-17</t>
  </si>
  <si>
    <t>AS-147-67</t>
  </si>
  <si>
    <t>AMB-155-2</t>
  </si>
  <si>
    <t>AMB-17-45</t>
  </si>
  <si>
    <t>AMB-116-2</t>
  </si>
  <si>
    <t>CS-114A-4</t>
  </si>
  <si>
    <t>AMB-19-18</t>
  </si>
  <si>
    <t>AMB-23-5</t>
  </si>
  <si>
    <t>AS-147-28</t>
  </si>
  <si>
    <t>AMB-17-42</t>
  </si>
  <si>
    <t>CS-114A-21</t>
  </si>
  <si>
    <t>AMB-114-5</t>
  </si>
  <si>
    <t>AMB-125-7</t>
  </si>
  <si>
    <t>AMB-17-27</t>
  </si>
  <si>
    <t>CS-114A-3</t>
  </si>
  <si>
    <t>AMB-143-11</t>
  </si>
  <si>
    <t>AMB-114-6</t>
  </si>
  <si>
    <t>AMB-144-14</t>
  </si>
  <si>
    <t>AMB-125-6</t>
  </si>
  <si>
    <t>Amb-125-6</t>
  </si>
  <si>
    <t>AMB-149-11</t>
  </si>
  <si>
    <t>CS-114A-87</t>
  </si>
  <si>
    <t>AS-188-11</t>
  </si>
  <si>
    <t>AMB-145-20</t>
  </si>
  <si>
    <t>AMB-157-10</t>
  </si>
  <si>
    <t>AMB-155-3</t>
  </si>
  <si>
    <t>AMB-19-3</t>
  </si>
  <si>
    <t>AMB-104-9</t>
  </si>
  <si>
    <t>AMB-149-8</t>
  </si>
  <si>
    <t>AMB-165-7</t>
  </si>
  <si>
    <t>AMB-125-8</t>
  </si>
  <si>
    <t>AMB-158-03</t>
  </si>
  <si>
    <t>AMB-32-16</t>
  </si>
  <si>
    <t>AMB-97-5</t>
  </si>
  <si>
    <t>AMB-32-17</t>
  </si>
  <si>
    <t>AMB-109-12</t>
  </si>
  <si>
    <t>AMB-97-6</t>
  </si>
  <si>
    <t>AMB-104-2</t>
  </si>
  <si>
    <t>AMB-136-4</t>
  </si>
  <si>
    <t>AMB-165-3</t>
  </si>
  <si>
    <t>AMB-90-7</t>
  </si>
  <si>
    <t>AMB-156-4</t>
  </si>
  <si>
    <t>CS-114A-93</t>
  </si>
  <si>
    <t>AMB-91-9</t>
  </si>
  <si>
    <t>CS-114A-23</t>
  </si>
  <si>
    <t>AMB-18-20</t>
  </si>
  <si>
    <t>AMB-157-11</t>
  </si>
  <si>
    <t>CS-115A-22</t>
  </si>
  <si>
    <t>AMB-117-11</t>
  </si>
  <si>
    <t>AMB-19-91</t>
  </si>
  <si>
    <t>AMB-94-15</t>
  </si>
  <si>
    <t>AS-147-31</t>
  </si>
  <si>
    <t>AMB-17-28</t>
  </si>
  <si>
    <t>AMB-116-3</t>
  </si>
  <si>
    <t>AMB-136-2</t>
  </si>
  <si>
    <t>AMB-125-27</t>
  </si>
  <si>
    <t>AMB-32-12</t>
  </si>
  <si>
    <t>AMB-32-9</t>
  </si>
  <si>
    <t>AMB-19-32</t>
  </si>
  <si>
    <t>AMB-143-5</t>
  </si>
  <si>
    <t>AMB-156-12</t>
  </si>
  <si>
    <t>AMB-135-40</t>
  </si>
  <si>
    <t>AMB-94-18</t>
  </si>
  <si>
    <t>AS-147-56</t>
  </si>
  <si>
    <t>AMB-144-5</t>
  </si>
  <si>
    <t>AMB-7-9</t>
  </si>
  <si>
    <t>AMB-12-4</t>
  </si>
  <si>
    <t>AMB-12-5</t>
  </si>
  <si>
    <t>AMB-9-2</t>
  </si>
  <si>
    <t>AMB-12-6</t>
  </si>
  <si>
    <t>AN-1-01</t>
  </si>
  <si>
    <t>AN-1-03</t>
  </si>
  <si>
    <t>AN-1-02</t>
  </si>
  <si>
    <t>PAL-82-08-S</t>
  </si>
  <si>
    <t>PAL-14-11-S</t>
  </si>
  <si>
    <t>PAL-101-02-S</t>
  </si>
  <si>
    <t>PAL-27-24-S</t>
  </si>
  <si>
    <t>PAL-82-03-S</t>
  </si>
  <si>
    <t>PAL-82-05-S</t>
  </si>
  <si>
    <t>PAL-73-16-S</t>
  </si>
  <si>
    <t>PAL-45-13-S</t>
  </si>
  <si>
    <t>PAL-82-09-S</t>
  </si>
  <si>
    <t>PAL-82-07-S</t>
  </si>
  <si>
    <t>PAL-23-13-S</t>
  </si>
  <si>
    <t>PAL-68-04-S</t>
  </si>
  <si>
    <t>PAL-25-01-S</t>
  </si>
  <si>
    <t>PAL-71-06-S</t>
  </si>
  <si>
    <t>PAL-25-06-S</t>
  </si>
  <si>
    <t>PAL-28-06-S</t>
  </si>
  <si>
    <t>PAL-68-03-S</t>
  </si>
  <si>
    <t>PAL-23-19-S</t>
  </si>
  <si>
    <t>PAL-6-02-S</t>
  </si>
  <si>
    <t>PAL-23-16-S</t>
  </si>
  <si>
    <t>PAL-47-04-S</t>
  </si>
  <si>
    <t>PAL-13-02-S</t>
  </si>
  <si>
    <t>PAL-71-04-S</t>
  </si>
  <si>
    <t>PAL-12-11-S</t>
  </si>
  <si>
    <t>PAL-96-04-S</t>
  </si>
  <si>
    <t>PAL-6-15-S</t>
  </si>
  <si>
    <t>PAL-6-05-S</t>
  </si>
  <si>
    <t>PAL-23-23-S</t>
  </si>
  <si>
    <t>PAL-45-14-S</t>
  </si>
  <si>
    <t>PAL-75-04-S</t>
  </si>
  <si>
    <t>PAL-8-15-S</t>
  </si>
  <si>
    <t>PAL-45-04-S</t>
  </si>
  <si>
    <t>PAL-45-07-S</t>
  </si>
  <si>
    <t>PAL-45-10-S</t>
  </si>
  <si>
    <t>PAL-40-11-S</t>
  </si>
  <si>
    <t>PAL-98-06-S</t>
  </si>
  <si>
    <t>PAL-98-03-S</t>
  </si>
  <si>
    <t>PAL-23-121-S</t>
  </si>
  <si>
    <t>PAL-96-05-S</t>
  </si>
  <si>
    <t>PAL-98-07-S</t>
  </si>
  <si>
    <t>P-AMB-17-3</t>
  </si>
  <si>
    <t>P-AMB-17-34</t>
  </si>
  <si>
    <t>P-AMB-17-28</t>
  </si>
  <si>
    <t>P-AMB-17-33</t>
  </si>
  <si>
    <t>P-AMB-17-45</t>
  </si>
  <si>
    <t>P-AMB-125-16</t>
  </si>
  <si>
    <t>P-AMB-17-32</t>
  </si>
  <si>
    <t>EH-55-02-I</t>
  </si>
  <si>
    <t>EH-55(02)I</t>
  </si>
  <si>
    <t>CS-162-CHM</t>
  </si>
  <si>
    <t>AMB-150-CHM</t>
  </si>
  <si>
    <t>PAL-30-01-S</t>
  </si>
  <si>
    <t>AS-147(56)PF</t>
  </si>
  <si>
    <t>AS-147(12)PF</t>
  </si>
  <si>
    <t>AS-147(1)PF</t>
  </si>
  <si>
    <t>AMB-125(29)PF</t>
  </si>
  <si>
    <t>AMB-125(30)PF</t>
  </si>
  <si>
    <t>AMB-125(31)PF</t>
  </si>
  <si>
    <t>AMB-125(32)PF</t>
  </si>
  <si>
    <t>AMB-125(4)PF</t>
  </si>
  <si>
    <t>AMB-125(6)PF</t>
  </si>
  <si>
    <t>AMB-125(8)PF</t>
  </si>
  <si>
    <t>AMB-17(3)PF</t>
  </si>
  <si>
    <t>Menu</t>
  </si>
  <si>
    <t>Sub Menu</t>
  </si>
  <si>
    <t>Amagansett</t>
  </si>
  <si>
    <t>Carpets</t>
  </si>
  <si>
    <t xml:space="preserve">Cotton </t>
  </si>
  <si>
    <t xml:space="preserve">Tibetan </t>
  </si>
  <si>
    <t>Denim</t>
  </si>
  <si>
    <t xml:space="preserve">Climbers &amp; Ramblers </t>
  </si>
  <si>
    <t xml:space="preserve">Wool Flatweave </t>
  </si>
  <si>
    <t>Vintage Moroccan</t>
  </si>
  <si>
    <t>Pillows</t>
  </si>
  <si>
    <t xml:space="preserve">Ikat </t>
  </si>
  <si>
    <t>Velvet Ikat</t>
  </si>
  <si>
    <t>Brocade</t>
  </si>
  <si>
    <t>Jacquard</t>
  </si>
  <si>
    <t>Blockprint</t>
  </si>
  <si>
    <t>Fabrics</t>
  </si>
  <si>
    <t xml:space="preserve">Chenille Metallic </t>
  </si>
  <si>
    <t>eh-70</t>
  </si>
  <si>
    <t>AS-147-56-PF</t>
  </si>
  <si>
    <t>AS-147-12-PF</t>
  </si>
  <si>
    <t>AS-147-PF</t>
  </si>
  <si>
    <t>AMB-17-3-PF</t>
  </si>
  <si>
    <t>AMB-125-8-PF</t>
  </si>
  <si>
    <t>AMB-125-6-PF</t>
  </si>
  <si>
    <t>AMB-125-4-PF</t>
  </si>
  <si>
    <t>AMB-125-32-PF</t>
  </si>
  <si>
    <t>AMB-125-31-PF</t>
  </si>
  <si>
    <t>AMB-125-30-PF</t>
  </si>
  <si>
    <t>AMB-125-29-PF</t>
  </si>
  <si>
    <t>SUD-03(13)BF</t>
  </si>
  <si>
    <t>SUD-03-13-BF</t>
  </si>
  <si>
    <t>(P)AMB-17(63)</t>
  </si>
  <si>
    <t>P-AMB-17-63</t>
  </si>
  <si>
    <t>AMB-9</t>
  </si>
  <si>
    <t xml:space="preserve">EH-24(09)SF </t>
  </si>
  <si>
    <t>EH-24(09)S</t>
  </si>
  <si>
    <t xml:space="preserve">EH-24-09-SF </t>
  </si>
  <si>
    <t>EH-24-09-S</t>
  </si>
  <si>
    <t>AMB-109(24)</t>
  </si>
  <si>
    <t>AMB-109-24</t>
  </si>
  <si>
    <t>Bespoke sizing available</t>
  </si>
  <si>
    <t>AMB-168</t>
  </si>
  <si>
    <t>AMB-7-10</t>
  </si>
  <si>
    <t>1208502</t>
  </si>
  <si>
    <t>643326</t>
  </si>
  <si>
    <t>643325</t>
  </si>
  <si>
    <t>560750</t>
  </si>
  <si>
    <t>fakesku1</t>
  </si>
  <si>
    <t>Mulberry &amp; Tan</t>
  </si>
  <si>
    <t>Industry Carpet</t>
  </si>
  <si>
    <t>DIA-11(01)</t>
  </si>
  <si>
    <t>DIA-11-01</t>
  </si>
  <si>
    <t>fakesku2</t>
  </si>
  <si>
    <t>DIA-12(01)</t>
  </si>
  <si>
    <t>DIA-12-01</t>
  </si>
  <si>
    <t>fakesku3</t>
  </si>
  <si>
    <t>DIA-13(02)</t>
  </si>
  <si>
    <t>DIA-13-02</t>
  </si>
  <si>
    <t>fakesku4</t>
  </si>
  <si>
    <t>Mink &amp; Rose</t>
  </si>
  <si>
    <t>DIA-13(04)</t>
  </si>
  <si>
    <t>DIA-13-04</t>
  </si>
  <si>
    <t>fakesku5</t>
  </si>
  <si>
    <t>Mink &amp; Crème</t>
  </si>
  <si>
    <t>Bossa Nova</t>
  </si>
  <si>
    <t>DIA-16(01)</t>
  </si>
  <si>
    <t>DIA-16-01</t>
  </si>
  <si>
    <t>fakesku6</t>
  </si>
  <si>
    <t>DIA-16(02)</t>
  </si>
  <si>
    <t>DIA-16-02</t>
  </si>
  <si>
    <t>fakesku7</t>
  </si>
  <si>
    <t>DIA-17(01)</t>
  </si>
  <si>
    <t>DIA-17-01</t>
  </si>
  <si>
    <t>fakesku8</t>
  </si>
  <si>
    <t>DIA-2(04)</t>
  </si>
  <si>
    <t>DIA-2-04</t>
  </si>
  <si>
    <t>fakesku9</t>
  </si>
  <si>
    <t>DIA-20(01)</t>
  </si>
  <si>
    <t>DIA-20-01</t>
  </si>
  <si>
    <t>fakesku12</t>
  </si>
  <si>
    <t>DIA-4(03)</t>
  </si>
  <si>
    <t>DIA-4-03</t>
  </si>
  <si>
    <t>fakesku13</t>
  </si>
  <si>
    <t>Caramel &amp; Cream</t>
  </si>
  <si>
    <t>DIA-5(01)</t>
  </si>
  <si>
    <t>DIA-5-01</t>
  </si>
  <si>
    <t>fakesku14</t>
  </si>
  <si>
    <t>Cord</t>
  </si>
  <si>
    <t>DIA-6(01)</t>
  </si>
  <si>
    <t>DIA-6-01</t>
  </si>
  <si>
    <t>fakesku15</t>
  </si>
  <si>
    <t>DIA-7(01)</t>
  </si>
  <si>
    <t>DIA-7-01</t>
  </si>
  <si>
    <t>fakesku16</t>
  </si>
  <si>
    <t>Soft Gray &amp; Lavender</t>
  </si>
  <si>
    <t>Babbling Brooke</t>
  </si>
  <si>
    <t>DIA-8(01)</t>
  </si>
  <si>
    <t>DIA-8-01</t>
  </si>
  <si>
    <t>fakesku17</t>
  </si>
  <si>
    <t>DIA-11(07)</t>
  </si>
  <si>
    <t>DIA-11-07</t>
  </si>
  <si>
    <t>fakesku18</t>
  </si>
  <si>
    <t>Taupe</t>
  </si>
  <si>
    <t>DIA-11(09)</t>
  </si>
  <si>
    <t>DIA-11-09</t>
  </si>
  <si>
    <t>fakesku19</t>
  </si>
  <si>
    <t>Green &amp; Brown</t>
  </si>
  <si>
    <t>DIA-12(04)</t>
  </si>
  <si>
    <t>DIA-12-04</t>
  </si>
  <si>
    <t>fakesku20</t>
  </si>
  <si>
    <t>Purple &amp; Brown</t>
  </si>
  <si>
    <t>DIA-12(06)</t>
  </si>
  <si>
    <t>DIA-12-06</t>
  </si>
  <si>
    <t>fakesku21</t>
  </si>
  <si>
    <t>Blue &amp; Brown</t>
  </si>
  <si>
    <t>DIA-12(07)</t>
  </si>
  <si>
    <t>DIA-12-07</t>
  </si>
  <si>
    <t>fakesku22</t>
  </si>
  <si>
    <t>DIA-19(02)</t>
  </si>
  <si>
    <t>DIA-19-02</t>
  </si>
  <si>
    <t>fakesku24</t>
  </si>
  <si>
    <t>Small Zig Zag</t>
  </si>
  <si>
    <t>DIA-25(04)</t>
  </si>
  <si>
    <t>DIA-25-04</t>
  </si>
  <si>
    <t>fakesku25</t>
  </si>
  <si>
    <t>DIA-3(04)</t>
  </si>
  <si>
    <t>DIA-3-04</t>
  </si>
  <si>
    <t>fakesku26</t>
  </si>
  <si>
    <t>DIA-3(10)</t>
  </si>
  <si>
    <t>DIA-3-10</t>
  </si>
  <si>
    <t>fakesku27</t>
  </si>
  <si>
    <t>DIA-3(16)</t>
  </si>
  <si>
    <t>DIA-3-16</t>
  </si>
  <si>
    <t>fakesku28</t>
  </si>
  <si>
    <t>DIA-3(17)</t>
  </si>
  <si>
    <t>DIA-3-17</t>
  </si>
  <si>
    <t>fakesku29</t>
  </si>
  <si>
    <t>DIA-3(18)</t>
  </si>
  <si>
    <t>DIA-3-18</t>
  </si>
  <si>
    <t>fakesku30</t>
  </si>
  <si>
    <t>DIA-3(21)</t>
  </si>
  <si>
    <t>DIA-3-21</t>
  </si>
  <si>
    <t>fakesku31</t>
  </si>
  <si>
    <t>DIA-3(22)</t>
  </si>
  <si>
    <t>DIA-3-22</t>
  </si>
  <si>
    <t>fakesku32</t>
  </si>
  <si>
    <t>Khaki &amp; Red</t>
  </si>
  <si>
    <t>DIA-4(01)</t>
  </si>
  <si>
    <t>DIA-4-01</t>
  </si>
  <si>
    <t>fakesku34</t>
  </si>
  <si>
    <t>DIA-5(06)</t>
  </si>
  <si>
    <t>DIA-5-06</t>
  </si>
  <si>
    <t>fakesku35</t>
  </si>
  <si>
    <t>DIA-8(07)</t>
  </si>
  <si>
    <t>DIA-8-07</t>
  </si>
  <si>
    <t>fakesku36</t>
  </si>
  <si>
    <t>DIA-8(08)</t>
  </si>
  <si>
    <t>DIA-8-08</t>
  </si>
  <si>
    <t>fakesku37</t>
  </si>
  <si>
    <t>Lamu</t>
  </si>
  <si>
    <t>Kuba Carpet</t>
  </si>
  <si>
    <t>ASH-01(01)S</t>
  </si>
  <si>
    <t>ASH-01-01-S</t>
  </si>
  <si>
    <t>fakesku38</t>
  </si>
  <si>
    <t>Kente</t>
  </si>
  <si>
    <t>ASH-02(01)S</t>
  </si>
  <si>
    <t>ASH-02-01-S</t>
  </si>
  <si>
    <t>fakesku39</t>
  </si>
  <si>
    <t>Salome</t>
  </si>
  <si>
    <t>ASH-03(01)S</t>
  </si>
  <si>
    <t>ASH-03-01-S</t>
  </si>
  <si>
    <t>fakesku40</t>
  </si>
  <si>
    <t>Haile</t>
  </si>
  <si>
    <t>ASH-07(01)S</t>
  </si>
  <si>
    <t>ASH-07-01-S</t>
  </si>
  <si>
    <t>fakesku41</t>
  </si>
  <si>
    <t>Asante</t>
  </si>
  <si>
    <t>ASH-13(01)S</t>
  </si>
  <si>
    <t>ASH-13-01-S</t>
  </si>
  <si>
    <t>fakesku42</t>
  </si>
  <si>
    <t>Kaza</t>
  </si>
  <si>
    <t>ASH-05(01)S</t>
  </si>
  <si>
    <t>ASH-05-01-S</t>
  </si>
  <si>
    <t>fakesku43</t>
  </si>
  <si>
    <t>ASH-01(02)S</t>
  </si>
  <si>
    <t>ASH-01-02-S</t>
  </si>
  <si>
    <t>fakesku44</t>
  </si>
  <si>
    <t>ASH-02(02)S</t>
  </si>
  <si>
    <t>ASH-02-02-S</t>
  </si>
  <si>
    <t>fakesku45</t>
  </si>
  <si>
    <t>ASH-03(02)S</t>
  </si>
  <si>
    <t>ASH-03-02-S</t>
  </si>
  <si>
    <t>fakesku46</t>
  </si>
  <si>
    <t>ASH-07(02)S</t>
  </si>
  <si>
    <t>ASH-07-02-S</t>
  </si>
  <si>
    <t>fakesku47</t>
  </si>
  <si>
    <t>Neutral</t>
  </si>
  <si>
    <t>ASH-03(05)S</t>
  </si>
  <si>
    <t>ASH-03-05-S</t>
  </si>
  <si>
    <t>fakesku48</t>
  </si>
  <si>
    <t>ASH-02(05)S</t>
  </si>
  <si>
    <t>ASH-02-05-S</t>
  </si>
  <si>
    <t>fakesku49</t>
  </si>
  <si>
    <t>ASH-05(05)S</t>
  </si>
  <si>
    <t>ASH-05-05-S</t>
  </si>
  <si>
    <t>fakesku50</t>
  </si>
  <si>
    <t>ASH-01(05)S</t>
  </si>
  <si>
    <t>ASH-01-05-S</t>
  </si>
  <si>
    <t>fakesku51</t>
  </si>
  <si>
    <t>ASH-03(03)S</t>
  </si>
  <si>
    <t>ASH-03-03-S</t>
  </si>
  <si>
    <t>fakesku52</t>
  </si>
  <si>
    <t>ASH-07(03)S</t>
  </si>
  <si>
    <t>ASH-07-03-S</t>
  </si>
  <si>
    <t>fakesku53</t>
  </si>
  <si>
    <t>ASH-02(04)S</t>
  </si>
  <si>
    <t>ASH-02-04-S</t>
  </si>
  <si>
    <t>fakesku54</t>
  </si>
  <si>
    <t>ASH-07(04)S</t>
  </si>
  <si>
    <t>ASH-07-04-S</t>
  </si>
  <si>
    <t>fakesku55</t>
  </si>
  <si>
    <t>ASH-03(04)S</t>
  </si>
  <si>
    <t>ASH-03-04-S</t>
  </si>
  <si>
    <t>fakesku56</t>
  </si>
  <si>
    <t>Solid</t>
  </si>
  <si>
    <t>Cashmere Carpet</t>
  </si>
  <si>
    <t>SN-08(16)C</t>
  </si>
  <si>
    <t>SN-08-16-C</t>
  </si>
  <si>
    <t>fakesku57</t>
  </si>
  <si>
    <t>Café au lait</t>
  </si>
  <si>
    <t>SN-08(13)C</t>
  </si>
  <si>
    <t>SN-08-13-C</t>
  </si>
  <si>
    <t>fakesku58</t>
  </si>
  <si>
    <t>SN-08(15)C</t>
  </si>
  <si>
    <t>SN-08-15-C</t>
  </si>
  <si>
    <t>fakesku59</t>
  </si>
  <si>
    <t>SN-18(14)C</t>
  </si>
  <si>
    <t>SN-18-14-C</t>
  </si>
  <si>
    <t>fakesku60</t>
  </si>
  <si>
    <t>SN-08(11)C</t>
  </si>
  <si>
    <t>SN-08-11-C</t>
  </si>
  <si>
    <t>fakesku61</t>
  </si>
  <si>
    <t>Flax</t>
  </si>
  <si>
    <t>SN-08(12)C</t>
  </si>
  <si>
    <t>SN-08-12-C</t>
  </si>
  <si>
    <t>fakesku62</t>
  </si>
  <si>
    <t>Ecru &amp; gray</t>
  </si>
  <si>
    <t>Sole Carpet</t>
  </si>
  <si>
    <t>ASH-16(01)S</t>
  </si>
  <si>
    <t>ASH-16-01-S</t>
  </si>
  <si>
    <t>fakesku63</t>
  </si>
  <si>
    <t>Sole</t>
  </si>
  <si>
    <t>ASH-14(01)S</t>
  </si>
  <si>
    <t>ASH-14-01-S</t>
  </si>
  <si>
    <t>1330463</t>
  </si>
  <si>
    <t>Flip Flop</t>
  </si>
  <si>
    <t>ABC-3(01)</t>
  </si>
  <si>
    <t>ABC-3-01</t>
  </si>
  <si>
    <t>1330467</t>
  </si>
  <si>
    <t>1330468</t>
  </si>
  <si>
    <t>7'10' x 9'10"</t>
  </si>
  <si>
    <t>1330470</t>
  </si>
  <si>
    <t>8'10" x 11'10"</t>
  </si>
  <si>
    <t>1330480</t>
  </si>
  <si>
    <t>fakesku64</t>
  </si>
  <si>
    <t>1322189</t>
  </si>
  <si>
    <t>Camel &amp; Black</t>
  </si>
  <si>
    <t>ABC-3(04)</t>
  </si>
  <si>
    <t>ABC-3-04</t>
  </si>
  <si>
    <t>1322200</t>
  </si>
  <si>
    <t>1322201</t>
  </si>
  <si>
    <t>1322203</t>
  </si>
  <si>
    <t>1322209</t>
  </si>
  <si>
    <t>fakesku65</t>
  </si>
  <si>
    <t>1330451</t>
  </si>
  <si>
    <t>Orange &amp; Brown</t>
  </si>
  <si>
    <t>SUGAR(01)</t>
  </si>
  <si>
    <t>SUGAR-01</t>
  </si>
  <si>
    <t>1330453</t>
  </si>
  <si>
    <t>1330454</t>
  </si>
  <si>
    <t>1330456</t>
  </si>
  <si>
    <t>1352868</t>
  </si>
  <si>
    <t>fakesku66</t>
  </si>
  <si>
    <t>1322218</t>
  </si>
  <si>
    <t>Taupe &amp; Black</t>
  </si>
  <si>
    <t>SUGAR(02)</t>
  </si>
  <si>
    <t>SUGAR-02</t>
  </si>
  <si>
    <t>1322220</t>
  </si>
  <si>
    <t>1352872</t>
  </si>
  <si>
    <t>1322229</t>
  </si>
  <si>
    <t>1322230</t>
  </si>
  <si>
    <t>fakesku67</t>
  </si>
  <si>
    <t>1330437</t>
  </si>
  <si>
    <t>SUGAR(03)</t>
  </si>
  <si>
    <t>SUGAR-03</t>
  </si>
  <si>
    <t>1330439</t>
  </si>
  <si>
    <t>1330440</t>
  </si>
  <si>
    <t>1330443</t>
  </si>
  <si>
    <t>1330445</t>
  </si>
  <si>
    <t>fakesku68</t>
  </si>
  <si>
    <t>1345464</t>
  </si>
  <si>
    <t>Brown &amp; Black</t>
  </si>
  <si>
    <t>Zig Zag with Line</t>
  </si>
  <si>
    <t>6' X 9'</t>
  </si>
  <si>
    <t>Shag</t>
  </si>
  <si>
    <t>OBT-21(01)</t>
  </si>
  <si>
    <t>OBT-21-01</t>
  </si>
  <si>
    <t>1352988</t>
  </si>
  <si>
    <t>7'10" x 9'10"</t>
  </si>
  <si>
    <t>1352989</t>
  </si>
  <si>
    <t>1352990</t>
  </si>
  <si>
    <t>1345482</t>
  </si>
  <si>
    <t>Natural &amp; Gray Ombre</t>
  </si>
  <si>
    <t>Ombre</t>
  </si>
  <si>
    <t>OBT-18(01)</t>
  </si>
  <si>
    <t>OBT-18-01</t>
  </si>
  <si>
    <t>1352991</t>
  </si>
  <si>
    <t>1352992</t>
  </si>
  <si>
    <t>1352993</t>
  </si>
  <si>
    <t>1352994</t>
  </si>
  <si>
    <t>Natural &amp; Black</t>
  </si>
  <si>
    <t>OBT-22(01)</t>
  </si>
  <si>
    <t>OBT-22-01</t>
  </si>
  <si>
    <t>1352995</t>
  </si>
  <si>
    <t>1352996</t>
  </si>
  <si>
    <t>1352997</t>
  </si>
  <si>
    <t>1345460</t>
  </si>
  <si>
    <t>Natural &amp; Brown</t>
  </si>
  <si>
    <t>OBT-22(02)</t>
  </si>
  <si>
    <t>OBT-22-02</t>
  </si>
  <si>
    <t>1352998</t>
  </si>
  <si>
    <t>1352999</t>
  </si>
  <si>
    <t>1353000</t>
  </si>
  <si>
    <t>1345466</t>
  </si>
  <si>
    <t>OBT-23(02)</t>
  </si>
  <si>
    <t>OBT-23-02</t>
  </si>
  <si>
    <t>1353001</t>
  </si>
  <si>
    <t>1353002</t>
  </si>
  <si>
    <t>1353003</t>
  </si>
  <si>
    <t>1345480</t>
  </si>
  <si>
    <t>Mala Two</t>
  </si>
  <si>
    <t>OBT-25(01)</t>
  </si>
  <si>
    <t>OBT-25-01</t>
  </si>
  <si>
    <t>1353004</t>
  </si>
  <si>
    <t>1353006</t>
  </si>
  <si>
    <t>1353007</t>
  </si>
  <si>
    <t>1345484</t>
  </si>
  <si>
    <t>Natural &amp; Multi</t>
  </si>
  <si>
    <t>OBT-23(03)</t>
  </si>
  <si>
    <t>OBT-23-03</t>
  </si>
  <si>
    <t>1353008</t>
  </si>
  <si>
    <t>1353009</t>
  </si>
  <si>
    <t>1353010</t>
  </si>
  <si>
    <t>1345465</t>
  </si>
  <si>
    <t>Natural &amp; Charcoal</t>
  </si>
  <si>
    <t>Zig Zag Diamond</t>
  </si>
  <si>
    <t>OBT-26(01)</t>
  </si>
  <si>
    <t>OBT-26-01</t>
  </si>
  <si>
    <t>1353011</t>
  </si>
  <si>
    <t>1353012</t>
  </si>
  <si>
    <t>1353013</t>
  </si>
  <si>
    <t>fakesku69</t>
  </si>
  <si>
    <t>fakesku70</t>
  </si>
  <si>
    <t>fakesku71</t>
  </si>
  <si>
    <t>fakesku72</t>
  </si>
  <si>
    <t>fakesku73</t>
  </si>
  <si>
    <t>fakesku74</t>
  </si>
  <si>
    <t>fakesku75</t>
  </si>
  <si>
    <t>fakesku76</t>
  </si>
  <si>
    <t>fakesku77</t>
  </si>
  <si>
    <t>fakesku78</t>
  </si>
  <si>
    <t>fakesku79</t>
  </si>
  <si>
    <t>fakesku80</t>
  </si>
  <si>
    <t>fakesku81</t>
  </si>
  <si>
    <t>fakesku82</t>
  </si>
  <si>
    <t>fakesku83</t>
  </si>
  <si>
    <t>fakesku84</t>
  </si>
  <si>
    <t>fakesku85</t>
  </si>
  <si>
    <t>fakesku86</t>
  </si>
  <si>
    <t>fakesku87</t>
  </si>
  <si>
    <t>fakesku88</t>
  </si>
  <si>
    <t>fakesku89</t>
  </si>
  <si>
    <t>fakesku90</t>
  </si>
  <si>
    <t>fakesku91</t>
  </si>
  <si>
    <t>fakesku92</t>
  </si>
  <si>
    <t>fakesku93</t>
  </si>
  <si>
    <t>fakesku94</t>
  </si>
  <si>
    <t>fakesku95</t>
  </si>
  <si>
    <t>fakesku96</t>
  </si>
  <si>
    <t>fakesku97</t>
  </si>
  <si>
    <t>fakesku98</t>
  </si>
  <si>
    <t>fakesku99</t>
  </si>
  <si>
    <t>fakesku100</t>
  </si>
  <si>
    <t>fakesku101</t>
  </si>
  <si>
    <t>fakesku102</t>
  </si>
  <si>
    <t>fakesku103</t>
  </si>
  <si>
    <t>fakesku104</t>
  </si>
  <si>
    <t>fakesku105</t>
  </si>
  <si>
    <t>fakesku106</t>
  </si>
  <si>
    <t>fakesku107</t>
  </si>
  <si>
    <t>fakesku108</t>
  </si>
  <si>
    <t>fakesku109</t>
  </si>
  <si>
    <t>fakesku110</t>
  </si>
  <si>
    <t>fakesku111</t>
  </si>
  <si>
    <t>fakesku112</t>
  </si>
  <si>
    <t>fakesku113</t>
  </si>
  <si>
    <t>fakesku114</t>
  </si>
  <si>
    <t>fakesku115</t>
  </si>
  <si>
    <t>fakesku116</t>
  </si>
  <si>
    <t>fakesku117</t>
  </si>
  <si>
    <t>fakesku118</t>
  </si>
  <si>
    <t>fakesku119</t>
  </si>
  <si>
    <t>fakesku120</t>
  </si>
  <si>
    <t>fakesku121</t>
  </si>
  <si>
    <t>fakesku122</t>
  </si>
  <si>
    <t>fakesku123</t>
  </si>
  <si>
    <t>fakesku124</t>
  </si>
  <si>
    <t>fakesku125</t>
  </si>
  <si>
    <t>fakesku126</t>
  </si>
  <si>
    <t>fakesku127</t>
  </si>
  <si>
    <t>fakesku128</t>
  </si>
  <si>
    <t>fakesku129</t>
  </si>
  <si>
    <t>fakesku130</t>
  </si>
  <si>
    <t>fakesku131</t>
  </si>
  <si>
    <t>fakesku132</t>
  </si>
  <si>
    <t>fakesku133</t>
  </si>
  <si>
    <t>fakesku134</t>
  </si>
  <si>
    <t>fakesku135</t>
  </si>
  <si>
    <t>fakesku136</t>
  </si>
  <si>
    <t>fakesku137</t>
  </si>
  <si>
    <t>fakesku138</t>
  </si>
  <si>
    <t>fakesku139</t>
  </si>
  <si>
    <t>fakesku140</t>
  </si>
  <si>
    <t>fakesku141</t>
  </si>
  <si>
    <t>fakesku142</t>
  </si>
  <si>
    <t>fakesku143</t>
  </si>
  <si>
    <t>fakesku144</t>
  </si>
  <si>
    <t>fakesku145</t>
  </si>
  <si>
    <t>fakesku146</t>
  </si>
  <si>
    <t>fakesku147</t>
  </si>
  <si>
    <t>fakesku148</t>
  </si>
  <si>
    <t>fakesku149</t>
  </si>
  <si>
    <t>fakesku150</t>
  </si>
  <si>
    <t>fakesku151</t>
  </si>
  <si>
    <t>fakesku152</t>
  </si>
  <si>
    <t>fakesku153</t>
  </si>
  <si>
    <t>fakesku154</t>
  </si>
  <si>
    <t>fakesku155</t>
  </si>
  <si>
    <t>fakesku156</t>
  </si>
  <si>
    <t>fakesku157</t>
  </si>
  <si>
    <t>fakesku158</t>
  </si>
  <si>
    <t>fakesku159</t>
  </si>
  <si>
    <t>fakesku160</t>
  </si>
  <si>
    <t>fakesku161</t>
  </si>
  <si>
    <t>fakesku162</t>
  </si>
  <si>
    <t>fakesku163</t>
  </si>
  <si>
    <t>fakesku164</t>
  </si>
  <si>
    <t>fakesku165</t>
  </si>
  <si>
    <t>fakesku166</t>
  </si>
  <si>
    <t>fakesku167</t>
  </si>
  <si>
    <t>fakesku168</t>
  </si>
  <si>
    <t>fakesku169</t>
  </si>
  <si>
    <t>fakesku170</t>
  </si>
  <si>
    <t>fakesku171</t>
  </si>
  <si>
    <t>fakesku172</t>
  </si>
  <si>
    <t>fakesku173</t>
  </si>
  <si>
    <t>fakesku174</t>
  </si>
  <si>
    <t>fakesku175</t>
  </si>
  <si>
    <t>fakesku176</t>
  </si>
  <si>
    <t>fakesku177</t>
  </si>
  <si>
    <t>fakesku178</t>
  </si>
  <si>
    <t>fakesku179</t>
  </si>
  <si>
    <t>fakesku180</t>
  </si>
  <si>
    <t>fakesku181</t>
  </si>
  <si>
    <t>fakesku182</t>
  </si>
  <si>
    <t>fakesku183</t>
  </si>
  <si>
    <t>fakesku184</t>
  </si>
  <si>
    <t>fakesku185</t>
  </si>
  <si>
    <t>fakesku186</t>
  </si>
  <si>
    <t>fakesku187</t>
  </si>
  <si>
    <t>fakesku188</t>
  </si>
  <si>
    <t>fakesku189</t>
  </si>
  <si>
    <t>fakesku190</t>
  </si>
  <si>
    <t>fakesku191</t>
  </si>
  <si>
    <t>fakesku192</t>
  </si>
  <si>
    <t>fakesku193</t>
  </si>
  <si>
    <t>fakesku194</t>
  </si>
  <si>
    <t>fakesku195</t>
  </si>
  <si>
    <t>fakesku196</t>
  </si>
  <si>
    <t>fakesku197</t>
  </si>
  <si>
    <t>fakesku198</t>
  </si>
  <si>
    <t>fakesku199</t>
  </si>
  <si>
    <t>fakesku200</t>
  </si>
  <si>
    <t>fakesku201</t>
  </si>
  <si>
    <t>fakesku202</t>
  </si>
  <si>
    <t>fakesku203</t>
  </si>
  <si>
    <t>fakesku204</t>
  </si>
  <si>
    <t>fakesku205</t>
  </si>
  <si>
    <t>fakesku206</t>
  </si>
  <si>
    <t>fakesku207</t>
  </si>
  <si>
    <t>fakesku208</t>
  </si>
  <si>
    <t>fakesku209</t>
  </si>
  <si>
    <t>fakesku210</t>
  </si>
  <si>
    <t>fakesku211</t>
  </si>
  <si>
    <t>fakesku212</t>
  </si>
  <si>
    <t>fakesku213</t>
  </si>
  <si>
    <t>fakesku214</t>
  </si>
  <si>
    <t>fakesku215</t>
  </si>
  <si>
    <t>fakesku216</t>
  </si>
  <si>
    <t>fakesku217</t>
  </si>
  <si>
    <t>fakesku218</t>
  </si>
  <si>
    <t>fakesku219</t>
  </si>
  <si>
    <t>fakesku220</t>
  </si>
  <si>
    <t>fakesku221</t>
  </si>
  <si>
    <t>fakesku222</t>
  </si>
  <si>
    <t>fakesku223</t>
  </si>
  <si>
    <t>fakesku224</t>
  </si>
  <si>
    <t>fakesku225</t>
  </si>
  <si>
    <t>fakesku226</t>
  </si>
  <si>
    <t>fakesku227</t>
  </si>
  <si>
    <t>fakesku228</t>
  </si>
  <si>
    <t>fakesku229</t>
  </si>
  <si>
    <t>fakesku230</t>
  </si>
  <si>
    <t>fakesku231</t>
  </si>
  <si>
    <t>fakesku232</t>
  </si>
  <si>
    <t>fakesku233</t>
  </si>
  <si>
    <t>fakesku234</t>
  </si>
  <si>
    <t>fakesku235</t>
  </si>
  <si>
    <t>fakesku236</t>
  </si>
  <si>
    <t>fakesku237</t>
  </si>
  <si>
    <t>fakesku238</t>
  </si>
  <si>
    <t>fakesku239</t>
  </si>
  <si>
    <t>fakesku240</t>
  </si>
  <si>
    <t>fakesku241</t>
  </si>
  <si>
    <t>fakesku242</t>
  </si>
  <si>
    <t>fakesku243</t>
  </si>
  <si>
    <t>fakesku244</t>
  </si>
  <si>
    <t>fakesku245</t>
  </si>
  <si>
    <t>fakesku246</t>
  </si>
  <si>
    <t>fakesku247</t>
  </si>
  <si>
    <t>fakesku248</t>
  </si>
  <si>
    <t>fakesku249</t>
  </si>
  <si>
    <t>fakesku250</t>
  </si>
  <si>
    <t>fakesku251</t>
  </si>
  <si>
    <t>fakesku252</t>
  </si>
  <si>
    <t>fakesku253</t>
  </si>
  <si>
    <t>fakesku254</t>
  </si>
  <si>
    <t>fakesku255</t>
  </si>
  <si>
    <t>fakesku256</t>
  </si>
  <si>
    <t>fakesku257</t>
  </si>
  <si>
    <t>fakesku258</t>
  </si>
  <si>
    <t>fakesku259</t>
  </si>
  <si>
    <t>fakesku260</t>
  </si>
  <si>
    <t>fakesku261</t>
  </si>
  <si>
    <t>fakesku262</t>
  </si>
  <si>
    <t>fakesku263</t>
  </si>
  <si>
    <t>fakesku264</t>
  </si>
  <si>
    <t>fakesku265</t>
  </si>
  <si>
    <t>fakesku266</t>
  </si>
  <si>
    <t>fakesku267</t>
  </si>
  <si>
    <t>fakesku268</t>
  </si>
  <si>
    <t>fakesku269</t>
  </si>
  <si>
    <t>fakesku270</t>
  </si>
  <si>
    <t>fakesku271</t>
  </si>
  <si>
    <t>fakesku272</t>
  </si>
  <si>
    <t>fakesku273</t>
  </si>
  <si>
    <t>fakesku274</t>
  </si>
  <si>
    <t>fakesku275</t>
  </si>
  <si>
    <t>fakesku276</t>
  </si>
  <si>
    <t>fakesku277</t>
  </si>
  <si>
    <t>fakesku278</t>
  </si>
  <si>
    <t>fakesku279</t>
  </si>
  <si>
    <t>fakesku280</t>
  </si>
  <si>
    <t>fakesku281</t>
  </si>
  <si>
    <t>fakesku282</t>
  </si>
  <si>
    <t>fakesku283</t>
  </si>
  <si>
    <t>fakesku284</t>
  </si>
  <si>
    <t>fakesku285</t>
  </si>
  <si>
    <t>fakesku286</t>
  </si>
  <si>
    <t>fakesku287</t>
  </si>
  <si>
    <t>fakesku288</t>
  </si>
  <si>
    <t>fakesku289</t>
  </si>
  <si>
    <t>fakesku290</t>
  </si>
  <si>
    <t>fakesku291</t>
  </si>
  <si>
    <t>fakesku292</t>
  </si>
  <si>
    <t>fakesku293</t>
  </si>
  <si>
    <t>fakesku294</t>
  </si>
  <si>
    <t>fakesku295</t>
  </si>
  <si>
    <t>fakesku296</t>
  </si>
  <si>
    <t>fakesku297</t>
  </si>
  <si>
    <t>fakesku298</t>
  </si>
  <si>
    <t>fakesku299</t>
  </si>
  <si>
    <t>fakesku300</t>
  </si>
  <si>
    <t>fakesku301</t>
  </si>
  <si>
    <t>fakesku302</t>
  </si>
  <si>
    <t>fakesku303</t>
  </si>
  <si>
    <t>fakesku304</t>
  </si>
  <si>
    <t>fakesku305</t>
  </si>
  <si>
    <t>fakesku306</t>
  </si>
  <si>
    <t>fakesku307</t>
  </si>
  <si>
    <t>fakesku308</t>
  </si>
  <si>
    <t>fakesku309</t>
  </si>
  <si>
    <t>fakesku310</t>
  </si>
  <si>
    <t>fakesku311</t>
  </si>
  <si>
    <t>fakesku312</t>
  </si>
  <si>
    <t>fakesku313</t>
  </si>
  <si>
    <t>fakesku314</t>
  </si>
  <si>
    <t>fakesku315</t>
  </si>
  <si>
    <t>fakesku316</t>
  </si>
  <si>
    <t>fakesku317</t>
  </si>
  <si>
    <t>fakesku318</t>
  </si>
  <si>
    <t>fakesku319</t>
  </si>
  <si>
    <t>fakesku320</t>
  </si>
  <si>
    <t>fakesku321</t>
  </si>
  <si>
    <t>fakesku322</t>
  </si>
  <si>
    <t>fakesku323</t>
  </si>
  <si>
    <t>fakesku324</t>
  </si>
  <si>
    <t>fakesku325</t>
  </si>
  <si>
    <t>fakesku326</t>
  </si>
  <si>
    <t>fakesku327</t>
  </si>
  <si>
    <t>fakesku328</t>
  </si>
  <si>
    <t>fakesku329</t>
  </si>
  <si>
    <t>fakesku330</t>
  </si>
  <si>
    <t>fakesku331</t>
  </si>
  <si>
    <t>fakesku332</t>
  </si>
  <si>
    <t>fakesku333</t>
  </si>
  <si>
    <t>fakesku334</t>
  </si>
  <si>
    <t>fakesku335</t>
  </si>
  <si>
    <t>fakesku336</t>
  </si>
  <si>
    <t>fakesku337</t>
  </si>
  <si>
    <t>fakesku338</t>
  </si>
  <si>
    <t>fakesku339</t>
  </si>
  <si>
    <t>fakesku340</t>
  </si>
  <si>
    <t>fakesku341</t>
  </si>
  <si>
    <t>fakesku342</t>
  </si>
  <si>
    <t>fakesku343</t>
  </si>
  <si>
    <t>fakesku344</t>
  </si>
  <si>
    <t>fakesku345</t>
  </si>
  <si>
    <t>fakesku346</t>
  </si>
  <si>
    <t>fakesku347</t>
  </si>
  <si>
    <t>fakesku348</t>
  </si>
  <si>
    <t>fakesku349</t>
  </si>
  <si>
    <t>fakesku350</t>
  </si>
  <si>
    <t>fakesku351</t>
  </si>
  <si>
    <t>fakesku352</t>
  </si>
  <si>
    <t>fakesku353</t>
  </si>
  <si>
    <t>fakesku354</t>
  </si>
  <si>
    <t>fakesku355</t>
  </si>
  <si>
    <t>fakesku356</t>
  </si>
  <si>
    <t>fakesku357</t>
  </si>
  <si>
    <t>fakesku358</t>
  </si>
  <si>
    <t>fakesku359</t>
  </si>
  <si>
    <t>fakesku360</t>
  </si>
  <si>
    <t>fakesku361</t>
  </si>
  <si>
    <t>fakesku362</t>
  </si>
  <si>
    <t>fakesku363</t>
  </si>
  <si>
    <t>fakesku364</t>
  </si>
  <si>
    <t>fakesku365</t>
  </si>
  <si>
    <t>fakesku366</t>
  </si>
  <si>
    <t>fakesku367</t>
  </si>
  <si>
    <t>fakesku368</t>
  </si>
  <si>
    <t>fakesku369</t>
  </si>
  <si>
    <t>fakesku370</t>
  </si>
  <si>
    <t>fakesku371</t>
  </si>
  <si>
    <t>fakesku372</t>
  </si>
  <si>
    <t>fakesku373</t>
  </si>
  <si>
    <t>fakesku374</t>
  </si>
  <si>
    <t>fakesku375</t>
  </si>
  <si>
    <t>fakesku376</t>
  </si>
  <si>
    <t>fakesku377</t>
  </si>
  <si>
    <t>fakesku378</t>
  </si>
  <si>
    <t>fakesku379</t>
  </si>
  <si>
    <t>fakesku380</t>
  </si>
  <si>
    <t>fakesku381</t>
  </si>
  <si>
    <t>fakesku382</t>
  </si>
  <si>
    <t>fakesku383</t>
  </si>
  <si>
    <t>fakesku384</t>
  </si>
  <si>
    <t>fakesku385</t>
  </si>
  <si>
    <t>fakesku386</t>
  </si>
  <si>
    <t>fakesku387</t>
  </si>
  <si>
    <t>fakesku388</t>
  </si>
  <si>
    <t>fakesku389</t>
  </si>
  <si>
    <t>fakesku390</t>
  </si>
  <si>
    <t>fakesku391</t>
  </si>
  <si>
    <t>fakesku392</t>
  </si>
  <si>
    <t>fakesku393</t>
  </si>
  <si>
    <t>fakesku394</t>
  </si>
  <si>
    <t>fakesku395</t>
  </si>
  <si>
    <t>fakesku396</t>
  </si>
  <si>
    <t>fakesku397</t>
  </si>
  <si>
    <t>fakesku398</t>
  </si>
  <si>
    <t>fakesku399</t>
  </si>
  <si>
    <t>fakesku400</t>
  </si>
  <si>
    <t>fakesku401</t>
  </si>
  <si>
    <t>fakesku402</t>
  </si>
  <si>
    <t>fakesku403</t>
  </si>
  <si>
    <t>fakesku404</t>
  </si>
  <si>
    <t>fakesku405</t>
  </si>
  <si>
    <t>fakesku406</t>
  </si>
  <si>
    <t>fakesku407</t>
  </si>
  <si>
    <t>fakesku408</t>
  </si>
  <si>
    <t>fakesku409</t>
  </si>
  <si>
    <t>fakesku410</t>
  </si>
  <si>
    <t>fakesku411</t>
  </si>
  <si>
    <t>fakesku412</t>
  </si>
  <si>
    <t>fakesku413</t>
  </si>
  <si>
    <t>fakesku414</t>
  </si>
  <si>
    <t>fakesku415</t>
  </si>
  <si>
    <t>fakesku416</t>
  </si>
  <si>
    <t>fakesku417</t>
  </si>
  <si>
    <t>fakesku418</t>
  </si>
  <si>
    <t>fakesku419</t>
  </si>
  <si>
    <t>fakesku420</t>
  </si>
  <si>
    <t>fakesku421</t>
  </si>
  <si>
    <t>fakesku422</t>
  </si>
  <si>
    <t>fakesku423</t>
  </si>
  <si>
    <t>fakesku424</t>
  </si>
  <si>
    <t>fakesku425</t>
  </si>
  <si>
    <t>fakesku426</t>
  </si>
  <si>
    <t>fakesku427</t>
  </si>
  <si>
    <t>fakesku428</t>
  </si>
  <si>
    <t>fakesku429</t>
  </si>
  <si>
    <t>fakesku430</t>
  </si>
  <si>
    <t>fakesku431</t>
  </si>
  <si>
    <t>fakesku432</t>
  </si>
  <si>
    <t>fakesku433</t>
  </si>
  <si>
    <t>fakesku434</t>
  </si>
  <si>
    <t>fakesku435</t>
  </si>
  <si>
    <t>fakesku436</t>
  </si>
  <si>
    <t>fakesku437</t>
  </si>
  <si>
    <t>fakesku438</t>
  </si>
  <si>
    <t>fakesku439</t>
  </si>
  <si>
    <t>fakesku440</t>
  </si>
  <si>
    <t>fakesku441</t>
  </si>
  <si>
    <t>fakesku442</t>
  </si>
  <si>
    <t>fakesku443</t>
  </si>
  <si>
    <t>fakesku444</t>
  </si>
  <si>
    <t>fakesku445</t>
  </si>
  <si>
    <t>fakesku446</t>
  </si>
  <si>
    <t>fakesku447</t>
  </si>
  <si>
    <t>fakesku448</t>
  </si>
  <si>
    <t>fakesku449</t>
  </si>
  <si>
    <t>fakesku450</t>
  </si>
  <si>
    <t>fakesku451</t>
  </si>
  <si>
    <t>fakesku452</t>
  </si>
  <si>
    <t>fakesku453</t>
  </si>
  <si>
    <t>fakesku454</t>
  </si>
  <si>
    <t>fakesku455</t>
  </si>
  <si>
    <t>fakesku456</t>
  </si>
  <si>
    <t>fakesku457</t>
  </si>
  <si>
    <t>fakesku458</t>
  </si>
  <si>
    <t>fakesku459</t>
  </si>
  <si>
    <t>fakesku460</t>
  </si>
  <si>
    <t>fakesku461</t>
  </si>
  <si>
    <t>fakesku462</t>
  </si>
  <si>
    <t>fakesku463</t>
  </si>
  <si>
    <t>fakesku464</t>
  </si>
  <si>
    <t>fakesku465</t>
  </si>
  <si>
    <t>fakesku466</t>
  </si>
  <si>
    <t>fakesku467</t>
  </si>
  <si>
    <t>fakesku468</t>
  </si>
  <si>
    <t>fakesku469</t>
  </si>
  <si>
    <t>fakesku470</t>
  </si>
  <si>
    <t>fakesku471</t>
  </si>
  <si>
    <t>fakesku472</t>
  </si>
  <si>
    <t>fakesku473</t>
  </si>
  <si>
    <t>fakesku474</t>
  </si>
  <si>
    <t>fakesku475</t>
  </si>
  <si>
    <t>fakesku476</t>
  </si>
  <si>
    <t>fakesku477</t>
  </si>
  <si>
    <t>fakesku478</t>
  </si>
  <si>
    <t>fakesku479</t>
  </si>
  <si>
    <t>fakesku480</t>
  </si>
  <si>
    <t>fakesku481</t>
  </si>
  <si>
    <t>fakesku482</t>
  </si>
  <si>
    <t>fakesku483</t>
  </si>
  <si>
    <t>fakesku484</t>
  </si>
  <si>
    <t>fakesku485</t>
  </si>
  <si>
    <t>fakesku486</t>
  </si>
  <si>
    <t>fakesku487</t>
  </si>
  <si>
    <t>fakesku488</t>
  </si>
  <si>
    <t>fakesku489</t>
  </si>
  <si>
    <t>fakesku490</t>
  </si>
  <si>
    <t>fakesku491</t>
  </si>
  <si>
    <t>fakesku492</t>
  </si>
  <si>
    <t>fakesku493</t>
  </si>
  <si>
    <t>fakesku494</t>
  </si>
  <si>
    <t>fakesku495</t>
  </si>
  <si>
    <t>fakesku496</t>
  </si>
  <si>
    <t>fakesku497</t>
  </si>
  <si>
    <t>fakesku498</t>
  </si>
  <si>
    <t>fakesku499</t>
  </si>
  <si>
    <t>fakesku500</t>
  </si>
  <si>
    <t>fakesku501</t>
  </si>
  <si>
    <t>fakesku502</t>
  </si>
  <si>
    <t>fakesku503</t>
  </si>
  <si>
    <t>fakesku504</t>
  </si>
  <si>
    <t>fakesku505</t>
  </si>
  <si>
    <t>fakesku506</t>
  </si>
  <si>
    <t>fakesku507</t>
  </si>
  <si>
    <t>fakesku508</t>
  </si>
  <si>
    <t>fakesku509</t>
  </si>
  <si>
    <t>fakesku510</t>
  </si>
  <si>
    <t>fakesku511</t>
  </si>
  <si>
    <t>fakesku512</t>
  </si>
  <si>
    <t>fakesku513</t>
  </si>
  <si>
    <t>fakesku514</t>
  </si>
  <si>
    <t>fakesku515</t>
  </si>
  <si>
    <t>fakesku516</t>
  </si>
  <si>
    <t>fakesku517</t>
  </si>
  <si>
    <t>fakesku518</t>
  </si>
  <si>
    <t>fakesku519</t>
  </si>
  <si>
    <t>fakesku520</t>
  </si>
  <si>
    <t>fakesku521</t>
  </si>
  <si>
    <t>fakesku522</t>
  </si>
  <si>
    <t>fakesku523</t>
  </si>
  <si>
    <t>fakesku524</t>
  </si>
  <si>
    <t>fakesku525</t>
  </si>
  <si>
    <t>fakesku526</t>
  </si>
  <si>
    <t>fakesku527</t>
  </si>
  <si>
    <t>fakesku528</t>
  </si>
  <si>
    <t>fakesku529</t>
  </si>
  <si>
    <t>fakesku530</t>
  </si>
  <si>
    <t>fakesku531</t>
  </si>
  <si>
    <t>fakesku532</t>
  </si>
  <si>
    <t>fakesku533</t>
  </si>
  <si>
    <t>fakesku534</t>
  </si>
  <si>
    <t>fakesku535</t>
  </si>
  <si>
    <t>fakesku536</t>
  </si>
  <si>
    <t>fakesku537</t>
  </si>
  <si>
    <t>fakesku538</t>
  </si>
  <si>
    <t>fakesku539</t>
  </si>
  <si>
    <t>fakesku540</t>
  </si>
  <si>
    <t>fakesku541</t>
  </si>
  <si>
    <t>fakesku542</t>
  </si>
  <si>
    <t>fakesku543</t>
  </si>
  <si>
    <t>fakesku544</t>
  </si>
  <si>
    <t>fakesku545</t>
  </si>
  <si>
    <t>fakesku546</t>
  </si>
  <si>
    <t>fakesku547</t>
  </si>
  <si>
    <t>fakesku548</t>
  </si>
  <si>
    <t>fakesku549</t>
  </si>
  <si>
    <t>fakesku550</t>
  </si>
  <si>
    <t>fakesku551</t>
  </si>
  <si>
    <t>fakesku552</t>
  </si>
  <si>
    <t>fakesku553</t>
  </si>
  <si>
    <t>fakesku554</t>
  </si>
  <si>
    <t>fakesku555</t>
  </si>
  <si>
    <t>fakesku556</t>
  </si>
  <si>
    <t>fakesku557</t>
  </si>
  <si>
    <t>fakesku558</t>
  </si>
  <si>
    <t>fakesku559</t>
  </si>
  <si>
    <t>fakesku560</t>
  </si>
  <si>
    <t>fakesku561</t>
  </si>
  <si>
    <t>fakesku562</t>
  </si>
  <si>
    <t>fakesku563</t>
  </si>
  <si>
    <t>fakesku564</t>
  </si>
  <si>
    <t>fakesku565</t>
  </si>
  <si>
    <t>fakesku566</t>
  </si>
  <si>
    <t>fakesku567</t>
  </si>
  <si>
    <t>fakesku568</t>
  </si>
  <si>
    <t>fakesku569</t>
  </si>
  <si>
    <t>fakesku570</t>
  </si>
  <si>
    <t>fakesku571</t>
  </si>
  <si>
    <t>fakesku572</t>
  </si>
  <si>
    <t>fakesku573</t>
  </si>
  <si>
    <t>fakesku574</t>
  </si>
  <si>
    <t>fakesku575</t>
  </si>
  <si>
    <t>fakesku576</t>
  </si>
  <si>
    <t>fakesku577</t>
  </si>
  <si>
    <t>fakesku578</t>
  </si>
  <si>
    <t>fakesku579</t>
  </si>
  <si>
    <t>fakesku580</t>
  </si>
  <si>
    <t>fakesku581</t>
  </si>
  <si>
    <t>fakesku582</t>
  </si>
  <si>
    <t>fakesku583</t>
  </si>
  <si>
    <t>fakesku584</t>
  </si>
  <si>
    <t>fakesku585</t>
  </si>
  <si>
    <t>fakesku586</t>
  </si>
  <si>
    <t>fakesku587</t>
  </si>
  <si>
    <t>fakesku588</t>
  </si>
  <si>
    <t>fakesku589</t>
  </si>
  <si>
    <t>fakesku590</t>
  </si>
  <si>
    <t>fakesku591</t>
  </si>
  <si>
    <t>fakesku592</t>
  </si>
  <si>
    <t>fakesku593</t>
  </si>
  <si>
    <t>fakesku594</t>
  </si>
  <si>
    <t>fakesku595</t>
  </si>
  <si>
    <t>fakesku596</t>
  </si>
  <si>
    <t>fakesku597</t>
  </si>
  <si>
    <t>fakesku598</t>
  </si>
  <si>
    <t>fakesku599</t>
  </si>
  <si>
    <t>fakesku600</t>
  </si>
  <si>
    <t>fakesku601</t>
  </si>
  <si>
    <t>fakesku602</t>
  </si>
  <si>
    <t>fakesku603</t>
  </si>
  <si>
    <t>fakesku604</t>
  </si>
  <si>
    <t>fakesku605</t>
  </si>
  <si>
    <t>fakesku606</t>
  </si>
  <si>
    <t>fakesku607</t>
  </si>
  <si>
    <t>fakesku608</t>
  </si>
  <si>
    <t>fakesku609</t>
  </si>
  <si>
    <t>fakesku610</t>
  </si>
  <si>
    <t>fakesku611</t>
  </si>
  <si>
    <t>fakesku612</t>
  </si>
  <si>
    <t>fakesku613</t>
  </si>
  <si>
    <t>fakesku614</t>
  </si>
  <si>
    <t>fakesku615</t>
  </si>
  <si>
    <t>fakesku616</t>
  </si>
  <si>
    <t>fakesku617</t>
  </si>
  <si>
    <t>fakesku618</t>
  </si>
  <si>
    <t>fakesku619</t>
  </si>
  <si>
    <t>fakesku620</t>
  </si>
  <si>
    <t>fakesku621</t>
  </si>
  <si>
    <t>fakesku622</t>
  </si>
  <si>
    <t>fakesku623</t>
  </si>
  <si>
    <t>fakesku624</t>
  </si>
  <si>
    <t>fakesku625</t>
  </si>
  <si>
    <t>fakesku626</t>
  </si>
  <si>
    <t>fakesku627</t>
  </si>
  <si>
    <t>fakesku628</t>
  </si>
  <si>
    <t>fakesku629</t>
  </si>
  <si>
    <t>fakesku630</t>
  </si>
  <si>
    <t>fakesku631</t>
  </si>
  <si>
    <t>fakesku632</t>
  </si>
  <si>
    <t>fakesku633</t>
  </si>
  <si>
    <t>fakesku634</t>
  </si>
  <si>
    <t>fakesku635</t>
  </si>
  <si>
    <t>fakesku636</t>
  </si>
  <si>
    <t>fakesku637</t>
  </si>
  <si>
    <t>fakesku638</t>
  </si>
  <si>
    <t>fakesku639</t>
  </si>
  <si>
    <t>fakesku640</t>
  </si>
  <si>
    <t>fakesku641</t>
  </si>
  <si>
    <t>fakesku642</t>
  </si>
  <si>
    <t>fakesku643</t>
  </si>
  <si>
    <t>fakesku644</t>
  </si>
  <si>
    <t>fakesku645</t>
  </si>
  <si>
    <t>fakesku646</t>
  </si>
  <si>
    <t>fakesku647</t>
  </si>
  <si>
    <t>fakesku648</t>
  </si>
  <si>
    <t>fakesku649</t>
  </si>
  <si>
    <t>fakesku650</t>
  </si>
  <si>
    <t>fakesku651</t>
  </si>
  <si>
    <t>fakesku652</t>
  </si>
  <si>
    <t>fakesku653</t>
  </si>
  <si>
    <t>fakesku654</t>
  </si>
  <si>
    <t>fakesku655</t>
  </si>
  <si>
    <t>fakesku656</t>
  </si>
  <si>
    <t>fakesku657</t>
  </si>
  <si>
    <t>fakesku658</t>
  </si>
  <si>
    <t>fakesku659</t>
  </si>
  <si>
    <t>fakesku660</t>
  </si>
  <si>
    <t>fakesku661</t>
  </si>
  <si>
    <t>fakesku662</t>
  </si>
  <si>
    <t>fakesku663</t>
  </si>
  <si>
    <t>fakesku664</t>
  </si>
  <si>
    <t>fakesku665</t>
  </si>
  <si>
    <t>fakesku666</t>
  </si>
  <si>
    <t>fakesku667</t>
  </si>
  <si>
    <t>Flip Flop Carpet</t>
  </si>
  <si>
    <t>Kuba</t>
  </si>
  <si>
    <t>Industry</t>
  </si>
  <si>
    <t>Shag Carpet</t>
  </si>
  <si>
    <t>Cashmere</t>
  </si>
  <si>
    <t>alt name</t>
  </si>
  <si>
    <t>Fawn</t>
  </si>
  <si>
    <t>Haze</t>
  </si>
  <si>
    <t>Mustard</t>
  </si>
  <si>
    <t>Pumpkin</t>
  </si>
  <si>
    <t>Beige</t>
  </si>
  <si>
    <t>Apple</t>
  </si>
  <si>
    <t>Cardamom</t>
  </si>
  <si>
    <t>Stilton</t>
  </si>
  <si>
    <t>Gray Chevron</t>
  </si>
  <si>
    <t>Celery Daphne</t>
  </si>
  <si>
    <t>Navy Luce</t>
  </si>
  <si>
    <t>Celery Mu</t>
  </si>
  <si>
    <t>Celery Stripe</t>
  </si>
  <si>
    <t>Blue Gemma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</si>
</sst>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0" borderId="0" xfId="0" applyFill="1" applyAlignment="1">
      <alignment horizontal="left"/>
    </xf>
    <xf numFmtId="0" fontId="0" fillId="2" borderId="0" xfId="0" applyFill="1" applyAlignment="1"/>
    <xf numFmtId="0" fontId="0" fillId="0" borderId="0" xfId="0" applyFill="1"/>
    <xf numFmtId="49" fontId="0" fillId="0" borderId="0" xfId="0" applyNumberFormat="1" applyFont="1" applyFill="1" applyAlignment="1">
      <alignment vertical="top"/>
    </xf>
    <xf numFmtId="0" fontId="0" fillId="0" borderId="0" xfId="0" applyFill="1" applyBorder="1" applyAlignment="1"/>
    <xf numFmtId="49" fontId="0" fillId="0" borderId="0" xfId="0" applyNumberFormat="1" applyFont="1" applyFill="1" applyBorder="1" applyAlignment="1">
      <alignment vertical="top"/>
    </xf>
    <xf numFmtId="0" fontId="0" fillId="0" borderId="0" xfId="0" applyFill="1" applyBorder="1" applyAlignment="1">
      <alignment horizontal="left"/>
    </xf>
    <xf numFmtId="49" fontId="4" fillId="0" borderId="0" xfId="0" applyNumberFormat="1" applyFont="1" applyFill="1" applyAlignment="1">
      <alignment vertical="top"/>
    </xf>
    <xf numFmtId="0" fontId="3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8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4142"/>
  <sheetViews>
    <sheetView tabSelected="1" workbookViewId="0">
      <pane ySplit="1" topLeftCell="A4097" activePane="bottomLeft" state="frozen"/>
      <selection pane="bottomLeft" activeCell="G4116" sqref="G4116"/>
    </sheetView>
  </sheetViews>
  <sheetFormatPr baseColWidth="10" defaultRowHeight="15" x14ac:dyDescent="0"/>
  <cols>
    <col min="1" max="1" width="12" style="13" customWidth="1"/>
    <col min="2" max="2" width="19.6640625" style="1" customWidth="1"/>
    <col min="3" max="3" width="25" style="1" customWidth="1"/>
    <col min="4" max="4" width="16" style="1" customWidth="1"/>
    <col min="5" max="5" width="14.83203125" style="1" customWidth="1"/>
    <col min="6" max="6" width="21.33203125" style="1" customWidth="1"/>
    <col min="7" max="7" width="14" style="1" customWidth="1"/>
    <col min="8" max="8" width="21.33203125" style="1" customWidth="1"/>
    <col min="9" max="9" width="19.1640625" style="1" customWidth="1"/>
    <col min="10" max="10" width="17.6640625" style="4" customWidth="1"/>
    <col min="11" max="11" width="19.33203125" style="4" customWidth="1"/>
    <col min="12" max="16384" width="10.83203125" style="1"/>
  </cols>
  <sheetData>
    <row r="1" spans="1:11">
      <c r="A1" s="15" t="s">
        <v>0</v>
      </c>
      <c r="B1" s="5" t="s">
        <v>1</v>
      </c>
      <c r="C1" s="5" t="s">
        <v>3835</v>
      </c>
      <c r="D1" s="5" t="s">
        <v>2</v>
      </c>
      <c r="E1" s="5" t="s">
        <v>3</v>
      </c>
      <c r="F1" s="5" t="s">
        <v>4</v>
      </c>
      <c r="G1" s="5" t="s">
        <v>2869</v>
      </c>
      <c r="H1" s="5" t="s">
        <v>2870</v>
      </c>
      <c r="I1" s="5" t="s">
        <v>5</v>
      </c>
      <c r="J1" s="16" t="s">
        <v>6</v>
      </c>
      <c r="K1" s="16" t="s">
        <v>2036</v>
      </c>
    </row>
    <row r="2" spans="1:11">
      <c r="A2" s="14" t="s">
        <v>3108</v>
      </c>
      <c r="B2" s="1" t="str">
        <f>D2&amp;" "&amp;E2</f>
        <v>Ivory Solid</v>
      </c>
      <c r="C2" s="1" t="str">
        <f>D2&amp;" "&amp;E2&amp;" "&amp;I2</f>
        <v>Ivory Solid Cashmere Carpet</v>
      </c>
      <c r="D2" s="9" t="s">
        <v>464</v>
      </c>
      <c r="E2" s="9" t="s">
        <v>3094</v>
      </c>
      <c r="F2" s="8" t="s">
        <v>2910</v>
      </c>
      <c r="G2" s="8" t="s">
        <v>2872</v>
      </c>
      <c r="H2" s="8" t="s">
        <v>3834</v>
      </c>
      <c r="I2" s="8" t="s">
        <v>3095</v>
      </c>
      <c r="J2" s="10" t="s">
        <v>3109</v>
      </c>
      <c r="K2" s="10" t="s">
        <v>3110</v>
      </c>
    </row>
    <row r="3" spans="1:11">
      <c r="A3" s="14" t="s">
        <v>3111</v>
      </c>
      <c r="B3" s="1" t="str">
        <f>D3&amp;" "&amp;E3</f>
        <v>Flax Solid</v>
      </c>
      <c r="C3" s="1" t="str">
        <f>D3&amp;" "&amp;E3&amp;" "&amp;I3</f>
        <v>Flax Solid Cashmere Carpet</v>
      </c>
      <c r="D3" s="9" t="s">
        <v>3112</v>
      </c>
      <c r="E3" s="9" t="s">
        <v>3094</v>
      </c>
      <c r="F3" s="8" t="s">
        <v>2910</v>
      </c>
      <c r="G3" s="8" t="s">
        <v>2872</v>
      </c>
      <c r="H3" s="8" t="s">
        <v>3834</v>
      </c>
      <c r="I3" s="8" t="s">
        <v>3095</v>
      </c>
      <c r="J3" s="10" t="s">
        <v>3113</v>
      </c>
      <c r="K3" s="10" t="s">
        <v>3114</v>
      </c>
    </row>
    <row r="4" spans="1:11">
      <c r="A4" s="14" t="s">
        <v>3098</v>
      </c>
      <c r="B4" s="1" t="str">
        <f>D4&amp;" "&amp;E4</f>
        <v>Café au lait Solid</v>
      </c>
      <c r="C4" s="1" t="str">
        <f>D4&amp;" "&amp;E4&amp;" "&amp;I4</f>
        <v>Café au lait Solid Cashmere Carpet</v>
      </c>
      <c r="D4" s="9" t="s">
        <v>3099</v>
      </c>
      <c r="E4" s="9" t="s">
        <v>3094</v>
      </c>
      <c r="F4" s="8" t="s">
        <v>2910</v>
      </c>
      <c r="G4" s="8" t="s">
        <v>2872</v>
      </c>
      <c r="H4" s="8" t="s">
        <v>3834</v>
      </c>
      <c r="I4" s="8" t="s">
        <v>3095</v>
      </c>
      <c r="J4" s="10" t="s">
        <v>3100</v>
      </c>
      <c r="K4" s="10" t="s">
        <v>3101</v>
      </c>
    </row>
    <row r="5" spans="1:11">
      <c r="A5" s="14" t="s">
        <v>3102</v>
      </c>
      <c r="B5" s="1" t="str">
        <f>D5&amp;" "&amp;E5</f>
        <v>Charcoal Solid</v>
      </c>
      <c r="C5" s="1" t="str">
        <f>D5&amp;" "&amp;E5&amp;" "&amp;I5</f>
        <v>Charcoal Solid Cashmere Carpet</v>
      </c>
      <c r="D5" s="9" t="s">
        <v>11</v>
      </c>
      <c r="E5" s="9" t="s">
        <v>3094</v>
      </c>
      <c r="F5" s="8" t="s">
        <v>2910</v>
      </c>
      <c r="G5" s="8" t="s">
        <v>2872</v>
      </c>
      <c r="H5" s="8" t="s">
        <v>3834</v>
      </c>
      <c r="I5" s="8" t="s">
        <v>3095</v>
      </c>
      <c r="J5" s="10" t="s">
        <v>3103</v>
      </c>
      <c r="K5" s="10" t="s">
        <v>3104</v>
      </c>
    </row>
    <row r="6" spans="1:11">
      <c r="A6" s="14" t="s">
        <v>3093</v>
      </c>
      <c r="B6" s="1" t="str">
        <f>D6&amp;" "&amp;E6</f>
        <v>Black Solid</v>
      </c>
      <c r="C6" s="1" t="str">
        <f>D6&amp;" "&amp;E6&amp;" "&amp;I6</f>
        <v>Black Solid Cashmere Carpet</v>
      </c>
      <c r="D6" s="9" t="s">
        <v>54</v>
      </c>
      <c r="E6" s="9" t="s">
        <v>3094</v>
      </c>
      <c r="F6" s="8" t="s">
        <v>2910</v>
      </c>
      <c r="G6" s="8" t="s">
        <v>2872</v>
      </c>
      <c r="H6" s="8" t="s">
        <v>3834</v>
      </c>
      <c r="I6" s="8" t="s">
        <v>3095</v>
      </c>
      <c r="J6" s="10" t="s">
        <v>3096</v>
      </c>
      <c r="K6" s="10" t="s">
        <v>3097</v>
      </c>
    </row>
    <row r="7" spans="1:11">
      <c r="A7" s="14" t="s">
        <v>3105</v>
      </c>
      <c r="B7" s="1" t="str">
        <f>D7&amp;" "&amp;E7</f>
        <v>Silver Solid</v>
      </c>
      <c r="C7" s="1" t="str">
        <f>D7&amp;" "&amp;E7&amp;" "&amp;I7</f>
        <v>Silver Solid Cashmere Carpet</v>
      </c>
      <c r="D7" s="9" t="s">
        <v>343</v>
      </c>
      <c r="E7" s="9" t="s">
        <v>3094</v>
      </c>
      <c r="F7" s="8" t="s">
        <v>2910</v>
      </c>
      <c r="G7" s="8" t="s">
        <v>2872</v>
      </c>
      <c r="H7" s="8" t="s">
        <v>3834</v>
      </c>
      <c r="I7" s="8" t="s">
        <v>3095</v>
      </c>
      <c r="J7" s="10" t="s">
        <v>3106</v>
      </c>
      <c r="K7" s="10" t="s">
        <v>3107</v>
      </c>
    </row>
    <row r="8" spans="1:11">
      <c r="A8" s="13">
        <v>1207953</v>
      </c>
      <c r="B8" s="1" t="s">
        <v>1612</v>
      </c>
      <c r="C8" s="1" t="str">
        <f>D8&amp;" "&amp;E8&amp;" "&amp;I8</f>
        <v>Fawn Tabitha Chenille Metallic Carpet</v>
      </c>
      <c r="D8" s="1" t="s">
        <v>3836</v>
      </c>
      <c r="E8" s="1" t="s">
        <v>42</v>
      </c>
      <c r="F8" s="1" t="s">
        <v>1301</v>
      </c>
      <c r="G8" s="1" t="s">
        <v>2872</v>
      </c>
      <c r="H8" s="1" t="s">
        <v>2886</v>
      </c>
      <c r="I8" s="1" t="s">
        <v>1272</v>
      </c>
      <c r="J8" s="4" t="s">
        <v>41</v>
      </c>
      <c r="K8" s="4" t="s">
        <v>2266</v>
      </c>
    </row>
    <row r="9" spans="1:11">
      <c r="A9" s="13">
        <v>1211629</v>
      </c>
      <c r="B9" s="1" t="s">
        <v>1612</v>
      </c>
      <c r="C9" s="1" t="str">
        <f>D9&amp;" "&amp;E9&amp;" "&amp;I9</f>
        <v>Fawn Tabitha Chenille Metallic Carpet</v>
      </c>
      <c r="D9" s="1" t="s">
        <v>3836</v>
      </c>
      <c r="E9" s="1" t="s">
        <v>42</v>
      </c>
      <c r="F9" s="1" t="s">
        <v>1302</v>
      </c>
      <c r="G9" s="1" t="s">
        <v>2872</v>
      </c>
      <c r="H9" s="1" t="s">
        <v>2886</v>
      </c>
      <c r="I9" s="1" t="s">
        <v>1272</v>
      </c>
      <c r="J9" s="4" t="s">
        <v>41</v>
      </c>
      <c r="K9" s="4" t="s">
        <v>2266</v>
      </c>
    </row>
    <row r="10" spans="1:11">
      <c r="A10" s="13">
        <v>1211635</v>
      </c>
      <c r="B10" s="1" t="s">
        <v>1612</v>
      </c>
      <c r="C10" s="1" t="str">
        <f>D10&amp;" "&amp;E10&amp;" "&amp;I10</f>
        <v>Fawn Tabitha Chenille Metallic Carpet</v>
      </c>
      <c r="D10" s="1" t="s">
        <v>3836</v>
      </c>
      <c r="E10" s="1" t="s">
        <v>42</v>
      </c>
      <c r="F10" s="1" t="s">
        <v>1303</v>
      </c>
      <c r="G10" s="1" t="s">
        <v>2872</v>
      </c>
      <c r="H10" s="1" t="s">
        <v>2886</v>
      </c>
      <c r="I10" s="1" t="s">
        <v>1272</v>
      </c>
      <c r="J10" s="4" t="s">
        <v>41</v>
      </c>
      <c r="K10" s="4" t="s">
        <v>2266</v>
      </c>
    </row>
    <row r="11" spans="1:11">
      <c r="A11" s="13">
        <v>1211966</v>
      </c>
      <c r="B11" s="1" t="s">
        <v>1612</v>
      </c>
      <c r="C11" s="1" t="str">
        <f>D11&amp;" "&amp;E11&amp;" "&amp;I11</f>
        <v>Fawn Tabitha Chenille Metallic Carpet</v>
      </c>
      <c r="D11" s="1" t="s">
        <v>3836</v>
      </c>
      <c r="E11" s="1" t="s">
        <v>42</v>
      </c>
      <c r="F11" s="1" t="s">
        <v>1304</v>
      </c>
      <c r="G11" s="1" t="s">
        <v>2872</v>
      </c>
      <c r="H11" s="1" t="s">
        <v>2886</v>
      </c>
      <c r="I11" s="1" t="s">
        <v>1272</v>
      </c>
      <c r="J11" s="4" t="s">
        <v>41</v>
      </c>
      <c r="K11" s="4" t="s">
        <v>2266</v>
      </c>
    </row>
    <row r="12" spans="1:11">
      <c r="A12" s="13">
        <v>1211968</v>
      </c>
      <c r="B12" s="1" t="s">
        <v>1612</v>
      </c>
      <c r="C12" s="1" t="str">
        <f>D12&amp;" "&amp;E12&amp;" "&amp;I12</f>
        <v>Fawn Tabitha Chenille Metallic Carpet</v>
      </c>
      <c r="D12" s="1" t="s">
        <v>3836</v>
      </c>
      <c r="E12" s="1" t="s">
        <v>42</v>
      </c>
      <c r="F12" s="1" t="s">
        <v>1300</v>
      </c>
      <c r="G12" s="1" t="s">
        <v>2872</v>
      </c>
      <c r="H12" s="1" t="s">
        <v>2886</v>
      </c>
      <c r="I12" s="1" t="s">
        <v>1272</v>
      </c>
      <c r="J12" s="4" t="s">
        <v>41</v>
      </c>
      <c r="K12" s="4" t="s">
        <v>2266</v>
      </c>
    </row>
    <row r="13" spans="1:11">
      <c r="A13" s="13">
        <v>1278826</v>
      </c>
      <c r="B13" s="1" t="s">
        <v>1612</v>
      </c>
      <c r="C13" s="1" t="str">
        <f>D13&amp;" "&amp;E13&amp;" "&amp;I13</f>
        <v>Fawn Tabitha Chenille Metallic Carpet</v>
      </c>
      <c r="D13" s="1" t="s">
        <v>3836</v>
      </c>
      <c r="E13" s="1" t="s">
        <v>42</v>
      </c>
      <c r="F13" s="1" t="s">
        <v>1299</v>
      </c>
      <c r="G13" s="1" t="s">
        <v>2872</v>
      </c>
      <c r="H13" s="1" t="s">
        <v>2886</v>
      </c>
      <c r="I13" s="1" t="s">
        <v>1272</v>
      </c>
      <c r="J13" s="4" t="s">
        <v>41</v>
      </c>
      <c r="K13" s="4" t="s">
        <v>2266</v>
      </c>
    </row>
    <row r="14" spans="1:11">
      <c r="A14" s="13" t="s">
        <v>3459</v>
      </c>
      <c r="B14" s="1" t="s">
        <v>1612</v>
      </c>
      <c r="C14" s="1" t="str">
        <f>D14&amp;" "&amp;E14&amp;" "&amp;I14</f>
        <v>Fawn Tabitha Chenille Metallic Carpet</v>
      </c>
      <c r="D14" s="1" t="s">
        <v>3836</v>
      </c>
      <c r="E14" s="1" t="s">
        <v>42</v>
      </c>
      <c r="F14" s="1" t="s">
        <v>2910</v>
      </c>
      <c r="G14" s="1" t="s">
        <v>2872</v>
      </c>
      <c r="H14" s="1" t="s">
        <v>2886</v>
      </c>
      <c r="I14" s="1" t="s">
        <v>1272</v>
      </c>
      <c r="J14" s="4" t="s">
        <v>41</v>
      </c>
      <c r="K14" s="4" t="s">
        <v>2266</v>
      </c>
    </row>
    <row r="15" spans="1:11">
      <c r="A15" s="13">
        <v>1207960</v>
      </c>
      <c r="B15" s="1" t="s">
        <v>1613</v>
      </c>
      <c r="C15" s="1" t="str">
        <f>D15&amp;" "&amp;E15&amp;" "&amp;I15</f>
        <v>Haze Tabitha Chenille Metallic Carpet</v>
      </c>
      <c r="D15" s="1" t="s">
        <v>3837</v>
      </c>
      <c r="E15" s="1" t="s">
        <v>42</v>
      </c>
      <c r="F15" s="1" t="s">
        <v>1301</v>
      </c>
      <c r="G15" s="1" t="s">
        <v>2872</v>
      </c>
      <c r="H15" s="1" t="s">
        <v>2886</v>
      </c>
      <c r="I15" s="1" t="s">
        <v>1272</v>
      </c>
      <c r="J15" s="4" t="s">
        <v>43</v>
      </c>
      <c r="K15" s="4" t="s">
        <v>2267</v>
      </c>
    </row>
    <row r="16" spans="1:11">
      <c r="A16" s="13">
        <v>1211972</v>
      </c>
      <c r="B16" s="1" t="s">
        <v>1613</v>
      </c>
      <c r="C16" s="1" t="str">
        <f>D16&amp;" "&amp;E16&amp;" "&amp;I16</f>
        <v>Haze Tabitha Chenille Metallic Carpet</v>
      </c>
      <c r="D16" s="1" t="s">
        <v>3837</v>
      </c>
      <c r="E16" s="1" t="s">
        <v>42</v>
      </c>
      <c r="F16" s="1" t="s">
        <v>1302</v>
      </c>
      <c r="G16" s="1" t="s">
        <v>2872</v>
      </c>
      <c r="H16" s="1" t="s">
        <v>2886</v>
      </c>
      <c r="I16" s="1" t="s">
        <v>1272</v>
      </c>
      <c r="J16" s="4" t="s">
        <v>43</v>
      </c>
      <c r="K16" s="4" t="s">
        <v>2267</v>
      </c>
    </row>
    <row r="17" spans="1:11">
      <c r="A17" s="13">
        <v>1211977</v>
      </c>
      <c r="B17" s="1" t="s">
        <v>1613</v>
      </c>
      <c r="C17" s="1" t="str">
        <f>D17&amp;" "&amp;E17&amp;" "&amp;I17</f>
        <v>Haze Tabitha Chenille Metallic Carpet</v>
      </c>
      <c r="D17" s="1" t="s">
        <v>3837</v>
      </c>
      <c r="E17" s="1" t="s">
        <v>42</v>
      </c>
      <c r="F17" s="1" t="s">
        <v>1303</v>
      </c>
      <c r="G17" s="1" t="s">
        <v>2872</v>
      </c>
      <c r="H17" s="1" t="s">
        <v>2886</v>
      </c>
      <c r="I17" s="1" t="s">
        <v>1272</v>
      </c>
      <c r="J17" s="4" t="s">
        <v>43</v>
      </c>
      <c r="K17" s="4" t="s">
        <v>2267</v>
      </c>
    </row>
    <row r="18" spans="1:11">
      <c r="A18" s="13">
        <v>1211982</v>
      </c>
      <c r="B18" s="1" t="s">
        <v>1613</v>
      </c>
      <c r="C18" s="1" t="str">
        <f>D18&amp;" "&amp;E18&amp;" "&amp;I18</f>
        <v>Haze Tabitha Chenille Metallic Carpet</v>
      </c>
      <c r="D18" s="1" t="s">
        <v>3837</v>
      </c>
      <c r="E18" s="1" t="s">
        <v>42</v>
      </c>
      <c r="F18" s="1" t="s">
        <v>1304</v>
      </c>
      <c r="G18" s="1" t="s">
        <v>2872</v>
      </c>
      <c r="H18" s="1" t="s">
        <v>2886</v>
      </c>
      <c r="I18" s="1" t="s">
        <v>1272</v>
      </c>
      <c r="J18" s="4" t="s">
        <v>43</v>
      </c>
      <c r="K18" s="4" t="s">
        <v>2267</v>
      </c>
    </row>
    <row r="19" spans="1:11">
      <c r="A19" s="13">
        <v>1215437</v>
      </c>
      <c r="B19" s="1" t="s">
        <v>1613</v>
      </c>
      <c r="C19" s="1" t="str">
        <f>D19&amp;" "&amp;E19&amp;" "&amp;I19</f>
        <v>Haze Tabitha Chenille Metallic Carpet</v>
      </c>
      <c r="D19" s="1" t="s">
        <v>3837</v>
      </c>
      <c r="E19" s="1" t="s">
        <v>42</v>
      </c>
      <c r="F19" s="1" t="s">
        <v>1300</v>
      </c>
      <c r="G19" s="1" t="s">
        <v>2872</v>
      </c>
      <c r="H19" s="1" t="s">
        <v>2886</v>
      </c>
      <c r="I19" s="1" t="s">
        <v>1272</v>
      </c>
      <c r="J19" s="4" t="s">
        <v>43</v>
      </c>
      <c r="K19" s="4" t="s">
        <v>2267</v>
      </c>
    </row>
    <row r="20" spans="1:11">
      <c r="A20" s="13">
        <v>1278828</v>
      </c>
      <c r="B20" s="1" t="s">
        <v>1613</v>
      </c>
      <c r="C20" s="1" t="str">
        <f>D20&amp;" "&amp;E20&amp;" "&amp;I20</f>
        <v>Haze Tabitha Chenille Metallic Carpet</v>
      </c>
      <c r="D20" s="1" t="s">
        <v>3837</v>
      </c>
      <c r="E20" s="1" t="s">
        <v>42</v>
      </c>
      <c r="F20" s="1" t="s">
        <v>1299</v>
      </c>
      <c r="G20" s="1" t="s">
        <v>2872</v>
      </c>
      <c r="H20" s="1" t="s">
        <v>2886</v>
      </c>
      <c r="I20" s="1" t="s">
        <v>1272</v>
      </c>
      <c r="J20" s="4" t="s">
        <v>43</v>
      </c>
      <c r="K20" s="4" t="s">
        <v>2267</v>
      </c>
    </row>
    <row r="21" spans="1:11">
      <c r="A21" s="13" t="s">
        <v>3460</v>
      </c>
      <c r="B21" s="1" t="s">
        <v>1613</v>
      </c>
      <c r="C21" s="1" t="str">
        <f>D21&amp;" "&amp;E21&amp;" "&amp;I21</f>
        <v>Haze Tabitha Chenille Metallic Carpet</v>
      </c>
      <c r="D21" s="1" t="s">
        <v>3837</v>
      </c>
      <c r="E21" s="1" t="s">
        <v>42</v>
      </c>
      <c r="F21" s="1" t="s">
        <v>2910</v>
      </c>
      <c r="G21" s="1" t="s">
        <v>2872</v>
      </c>
      <c r="H21" s="1" t="s">
        <v>2886</v>
      </c>
      <c r="I21" s="1" t="s">
        <v>1272</v>
      </c>
      <c r="J21" s="4" t="s">
        <v>43</v>
      </c>
      <c r="K21" s="4" t="s">
        <v>2267</v>
      </c>
    </row>
    <row r="22" spans="1:11">
      <c r="A22" s="13">
        <v>1207941</v>
      </c>
      <c r="B22" s="1" t="s">
        <v>1611</v>
      </c>
      <c r="C22" s="1" t="str">
        <f>D22&amp;" "&amp;E22&amp;" "&amp;I22</f>
        <v>Tin Tabitha Chenille Metallic Carpet</v>
      </c>
      <c r="D22" s="1" t="s">
        <v>45</v>
      </c>
      <c r="E22" s="1" t="s">
        <v>42</v>
      </c>
      <c r="F22" s="1" t="s">
        <v>1301</v>
      </c>
      <c r="G22" s="1" t="s">
        <v>2872</v>
      </c>
      <c r="H22" s="1" t="s">
        <v>2886</v>
      </c>
      <c r="I22" s="1" t="s">
        <v>1272</v>
      </c>
      <c r="J22" s="4" t="s">
        <v>44</v>
      </c>
      <c r="K22" s="4" t="s">
        <v>2856</v>
      </c>
    </row>
    <row r="23" spans="1:11">
      <c r="A23" s="13">
        <v>1211573</v>
      </c>
      <c r="B23" s="1" t="s">
        <v>1611</v>
      </c>
      <c r="C23" s="1" t="str">
        <f>D23&amp;" "&amp;E23&amp;" "&amp;I23</f>
        <v>Tin Tabitha Chenille Metallic Carpet</v>
      </c>
      <c r="D23" s="1" t="s">
        <v>45</v>
      </c>
      <c r="E23" s="1" t="s">
        <v>42</v>
      </c>
      <c r="F23" s="1" t="s">
        <v>1302</v>
      </c>
      <c r="G23" s="1" t="s">
        <v>2872</v>
      </c>
      <c r="H23" s="1" t="s">
        <v>2886</v>
      </c>
      <c r="I23" s="1" t="s">
        <v>1272</v>
      </c>
      <c r="J23" s="4" t="s">
        <v>44</v>
      </c>
      <c r="K23" s="4" t="s">
        <v>2856</v>
      </c>
    </row>
    <row r="24" spans="1:11">
      <c r="A24" s="13">
        <v>1211617</v>
      </c>
      <c r="B24" s="1" t="s">
        <v>1611</v>
      </c>
      <c r="C24" s="1" t="str">
        <f>D24&amp;" "&amp;E24&amp;" "&amp;I24</f>
        <v>Tin Tabitha Chenille Metallic Carpet</v>
      </c>
      <c r="D24" s="1" t="s">
        <v>45</v>
      </c>
      <c r="E24" s="1" t="s">
        <v>42</v>
      </c>
      <c r="F24" s="1" t="s">
        <v>1303</v>
      </c>
      <c r="G24" s="1" t="s">
        <v>2872</v>
      </c>
      <c r="H24" s="1" t="s">
        <v>2886</v>
      </c>
      <c r="I24" s="1" t="s">
        <v>1272</v>
      </c>
      <c r="J24" s="4" t="s">
        <v>44</v>
      </c>
      <c r="K24" s="4" t="s">
        <v>2856</v>
      </c>
    </row>
    <row r="25" spans="1:11">
      <c r="A25" s="13">
        <v>1211618</v>
      </c>
      <c r="B25" s="1" t="s">
        <v>1611</v>
      </c>
      <c r="C25" s="1" t="str">
        <f>D25&amp;" "&amp;E25&amp;" "&amp;I25</f>
        <v>Tin Tabitha Chenille Metallic Carpet</v>
      </c>
      <c r="D25" s="1" t="s">
        <v>45</v>
      </c>
      <c r="E25" s="1" t="s">
        <v>42</v>
      </c>
      <c r="F25" s="1" t="s">
        <v>1304</v>
      </c>
      <c r="G25" s="1" t="s">
        <v>2872</v>
      </c>
      <c r="H25" s="1" t="s">
        <v>2886</v>
      </c>
      <c r="I25" s="1" t="s">
        <v>1272</v>
      </c>
      <c r="J25" s="4" t="s">
        <v>44</v>
      </c>
      <c r="K25" s="4" t="s">
        <v>2856</v>
      </c>
    </row>
    <row r="26" spans="1:11">
      <c r="A26" s="13">
        <v>1211623</v>
      </c>
      <c r="B26" s="1" t="s">
        <v>1611</v>
      </c>
      <c r="C26" s="1" t="str">
        <f>D26&amp;" "&amp;E26&amp;" "&amp;I26</f>
        <v>Tin Tabitha Chenille Metallic Carpet</v>
      </c>
      <c r="D26" s="1" t="s">
        <v>45</v>
      </c>
      <c r="E26" s="1" t="s">
        <v>42</v>
      </c>
      <c r="F26" s="1" t="s">
        <v>1300</v>
      </c>
      <c r="G26" s="1" t="s">
        <v>2872</v>
      </c>
      <c r="H26" s="1" t="s">
        <v>2886</v>
      </c>
      <c r="I26" s="1" t="s">
        <v>1272</v>
      </c>
      <c r="J26" s="4" t="s">
        <v>44</v>
      </c>
      <c r="K26" s="4" t="s">
        <v>2856</v>
      </c>
    </row>
    <row r="27" spans="1:11">
      <c r="A27" s="13">
        <v>1278833</v>
      </c>
      <c r="B27" s="1" t="s">
        <v>1611</v>
      </c>
      <c r="C27" s="1" t="str">
        <f>D27&amp;" "&amp;E27&amp;" "&amp;I27</f>
        <v>Tin Tabitha Chenille Metallic Carpet</v>
      </c>
      <c r="D27" s="1" t="s">
        <v>45</v>
      </c>
      <c r="E27" s="1" t="s">
        <v>42</v>
      </c>
      <c r="F27" s="1" t="s">
        <v>1299</v>
      </c>
      <c r="G27" s="1" t="s">
        <v>2872</v>
      </c>
      <c r="H27" s="1" t="s">
        <v>2886</v>
      </c>
      <c r="I27" s="1" t="s">
        <v>1272</v>
      </c>
      <c r="J27" s="4" t="s">
        <v>44</v>
      </c>
      <c r="K27" s="4" t="s">
        <v>2856</v>
      </c>
    </row>
    <row r="28" spans="1:11">
      <c r="A28" s="13" t="s">
        <v>3523</v>
      </c>
      <c r="B28" s="1" t="s">
        <v>1611</v>
      </c>
      <c r="C28" s="1" t="str">
        <f>D28&amp;" "&amp;E28&amp;" "&amp;I28</f>
        <v>Tin Tabitha Chenille Metallic Carpet</v>
      </c>
      <c r="D28" s="1" t="s">
        <v>45</v>
      </c>
      <c r="E28" s="1" t="s">
        <v>42</v>
      </c>
      <c r="F28" s="1" t="s">
        <v>2910</v>
      </c>
      <c r="G28" s="1" t="s">
        <v>2872</v>
      </c>
      <c r="H28" s="1" t="s">
        <v>2886</v>
      </c>
      <c r="I28" s="1" t="s">
        <v>1272</v>
      </c>
      <c r="J28" s="4" t="s">
        <v>44</v>
      </c>
      <c r="K28" s="4" t="s">
        <v>2856</v>
      </c>
    </row>
    <row r="29" spans="1:11">
      <c r="A29" s="13">
        <v>1301492</v>
      </c>
      <c r="B29" s="1" t="s">
        <v>1985</v>
      </c>
      <c r="C29" s="1" t="str">
        <f>D29&amp;" "&amp;E29&amp;" "&amp;I29</f>
        <v>Hot Pink Cleo Chenille Metallic Carpet</v>
      </c>
      <c r="D29" s="1" t="s">
        <v>15</v>
      </c>
      <c r="E29" s="1" t="s">
        <v>1246</v>
      </c>
      <c r="F29" s="1" t="s">
        <v>1301</v>
      </c>
      <c r="G29" s="1" t="s">
        <v>2872</v>
      </c>
      <c r="H29" s="1" t="s">
        <v>2886</v>
      </c>
      <c r="I29" s="1" t="s">
        <v>1272</v>
      </c>
      <c r="J29" s="4" t="s">
        <v>1248</v>
      </c>
      <c r="K29" s="4" t="s">
        <v>2269</v>
      </c>
    </row>
    <row r="30" spans="1:11">
      <c r="A30" s="13">
        <v>1304750</v>
      </c>
      <c r="B30" s="1" t="s">
        <v>1985</v>
      </c>
      <c r="C30" s="1" t="str">
        <f>D30&amp;" "&amp;E30&amp;" "&amp;I30</f>
        <v>Hot Pink Cleo Chenille Metallic Carpet</v>
      </c>
      <c r="D30" s="1" t="s">
        <v>15</v>
      </c>
      <c r="E30" s="1" t="s">
        <v>1246</v>
      </c>
      <c r="F30" s="1" t="s">
        <v>1300</v>
      </c>
      <c r="G30" s="1" t="s">
        <v>2872</v>
      </c>
      <c r="H30" s="1" t="s">
        <v>2886</v>
      </c>
      <c r="I30" s="1" t="s">
        <v>1272</v>
      </c>
      <c r="J30" s="4" t="s">
        <v>1248</v>
      </c>
      <c r="K30" s="4" t="s">
        <v>2269</v>
      </c>
    </row>
    <row r="31" spans="1:11">
      <c r="A31" s="13">
        <v>1304752</v>
      </c>
      <c r="B31" s="1" t="s">
        <v>1985</v>
      </c>
      <c r="C31" s="1" t="str">
        <f>D31&amp;" "&amp;E31&amp;" "&amp;I31</f>
        <v>Hot Pink Cleo Chenille Metallic Carpet</v>
      </c>
      <c r="D31" s="1" t="s">
        <v>15</v>
      </c>
      <c r="E31" s="1" t="s">
        <v>1246</v>
      </c>
      <c r="F31" s="1" t="s">
        <v>1302</v>
      </c>
      <c r="G31" s="1" t="s">
        <v>2872</v>
      </c>
      <c r="H31" s="1" t="s">
        <v>2886</v>
      </c>
      <c r="I31" s="1" t="s">
        <v>1272</v>
      </c>
      <c r="J31" s="4" t="s">
        <v>1248</v>
      </c>
      <c r="K31" s="4" t="s">
        <v>2269</v>
      </c>
    </row>
    <row r="32" spans="1:11">
      <c r="A32" s="13">
        <v>1304755</v>
      </c>
      <c r="B32" s="1" t="s">
        <v>1985</v>
      </c>
      <c r="C32" s="1" t="str">
        <f>D32&amp;" "&amp;E32&amp;" "&amp;I32</f>
        <v>Hot Pink Cleo Chenille Metallic Carpet</v>
      </c>
      <c r="D32" s="1" t="s">
        <v>15</v>
      </c>
      <c r="E32" s="1" t="s">
        <v>1246</v>
      </c>
      <c r="F32" s="1" t="s">
        <v>1303</v>
      </c>
      <c r="G32" s="1" t="s">
        <v>2872</v>
      </c>
      <c r="H32" s="1" t="s">
        <v>2886</v>
      </c>
      <c r="I32" s="1" t="s">
        <v>1272</v>
      </c>
      <c r="J32" s="4" t="s">
        <v>1248</v>
      </c>
      <c r="K32" s="4" t="s">
        <v>2269</v>
      </c>
    </row>
    <row r="33" spans="1:11">
      <c r="A33" s="13">
        <v>1304756</v>
      </c>
      <c r="B33" s="1" t="s">
        <v>1985</v>
      </c>
      <c r="C33" s="1" t="str">
        <f>D33&amp;" "&amp;E33&amp;" "&amp;I33</f>
        <v>Hot Pink Cleo Chenille Metallic Carpet</v>
      </c>
      <c r="D33" s="1" t="s">
        <v>15</v>
      </c>
      <c r="E33" s="1" t="s">
        <v>1246</v>
      </c>
      <c r="F33" s="1" t="s">
        <v>1304</v>
      </c>
      <c r="G33" s="1" t="s">
        <v>2872</v>
      </c>
      <c r="H33" s="1" t="s">
        <v>2886</v>
      </c>
      <c r="I33" s="1" t="s">
        <v>1272</v>
      </c>
      <c r="J33" s="4" t="s">
        <v>1248</v>
      </c>
      <c r="K33" s="4" t="s">
        <v>2269</v>
      </c>
    </row>
    <row r="34" spans="1:11">
      <c r="A34" s="13">
        <v>1339434</v>
      </c>
      <c r="B34" s="1" t="s">
        <v>1985</v>
      </c>
      <c r="C34" s="1" t="str">
        <f>D34&amp;" "&amp;E34&amp;" "&amp;I34</f>
        <v>Hot Pink Cleo Chenille Metallic Carpet</v>
      </c>
      <c r="D34" s="1" t="s">
        <v>15</v>
      </c>
      <c r="E34" s="1" t="s">
        <v>1246</v>
      </c>
      <c r="F34" s="1" t="s">
        <v>1299</v>
      </c>
      <c r="G34" s="1" t="s">
        <v>2872</v>
      </c>
      <c r="H34" s="1" t="s">
        <v>2886</v>
      </c>
      <c r="I34" s="1" t="s">
        <v>1272</v>
      </c>
      <c r="J34" s="4" t="s">
        <v>1248</v>
      </c>
      <c r="K34" s="4" t="s">
        <v>2269</v>
      </c>
    </row>
    <row r="35" spans="1:11">
      <c r="A35" s="13" t="s">
        <v>3556</v>
      </c>
      <c r="B35" s="1" t="s">
        <v>1985</v>
      </c>
      <c r="C35" s="1" t="str">
        <f>D35&amp;" "&amp;E35&amp;" "&amp;I35</f>
        <v>Hot Pink Cleo Chenille Metallic Carpet</v>
      </c>
      <c r="D35" s="1" t="s">
        <v>15</v>
      </c>
      <c r="E35" s="1" t="s">
        <v>1246</v>
      </c>
      <c r="F35" s="1" t="s">
        <v>2910</v>
      </c>
      <c r="G35" s="1" t="s">
        <v>2872</v>
      </c>
      <c r="H35" s="1" t="s">
        <v>2886</v>
      </c>
      <c r="I35" s="1" t="s">
        <v>1272</v>
      </c>
      <c r="J35" s="4" t="s">
        <v>1248</v>
      </c>
      <c r="K35" s="4" t="s">
        <v>2269</v>
      </c>
    </row>
    <row r="36" spans="1:11">
      <c r="A36" s="13">
        <v>1304758</v>
      </c>
      <c r="B36" s="1" t="s">
        <v>1998</v>
      </c>
      <c r="C36" s="1" t="str">
        <f>D36&amp;" "&amp;E36&amp;" "&amp;I36</f>
        <v>Yellow Cleo Chenille Metallic Carpet</v>
      </c>
      <c r="D36" s="1" t="s">
        <v>1252</v>
      </c>
      <c r="E36" s="1" t="s">
        <v>1246</v>
      </c>
      <c r="F36" s="1" t="s">
        <v>1301</v>
      </c>
      <c r="G36" s="1" t="s">
        <v>2872</v>
      </c>
      <c r="H36" s="1" t="s">
        <v>2886</v>
      </c>
      <c r="I36" s="1" t="s">
        <v>1272</v>
      </c>
      <c r="J36" s="4" t="s">
        <v>1251</v>
      </c>
      <c r="K36" s="4" t="s">
        <v>2290</v>
      </c>
    </row>
    <row r="37" spans="1:11">
      <c r="A37" s="13">
        <v>1304759</v>
      </c>
      <c r="B37" s="1" t="s">
        <v>1998</v>
      </c>
      <c r="C37" s="1" t="str">
        <f>D37&amp;" "&amp;E37&amp;" "&amp;I37</f>
        <v>Yellow Cleo Chenille Metallic Carpet</v>
      </c>
      <c r="D37" s="1" t="s">
        <v>1252</v>
      </c>
      <c r="E37" s="1" t="s">
        <v>1246</v>
      </c>
      <c r="F37" s="1" t="s">
        <v>1302</v>
      </c>
      <c r="G37" s="1" t="s">
        <v>2872</v>
      </c>
      <c r="H37" s="1" t="s">
        <v>2886</v>
      </c>
      <c r="I37" s="1" t="s">
        <v>1272</v>
      </c>
      <c r="J37" s="4" t="s">
        <v>1251</v>
      </c>
      <c r="K37" s="4" t="s">
        <v>2290</v>
      </c>
    </row>
    <row r="38" spans="1:11">
      <c r="A38" s="13">
        <v>1304761</v>
      </c>
      <c r="B38" s="1" t="s">
        <v>1998</v>
      </c>
      <c r="C38" s="1" t="str">
        <f>D38&amp;" "&amp;E38&amp;" "&amp;I38</f>
        <v>Yellow Cleo Chenille Metallic Carpet</v>
      </c>
      <c r="D38" s="1" t="s">
        <v>1252</v>
      </c>
      <c r="E38" s="1" t="s">
        <v>1246</v>
      </c>
      <c r="F38" s="1" t="s">
        <v>1303</v>
      </c>
      <c r="G38" s="1" t="s">
        <v>2872</v>
      </c>
      <c r="H38" s="1" t="s">
        <v>2886</v>
      </c>
      <c r="I38" s="1" t="s">
        <v>1272</v>
      </c>
      <c r="J38" s="4" t="s">
        <v>1251</v>
      </c>
      <c r="K38" s="4" t="s">
        <v>2290</v>
      </c>
    </row>
    <row r="39" spans="1:11">
      <c r="A39" s="13">
        <v>1304762</v>
      </c>
      <c r="B39" s="1" t="s">
        <v>1998</v>
      </c>
      <c r="C39" s="1" t="str">
        <f>D39&amp;" "&amp;E39&amp;" "&amp;I39</f>
        <v>Yellow Cleo Chenille Metallic Carpet</v>
      </c>
      <c r="D39" s="1" t="s">
        <v>1252</v>
      </c>
      <c r="E39" s="1" t="s">
        <v>1246</v>
      </c>
      <c r="F39" s="1" t="s">
        <v>1304</v>
      </c>
      <c r="G39" s="1" t="s">
        <v>2872</v>
      </c>
      <c r="H39" s="1" t="s">
        <v>2886</v>
      </c>
      <c r="I39" s="1" t="s">
        <v>1272</v>
      </c>
      <c r="J39" s="4" t="s">
        <v>1251</v>
      </c>
      <c r="K39" s="4" t="s">
        <v>2290</v>
      </c>
    </row>
    <row r="40" spans="1:11">
      <c r="A40" s="13">
        <v>1339439</v>
      </c>
      <c r="B40" s="1" t="s">
        <v>1998</v>
      </c>
      <c r="C40" s="1" t="str">
        <f>D40&amp;" "&amp;E40&amp;" "&amp;I40</f>
        <v>Yellow Cleo Chenille Metallic Carpet</v>
      </c>
      <c r="D40" s="1" t="s">
        <v>1252</v>
      </c>
      <c r="E40" s="1" t="s">
        <v>1246</v>
      </c>
      <c r="F40" s="1" t="s">
        <v>1299</v>
      </c>
      <c r="G40" s="1" t="s">
        <v>2872</v>
      </c>
      <c r="H40" s="1" t="s">
        <v>2886</v>
      </c>
      <c r="I40" s="1" t="s">
        <v>1272</v>
      </c>
      <c r="J40" s="4" t="s">
        <v>1251</v>
      </c>
      <c r="K40" s="4" t="s">
        <v>2290</v>
      </c>
    </row>
    <row r="41" spans="1:11">
      <c r="A41" s="13">
        <v>1339440</v>
      </c>
      <c r="B41" s="1" t="s">
        <v>1998</v>
      </c>
      <c r="C41" s="1" t="str">
        <f>D41&amp;" "&amp;E41&amp;" "&amp;I41</f>
        <v>Yellow Cleo Chenille Metallic Carpet</v>
      </c>
      <c r="D41" s="1" t="s">
        <v>1252</v>
      </c>
      <c r="E41" s="1" t="s">
        <v>1246</v>
      </c>
      <c r="F41" s="1" t="s">
        <v>1300</v>
      </c>
      <c r="G41" s="1" t="s">
        <v>2872</v>
      </c>
      <c r="H41" s="1" t="s">
        <v>2886</v>
      </c>
      <c r="I41" s="1" t="s">
        <v>1272</v>
      </c>
      <c r="J41" s="4" t="s">
        <v>1251</v>
      </c>
      <c r="K41" s="4" t="s">
        <v>2290</v>
      </c>
    </row>
    <row r="42" spans="1:11">
      <c r="A42" s="13" t="s">
        <v>3557</v>
      </c>
      <c r="B42" s="1" t="s">
        <v>1998</v>
      </c>
      <c r="C42" s="1" t="str">
        <f>D42&amp;" "&amp;E42&amp;" "&amp;I42</f>
        <v>Yellow Cleo Chenille Metallic Carpet</v>
      </c>
      <c r="D42" s="1" t="s">
        <v>1252</v>
      </c>
      <c r="E42" s="1" t="s">
        <v>1246</v>
      </c>
      <c r="F42" s="1" t="s">
        <v>2910</v>
      </c>
      <c r="G42" s="1" t="s">
        <v>2872</v>
      </c>
      <c r="H42" s="1" t="s">
        <v>2886</v>
      </c>
      <c r="I42" s="1" t="s">
        <v>1272</v>
      </c>
      <c r="J42" s="4" t="s">
        <v>1251</v>
      </c>
      <c r="K42" s="4" t="s">
        <v>2290</v>
      </c>
    </row>
    <row r="43" spans="1:11">
      <c r="A43" s="13">
        <v>1301494</v>
      </c>
      <c r="B43" s="1" t="s">
        <v>1986</v>
      </c>
      <c r="C43" s="1" t="str">
        <f>D43&amp;" "&amp;E43&amp;" "&amp;I43</f>
        <v>Dusty Blue Cleo Chenille Metallic Carpet</v>
      </c>
      <c r="D43" s="1" t="s">
        <v>13</v>
      </c>
      <c r="E43" s="1" t="s">
        <v>1246</v>
      </c>
      <c r="F43" s="1" t="s">
        <v>1301</v>
      </c>
      <c r="G43" s="1" t="s">
        <v>2872</v>
      </c>
      <c r="H43" s="1" t="s">
        <v>2886</v>
      </c>
      <c r="I43" s="1" t="s">
        <v>1272</v>
      </c>
      <c r="J43" s="4" t="s">
        <v>1247</v>
      </c>
      <c r="K43" s="4" t="s">
        <v>2265</v>
      </c>
    </row>
    <row r="44" spans="1:11">
      <c r="A44" s="13">
        <v>1304764</v>
      </c>
      <c r="B44" s="1" t="s">
        <v>1986</v>
      </c>
      <c r="C44" s="1" t="str">
        <f>D44&amp;" "&amp;E44&amp;" "&amp;I44</f>
        <v>Dusty Blue Cleo Chenille Metallic Carpet</v>
      </c>
      <c r="D44" s="1" t="s">
        <v>13</v>
      </c>
      <c r="E44" s="1" t="s">
        <v>1246</v>
      </c>
      <c r="F44" s="1" t="s">
        <v>1300</v>
      </c>
      <c r="G44" s="1" t="s">
        <v>2872</v>
      </c>
      <c r="H44" s="1" t="s">
        <v>2886</v>
      </c>
      <c r="I44" s="1" t="s">
        <v>1272</v>
      </c>
      <c r="J44" s="4" t="s">
        <v>1247</v>
      </c>
      <c r="K44" s="4" t="s">
        <v>2265</v>
      </c>
    </row>
    <row r="45" spans="1:11">
      <c r="A45" s="13">
        <v>1304765</v>
      </c>
      <c r="B45" s="1" t="s">
        <v>1986</v>
      </c>
      <c r="C45" s="1" t="str">
        <f>D45&amp;" "&amp;E45&amp;" "&amp;I45</f>
        <v>Dusty Blue Cleo Chenille Metallic Carpet</v>
      </c>
      <c r="D45" s="1" t="s">
        <v>13</v>
      </c>
      <c r="E45" s="1" t="s">
        <v>1246</v>
      </c>
      <c r="F45" s="1" t="s">
        <v>1303</v>
      </c>
      <c r="G45" s="1" t="s">
        <v>2872</v>
      </c>
      <c r="H45" s="1" t="s">
        <v>2886</v>
      </c>
      <c r="I45" s="1" t="s">
        <v>1272</v>
      </c>
      <c r="J45" s="4" t="s">
        <v>1247</v>
      </c>
      <c r="K45" s="4" t="s">
        <v>2265</v>
      </c>
    </row>
    <row r="46" spans="1:11">
      <c r="A46" s="13">
        <v>1304766</v>
      </c>
      <c r="B46" s="1" t="s">
        <v>1986</v>
      </c>
      <c r="C46" s="1" t="str">
        <f>D46&amp;" "&amp;E46&amp;" "&amp;I46</f>
        <v>Dusty Blue Cleo Chenille Metallic Carpet</v>
      </c>
      <c r="D46" s="1" t="s">
        <v>13</v>
      </c>
      <c r="E46" s="1" t="s">
        <v>1246</v>
      </c>
      <c r="F46" s="1" t="s">
        <v>1304</v>
      </c>
      <c r="G46" s="1" t="s">
        <v>2872</v>
      </c>
      <c r="H46" s="1" t="s">
        <v>2886</v>
      </c>
      <c r="I46" s="1" t="s">
        <v>1272</v>
      </c>
      <c r="J46" s="4" t="s">
        <v>1247</v>
      </c>
      <c r="K46" s="4" t="s">
        <v>2265</v>
      </c>
    </row>
    <row r="47" spans="1:11">
      <c r="A47" s="13">
        <v>1332831</v>
      </c>
      <c r="B47" s="1" t="s">
        <v>1986</v>
      </c>
      <c r="C47" s="1" t="str">
        <f>D47&amp;" "&amp;E47&amp;" "&amp;I47</f>
        <v>Dusty Blue Cleo Chenille Metallic Carpet</v>
      </c>
      <c r="D47" s="1" t="s">
        <v>13</v>
      </c>
      <c r="E47" s="1" t="s">
        <v>1246</v>
      </c>
      <c r="F47" s="1" t="s">
        <v>1302</v>
      </c>
      <c r="G47" s="1" t="s">
        <v>2872</v>
      </c>
      <c r="H47" s="1" t="s">
        <v>2886</v>
      </c>
      <c r="I47" s="1" t="s">
        <v>1272</v>
      </c>
      <c r="J47" s="4" t="s">
        <v>1247</v>
      </c>
      <c r="K47" s="4" t="s">
        <v>2265</v>
      </c>
    </row>
    <row r="48" spans="1:11">
      <c r="A48" s="13">
        <v>1339430</v>
      </c>
      <c r="B48" s="1" t="s">
        <v>1986</v>
      </c>
      <c r="C48" s="1" t="str">
        <f>D48&amp;" "&amp;E48&amp;" "&amp;I48</f>
        <v>Dusty Blue Cleo Chenille Metallic Carpet</v>
      </c>
      <c r="D48" s="1" t="s">
        <v>13</v>
      </c>
      <c r="E48" s="1" t="s">
        <v>1246</v>
      </c>
      <c r="F48" s="1" t="s">
        <v>1299</v>
      </c>
      <c r="G48" s="1" t="s">
        <v>2872</v>
      </c>
      <c r="H48" s="1" t="s">
        <v>2886</v>
      </c>
      <c r="I48" s="1" t="s">
        <v>1272</v>
      </c>
      <c r="J48" s="4" t="s">
        <v>1247</v>
      </c>
      <c r="K48" s="4" t="s">
        <v>2265</v>
      </c>
    </row>
    <row r="49" spans="1:11">
      <c r="A49" s="13" t="s">
        <v>3558</v>
      </c>
      <c r="B49" s="1" t="s">
        <v>1986</v>
      </c>
      <c r="C49" s="1" t="str">
        <f>D49&amp;" "&amp;E49&amp;" "&amp;I49</f>
        <v>Dusty Blue Cleo Chenille Metallic Carpet</v>
      </c>
      <c r="D49" s="1" t="s">
        <v>13</v>
      </c>
      <c r="E49" s="1" t="s">
        <v>1246</v>
      </c>
      <c r="F49" s="1" t="s">
        <v>2910</v>
      </c>
      <c r="G49" s="1" t="s">
        <v>2872</v>
      </c>
      <c r="H49" s="1" t="s">
        <v>2886</v>
      </c>
      <c r="I49" s="1" t="s">
        <v>1272</v>
      </c>
      <c r="J49" s="4" t="s">
        <v>1247</v>
      </c>
      <c r="K49" s="4" t="s">
        <v>2265</v>
      </c>
    </row>
    <row r="50" spans="1:11">
      <c r="A50" s="13">
        <v>1304769</v>
      </c>
      <c r="B50" s="1" t="s">
        <v>1999</v>
      </c>
      <c r="C50" s="1" t="str">
        <f>D50&amp;" "&amp;E50&amp;" "&amp;I50</f>
        <v>Sand Cleo Chenille Metallic Carpet</v>
      </c>
      <c r="D50" s="1" t="s">
        <v>19</v>
      </c>
      <c r="E50" s="1" t="s">
        <v>1246</v>
      </c>
      <c r="F50" s="1" t="s">
        <v>1300</v>
      </c>
      <c r="G50" s="1" t="s">
        <v>2872</v>
      </c>
      <c r="H50" s="1" t="s">
        <v>2886</v>
      </c>
      <c r="I50" s="1" t="s">
        <v>1272</v>
      </c>
      <c r="J50" s="4" t="s">
        <v>1250</v>
      </c>
      <c r="K50" s="4" t="s">
        <v>2282</v>
      </c>
    </row>
    <row r="51" spans="1:11">
      <c r="A51" s="13">
        <v>1304770</v>
      </c>
      <c r="B51" s="1" t="s">
        <v>1999</v>
      </c>
      <c r="C51" s="1" t="str">
        <f>D51&amp;" "&amp;E51&amp;" "&amp;I51</f>
        <v>Sand Cleo Chenille Metallic Carpet</v>
      </c>
      <c r="D51" s="1" t="s">
        <v>19</v>
      </c>
      <c r="E51" s="1" t="s">
        <v>1246</v>
      </c>
      <c r="F51" s="1" t="s">
        <v>1301</v>
      </c>
      <c r="G51" s="1" t="s">
        <v>2872</v>
      </c>
      <c r="H51" s="1" t="s">
        <v>2886</v>
      </c>
      <c r="I51" s="1" t="s">
        <v>1272</v>
      </c>
      <c r="J51" s="4" t="s">
        <v>1250</v>
      </c>
      <c r="K51" s="4" t="s">
        <v>2282</v>
      </c>
    </row>
    <row r="52" spans="1:11">
      <c r="A52" s="13">
        <v>1304771</v>
      </c>
      <c r="B52" s="1" t="s">
        <v>1999</v>
      </c>
      <c r="C52" s="1" t="str">
        <f>D52&amp;" "&amp;E52&amp;" "&amp;I52</f>
        <v>Sand Cleo Chenille Metallic Carpet</v>
      </c>
      <c r="D52" s="1" t="s">
        <v>19</v>
      </c>
      <c r="E52" s="1" t="s">
        <v>1246</v>
      </c>
      <c r="F52" s="1" t="s">
        <v>1302</v>
      </c>
      <c r="G52" s="1" t="s">
        <v>2872</v>
      </c>
      <c r="H52" s="1" t="s">
        <v>2886</v>
      </c>
      <c r="I52" s="1" t="s">
        <v>1272</v>
      </c>
      <c r="J52" s="4" t="s">
        <v>1250</v>
      </c>
      <c r="K52" s="4" t="s">
        <v>2282</v>
      </c>
    </row>
    <row r="53" spans="1:11">
      <c r="A53" s="13">
        <v>1304772</v>
      </c>
      <c r="B53" s="1" t="s">
        <v>1999</v>
      </c>
      <c r="C53" s="1" t="str">
        <f>D53&amp;" "&amp;E53&amp;" "&amp;I53</f>
        <v>Sand Cleo Chenille Metallic Carpet</v>
      </c>
      <c r="D53" s="1" t="s">
        <v>19</v>
      </c>
      <c r="E53" s="1" t="s">
        <v>1246</v>
      </c>
      <c r="F53" s="1" t="s">
        <v>1303</v>
      </c>
      <c r="G53" s="1" t="s">
        <v>2872</v>
      </c>
      <c r="H53" s="1" t="s">
        <v>2886</v>
      </c>
      <c r="I53" s="1" t="s">
        <v>1272</v>
      </c>
      <c r="J53" s="4" t="s">
        <v>1250</v>
      </c>
      <c r="K53" s="4" t="s">
        <v>2282</v>
      </c>
    </row>
    <row r="54" spans="1:11">
      <c r="A54" s="13">
        <v>1304773</v>
      </c>
      <c r="B54" s="1" t="s">
        <v>1999</v>
      </c>
      <c r="C54" s="1" t="str">
        <f>D54&amp;" "&amp;E54&amp;" "&amp;I54</f>
        <v>Sand Cleo Chenille Metallic Carpet</v>
      </c>
      <c r="D54" s="1" t="s">
        <v>19</v>
      </c>
      <c r="E54" s="1" t="s">
        <v>1246</v>
      </c>
      <c r="F54" s="1" t="s">
        <v>1304</v>
      </c>
      <c r="G54" s="1" t="s">
        <v>2872</v>
      </c>
      <c r="H54" s="1" t="s">
        <v>2886</v>
      </c>
      <c r="I54" s="1" t="s">
        <v>1272</v>
      </c>
      <c r="J54" s="4" t="s">
        <v>1250</v>
      </c>
      <c r="K54" s="4" t="s">
        <v>2282</v>
      </c>
    </row>
    <row r="55" spans="1:11">
      <c r="A55" s="13">
        <v>1339437</v>
      </c>
      <c r="B55" s="1" t="s">
        <v>1999</v>
      </c>
      <c r="C55" s="1" t="str">
        <f>D55&amp;" "&amp;E55&amp;" "&amp;I55</f>
        <v>Sand Cleo Chenille Metallic Carpet</v>
      </c>
      <c r="D55" s="1" t="s">
        <v>19</v>
      </c>
      <c r="E55" s="1" t="s">
        <v>1246</v>
      </c>
      <c r="F55" s="1" t="s">
        <v>1299</v>
      </c>
      <c r="G55" s="1" t="s">
        <v>2872</v>
      </c>
      <c r="H55" s="1" t="s">
        <v>2886</v>
      </c>
      <c r="I55" s="1" t="s">
        <v>1272</v>
      </c>
      <c r="J55" s="4" t="s">
        <v>1250</v>
      </c>
      <c r="K55" s="4" t="s">
        <v>2282</v>
      </c>
    </row>
    <row r="56" spans="1:11">
      <c r="A56" s="13" t="s">
        <v>3559</v>
      </c>
      <c r="B56" s="1" t="s">
        <v>1999</v>
      </c>
      <c r="C56" s="1" t="str">
        <f>D56&amp;" "&amp;E56&amp;" "&amp;I56</f>
        <v>Sand Cleo Chenille Metallic Carpet</v>
      </c>
      <c r="D56" s="1" t="s">
        <v>19</v>
      </c>
      <c r="E56" s="1" t="s">
        <v>1246</v>
      </c>
      <c r="F56" s="1" t="s">
        <v>2910</v>
      </c>
      <c r="G56" s="1" t="s">
        <v>2872</v>
      </c>
      <c r="H56" s="1" t="s">
        <v>2886</v>
      </c>
      <c r="I56" s="1" t="s">
        <v>1272</v>
      </c>
      <c r="J56" s="4" t="s">
        <v>1250</v>
      </c>
      <c r="K56" s="4" t="s">
        <v>2282</v>
      </c>
    </row>
    <row r="57" spans="1:11">
      <c r="A57" s="13">
        <v>1304776</v>
      </c>
      <c r="B57" s="1" t="s">
        <v>2000</v>
      </c>
      <c r="C57" s="1" t="str">
        <f>D57&amp;" "&amp;E57&amp;" "&amp;I57</f>
        <v>Lilac Cleo Chenille Metallic Carpet</v>
      </c>
      <c r="D57" s="1" t="s">
        <v>17</v>
      </c>
      <c r="E57" s="1" t="s">
        <v>1246</v>
      </c>
      <c r="F57" s="1" t="s">
        <v>1301</v>
      </c>
      <c r="G57" s="1" t="s">
        <v>2872</v>
      </c>
      <c r="H57" s="1" t="s">
        <v>2886</v>
      </c>
      <c r="I57" s="1" t="s">
        <v>1272</v>
      </c>
      <c r="J57" s="4" t="s">
        <v>1249</v>
      </c>
      <c r="K57" s="4" t="s">
        <v>2273</v>
      </c>
    </row>
    <row r="58" spans="1:11">
      <c r="A58" s="13">
        <v>1304777</v>
      </c>
      <c r="B58" s="1" t="s">
        <v>2000</v>
      </c>
      <c r="C58" s="1" t="str">
        <f>D58&amp;" "&amp;E58&amp;" "&amp;I58</f>
        <v>Lilac Cleo Chenille Metallic Carpet</v>
      </c>
      <c r="D58" s="1" t="s">
        <v>17</v>
      </c>
      <c r="E58" s="1" t="s">
        <v>1246</v>
      </c>
      <c r="F58" s="1" t="s">
        <v>1302</v>
      </c>
      <c r="G58" s="1" t="s">
        <v>2872</v>
      </c>
      <c r="H58" s="1" t="s">
        <v>2886</v>
      </c>
      <c r="I58" s="1" t="s">
        <v>1272</v>
      </c>
      <c r="J58" s="4" t="s">
        <v>1249</v>
      </c>
      <c r="K58" s="4" t="s">
        <v>2273</v>
      </c>
    </row>
    <row r="59" spans="1:11">
      <c r="A59" s="13">
        <v>1304778</v>
      </c>
      <c r="B59" s="1" t="s">
        <v>2000</v>
      </c>
      <c r="C59" s="1" t="str">
        <f>D59&amp;" "&amp;E59&amp;" "&amp;I59</f>
        <v>Lilac Cleo Chenille Metallic Carpet</v>
      </c>
      <c r="D59" s="1" t="s">
        <v>17</v>
      </c>
      <c r="E59" s="1" t="s">
        <v>1246</v>
      </c>
      <c r="F59" s="1" t="s">
        <v>1303</v>
      </c>
      <c r="G59" s="1" t="s">
        <v>2872</v>
      </c>
      <c r="H59" s="1" t="s">
        <v>2886</v>
      </c>
      <c r="I59" s="1" t="s">
        <v>1272</v>
      </c>
      <c r="J59" s="4" t="s">
        <v>1249</v>
      </c>
      <c r="K59" s="4" t="s">
        <v>2273</v>
      </c>
    </row>
    <row r="60" spans="1:11">
      <c r="A60" s="13">
        <v>1304780</v>
      </c>
      <c r="B60" s="1" t="s">
        <v>2000</v>
      </c>
      <c r="C60" s="1" t="str">
        <f>D60&amp;" "&amp;E60&amp;" "&amp;I60</f>
        <v>Lilac Cleo Chenille Metallic Carpet</v>
      </c>
      <c r="D60" s="1" t="s">
        <v>17</v>
      </c>
      <c r="E60" s="1" t="s">
        <v>1246</v>
      </c>
      <c r="F60" s="1" t="s">
        <v>1304</v>
      </c>
      <c r="G60" s="1" t="s">
        <v>2872</v>
      </c>
      <c r="H60" s="1" t="s">
        <v>2886</v>
      </c>
      <c r="I60" s="1" t="s">
        <v>1272</v>
      </c>
      <c r="J60" s="4" t="s">
        <v>1249</v>
      </c>
      <c r="K60" s="4" t="s">
        <v>2273</v>
      </c>
    </row>
    <row r="61" spans="1:11">
      <c r="A61" s="13">
        <v>1339435</v>
      </c>
      <c r="B61" s="1" t="s">
        <v>2000</v>
      </c>
      <c r="C61" s="1" t="str">
        <f>D61&amp;" "&amp;E61&amp;" "&amp;I61</f>
        <v>Lilac Cleo Chenille Metallic Carpet</v>
      </c>
      <c r="D61" s="1" t="s">
        <v>17</v>
      </c>
      <c r="E61" s="1" t="s">
        <v>1246</v>
      </c>
      <c r="F61" s="1" t="s">
        <v>1299</v>
      </c>
      <c r="G61" s="1" t="s">
        <v>2872</v>
      </c>
      <c r="H61" s="1" t="s">
        <v>2886</v>
      </c>
      <c r="I61" s="1" t="s">
        <v>1272</v>
      </c>
      <c r="J61" s="4" t="s">
        <v>1249</v>
      </c>
      <c r="K61" s="4" t="s">
        <v>2273</v>
      </c>
    </row>
    <row r="62" spans="1:11">
      <c r="A62" s="13">
        <v>1339436</v>
      </c>
      <c r="B62" s="1" t="s">
        <v>2000</v>
      </c>
      <c r="C62" s="1" t="str">
        <f>D62&amp;" "&amp;E62&amp;" "&amp;I62</f>
        <v>Lilac Cleo Chenille Metallic Carpet</v>
      </c>
      <c r="D62" s="1" t="s">
        <v>17</v>
      </c>
      <c r="E62" s="1" t="s">
        <v>1246</v>
      </c>
      <c r="F62" s="1" t="s">
        <v>1300</v>
      </c>
      <c r="G62" s="1" t="s">
        <v>2872</v>
      </c>
      <c r="H62" s="1" t="s">
        <v>2886</v>
      </c>
      <c r="I62" s="1" t="s">
        <v>1272</v>
      </c>
      <c r="J62" s="4" t="s">
        <v>1249</v>
      </c>
      <c r="K62" s="4" t="s">
        <v>2273</v>
      </c>
    </row>
    <row r="63" spans="1:11">
      <c r="A63" s="13" t="s">
        <v>3560</v>
      </c>
      <c r="B63" s="1" t="s">
        <v>2000</v>
      </c>
      <c r="C63" s="1" t="str">
        <f>D63&amp;" "&amp;E63&amp;" "&amp;I63</f>
        <v>Lilac Cleo Chenille Metallic Carpet</v>
      </c>
      <c r="D63" s="1" t="s">
        <v>17</v>
      </c>
      <c r="E63" s="1" t="s">
        <v>1246</v>
      </c>
      <c r="F63" s="1" t="s">
        <v>2910</v>
      </c>
      <c r="G63" s="1" t="s">
        <v>2872</v>
      </c>
      <c r="H63" s="1" t="s">
        <v>2886</v>
      </c>
      <c r="I63" s="1" t="s">
        <v>1272</v>
      </c>
      <c r="J63" s="4" t="s">
        <v>1249</v>
      </c>
      <c r="K63" s="4" t="s">
        <v>2273</v>
      </c>
    </row>
    <row r="64" spans="1:11">
      <c r="A64" s="13">
        <v>1304783</v>
      </c>
      <c r="B64" s="1" t="s">
        <v>2001</v>
      </c>
      <c r="C64" s="1" t="str">
        <f>D64&amp;" "&amp;E64&amp;" "&amp;I64</f>
        <v>Charcoal Cleo Chenille Metallic Carpet</v>
      </c>
      <c r="D64" s="1" t="s">
        <v>11</v>
      </c>
      <c r="E64" s="1" t="s">
        <v>1246</v>
      </c>
      <c r="F64" s="1" t="s">
        <v>1301</v>
      </c>
      <c r="G64" s="1" t="s">
        <v>2872</v>
      </c>
      <c r="H64" s="1" t="s">
        <v>2886</v>
      </c>
      <c r="I64" s="1" t="s">
        <v>1272</v>
      </c>
      <c r="J64" s="4" t="s">
        <v>1245</v>
      </c>
      <c r="K64" s="4" t="s">
        <v>2259</v>
      </c>
    </row>
    <row r="65" spans="1:11">
      <c r="A65" s="13">
        <v>1304785</v>
      </c>
      <c r="B65" s="1" t="s">
        <v>2001</v>
      </c>
      <c r="C65" s="1" t="str">
        <f>D65&amp;" "&amp;E65&amp;" "&amp;I65</f>
        <v>Charcoal Cleo Chenille Metallic Carpet</v>
      </c>
      <c r="D65" s="1" t="s">
        <v>11</v>
      </c>
      <c r="E65" s="1" t="s">
        <v>1246</v>
      </c>
      <c r="F65" s="1" t="s">
        <v>1302</v>
      </c>
      <c r="G65" s="1" t="s">
        <v>2872</v>
      </c>
      <c r="H65" s="1" t="s">
        <v>2886</v>
      </c>
      <c r="I65" s="1" t="s">
        <v>1272</v>
      </c>
      <c r="J65" s="4" t="s">
        <v>1245</v>
      </c>
      <c r="K65" s="4" t="s">
        <v>2259</v>
      </c>
    </row>
    <row r="66" spans="1:11">
      <c r="A66" s="13">
        <v>1304787</v>
      </c>
      <c r="B66" s="1" t="s">
        <v>2001</v>
      </c>
      <c r="C66" s="1" t="str">
        <f>D66&amp;" "&amp;E66&amp;" "&amp;I66</f>
        <v>Charcoal Cleo Chenille Metallic Carpet</v>
      </c>
      <c r="D66" s="1" t="s">
        <v>11</v>
      </c>
      <c r="E66" s="1" t="s">
        <v>1246</v>
      </c>
      <c r="F66" s="1" t="s">
        <v>1303</v>
      </c>
      <c r="G66" s="1" t="s">
        <v>2872</v>
      </c>
      <c r="H66" s="1" t="s">
        <v>2886</v>
      </c>
      <c r="I66" s="1" t="s">
        <v>1272</v>
      </c>
      <c r="J66" s="4" t="s">
        <v>1245</v>
      </c>
      <c r="K66" s="4" t="s">
        <v>2259</v>
      </c>
    </row>
    <row r="67" spans="1:11">
      <c r="A67" s="13">
        <v>1304788</v>
      </c>
      <c r="B67" s="1" t="s">
        <v>2001</v>
      </c>
      <c r="C67" s="1" t="str">
        <f>D67&amp;" "&amp;E67&amp;" "&amp;I67</f>
        <v>Charcoal Cleo Chenille Metallic Carpet</v>
      </c>
      <c r="D67" s="1" t="s">
        <v>11</v>
      </c>
      <c r="E67" s="1" t="s">
        <v>1246</v>
      </c>
      <c r="F67" s="1" t="s">
        <v>1304</v>
      </c>
      <c r="G67" s="1" t="s">
        <v>2872</v>
      </c>
      <c r="H67" s="1" t="s">
        <v>2886</v>
      </c>
      <c r="I67" s="1" t="s">
        <v>1272</v>
      </c>
      <c r="J67" s="4" t="s">
        <v>1245</v>
      </c>
      <c r="K67" s="4" t="s">
        <v>2259</v>
      </c>
    </row>
    <row r="68" spans="1:11">
      <c r="A68" s="13">
        <v>1339428</v>
      </c>
      <c r="B68" s="1" t="s">
        <v>2001</v>
      </c>
      <c r="C68" s="1" t="str">
        <f>D68&amp;" "&amp;E68&amp;" "&amp;I68</f>
        <v>Charcoal Cleo Chenille Metallic Carpet</v>
      </c>
      <c r="D68" s="1" t="s">
        <v>11</v>
      </c>
      <c r="E68" s="1" t="s">
        <v>1246</v>
      </c>
      <c r="F68" s="1" t="s">
        <v>1299</v>
      </c>
      <c r="G68" s="1" t="s">
        <v>2872</v>
      </c>
      <c r="H68" s="1" t="s">
        <v>2886</v>
      </c>
      <c r="I68" s="1" t="s">
        <v>1272</v>
      </c>
      <c r="J68" s="4" t="s">
        <v>1245</v>
      </c>
      <c r="K68" s="4" t="s">
        <v>2259</v>
      </c>
    </row>
    <row r="69" spans="1:11">
      <c r="A69" s="13">
        <v>1339429</v>
      </c>
      <c r="B69" s="1" t="s">
        <v>2001</v>
      </c>
      <c r="C69" s="1" t="str">
        <f>D69&amp;" "&amp;E69&amp;" "&amp;I69</f>
        <v>Charcoal Cleo Chenille Metallic Carpet</v>
      </c>
      <c r="D69" s="1" t="s">
        <v>11</v>
      </c>
      <c r="E69" s="1" t="s">
        <v>1246</v>
      </c>
      <c r="F69" s="1" t="s">
        <v>1300</v>
      </c>
      <c r="G69" s="1" t="s">
        <v>2872</v>
      </c>
      <c r="H69" s="1" t="s">
        <v>2886</v>
      </c>
      <c r="I69" s="1" t="s">
        <v>1272</v>
      </c>
      <c r="J69" s="4" t="s">
        <v>1245</v>
      </c>
      <c r="K69" s="4" t="s">
        <v>2259</v>
      </c>
    </row>
    <row r="70" spans="1:11">
      <c r="A70" s="13" t="s">
        <v>3561</v>
      </c>
      <c r="B70" s="1" t="s">
        <v>2001</v>
      </c>
      <c r="C70" s="1" t="str">
        <f>D70&amp;" "&amp;E70&amp;" "&amp;I70</f>
        <v>Charcoal Cleo Chenille Metallic Carpet</v>
      </c>
      <c r="D70" s="1" t="s">
        <v>11</v>
      </c>
      <c r="E70" s="1" t="s">
        <v>1246</v>
      </c>
      <c r="F70" s="1" t="s">
        <v>2910</v>
      </c>
      <c r="G70" s="1" t="s">
        <v>2872</v>
      </c>
      <c r="H70" s="1" t="s">
        <v>2886</v>
      </c>
      <c r="I70" s="1" t="s">
        <v>1272</v>
      </c>
      <c r="J70" s="4" t="s">
        <v>1245</v>
      </c>
      <c r="K70" s="4" t="s">
        <v>2259</v>
      </c>
    </row>
    <row r="71" spans="1:11">
      <c r="A71" s="13">
        <v>1059230</v>
      </c>
      <c r="B71" s="1" t="s">
        <v>1469</v>
      </c>
      <c r="C71" s="1" t="str">
        <f>D71&amp;" "&amp;E71&amp;" "&amp;I71</f>
        <v>Antoinette Mandala Chenille Metallic Carpet</v>
      </c>
      <c r="D71" s="1" t="s">
        <v>22</v>
      </c>
      <c r="E71" s="1" t="s">
        <v>23</v>
      </c>
      <c r="F71" s="1" t="s">
        <v>1301</v>
      </c>
      <c r="G71" s="1" t="s">
        <v>2872</v>
      </c>
      <c r="H71" s="1" t="s">
        <v>2886</v>
      </c>
      <c r="I71" s="1" t="s">
        <v>1272</v>
      </c>
      <c r="J71" s="4" t="s">
        <v>21</v>
      </c>
      <c r="K71" s="4" t="s">
        <v>2254</v>
      </c>
    </row>
    <row r="72" spans="1:11">
      <c r="A72" s="13">
        <v>1059234</v>
      </c>
      <c r="B72" s="1" t="s">
        <v>1469</v>
      </c>
      <c r="C72" s="1" t="str">
        <f>D72&amp;" "&amp;E72&amp;" "&amp;I72</f>
        <v>Antoinette Mandala Chenille Metallic Carpet</v>
      </c>
      <c r="D72" s="1" t="s">
        <v>22</v>
      </c>
      <c r="E72" s="1" t="s">
        <v>23</v>
      </c>
      <c r="F72" s="1" t="s">
        <v>1304</v>
      </c>
      <c r="G72" s="1" t="s">
        <v>2872</v>
      </c>
      <c r="H72" s="1" t="s">
        <v>2886</v>
      </c>
      <c r="I72" s="1" t="s">
        <v>1272</v>
      </c>
      <c r="J72" s="4" t="s">
        <v>21</v>
      </c>
      <c r="K72" s="4" t="s">
        <v>2254</v>
      </c>
    </row>
    <row r="73" spans="1:11">
      <c r="A73" s="13">
        <v>1264284</v>
      </c>
      <c r="B73" s="1" t="s">
        <v>1469</v>
      </c>
      <c r="C73" s="1" t="str">
        <f>D73&amp;" "&amp;E73&amp;" "&amp;I73</f>
        <v>Antoinette Mandala Chenille Metallic Carpet</v>
      </c>
      <c r="D73" s="1" t="s">
        <v>22</v>
      </c>
      <c r="E73" s="1" t="s">
        <v>23</v>
      </c>
      <c r="F73" s="1" t="s">
        <v>1302</v>
      </c>
      <c r="G73" s="1" t="s">
        <v>2872</v>
      </c>
      <c r="H73" s="1" t="s">
        <v>2886</v>
      </c>
      <c r="I73" s="1" t="s">
        <v>1272</v>
      </c>
      <c r="J73" s="4" t="s">
        <v>21</v>
      </c>
      <c r="K73" s="4" t="s">
        <v>2254</v>
      </c>
    </row>
    <row r="74" spans="1:11">
      <c r="A74" s="13">
        <v>1265683</v>
      </c>
      <c r="B74" s="1" t="s">
        <v>1469</v>
      </c>
      <c r="C74" s="1" t="str">
        <f>D74&amp;" "&amp;E74&amp;" "&amp;I74</f>
        <v>Antoinette Mandala Chenille Metallic Carpet</v>
      </c>
      <c r="D74" s="1" t="s">
        <v>22</v>
      </c>
      <c r="E74" s="1" t="s">
        <v>23</v>
      </c>
      <c r="F74" s="1" t="s">
        <v>1300</v>
      </c>
      <c r="G74" s="1" t="s">
        <v>2872</v>
      </c>
      <c r="H74" s="1" t="s">
        <v>2886</v>
      </c>
      <c r="I74" s="1" t="s">
        <v>1272</v>
      </c>
      <c r="J74" s="4" t="s">
        <v>21</v>
      </c>
      <c r="K74" s="4" t="s">
        <v>2254</v>
      </c>
    </row>
    <row r="75" spans="1:11">
      <c r="A75" s="13">
        <v>1278582</v>
      </c>
      <c r="B75" s="1" t="s">
        <v>1469</v>
      </c>
      <c r="C75" s="1" t="str">
        <f>D75&amp;" "&amp;E75&amp;" "&amp;I75</f>
        <v>Antoinette Mandala Chenille Metallic Carpet</v>
      </c>
      <c r="D75" s="1" t="s">
        <v>22</v>
      </c>
      <c r="E75" s="1" t="s">
        <v>23</v>
      </c>
      <c r="F75" s="1" t="s">
        <v>1299</v>
      </c>
      <c r="G75" s="1" t="s">
        <v>2872</v>
      </c>
      <c r="H75" s="1" t="s">
        <v>2886</v>
      </c>
      <c r="I75" s="1" t="s">
        <v>1272</v>
      </c>
      <c r="J75" s="4" t="s">
        <v>21</v>
      </c>
      <c r="K75" s="4" t="s">
        <v>2254</v>
      </c>
    </row>
    <row r="76" spans="1:11">
      <c r="A76" s="13">
        <v>1294814</v>
      </c>
      <c r="B76" s="1" t="s">
        <v>1469</v>
      </c>
      <c r="C76" s="1" t="str">
        <f>D76&amp;" "&amp;E76&amp;" "&amp;I76</f>
        <v>Antoinette Mandala Chenille Metallic Carpet</v>
      </c>
      <c r="D76" s="1" t="s">
        <v>22</v>
      </c>
      <c r="E76" s="1" t="s">
        <v>23</v>
      </c>
      <c r="F76" s="1" t="s">
        <v>1303</v>
      </c>
      <c r="G76" s="1" t="s">
        <v>2872</v>
      </c>
      <c r="H76" s="1" t="s">
        <v>2886</v>
      </c>
      <c r="I76" s="1" t="s">
        <v>1272</v>
      </c>
      <c r="J76" s="4" t="s">
        <v>21</v>
      </c>
      <c r="K76" s="4" t="s">
        <v>2254</v>
      </c>
    </row>
    <row r="77" spans="1:11">
      <c r="A77" s="13" t="s">
        <v>3571</v>
      </c>
      <c r="B77" s="1" t="s">
        <v>1469</v>
      </c>
      <c r="C77" s="1" t="str">
        <f>D77&amp;" "&amp;E77&amp;" "&amp;I77</f>
        <v>Antoinette Mandala Chenille Metallic Carpet</v>
      </c>
      <c r="D77" s="1" t="s">
        <v>22</v>
      </c>
      <c r="E77" s="1" t="s">
        <v>23</v>
      </c>
      <c r="F77" s="1" t="s">
        <v>2910</v>
      </c>
      <c r="G77" s="1" t="s">
        <v>2872</v>
      </c>
      <c r="H77" s="1" t="s">
        <v>2886</v>
      </c>
      <c r="I77" s="1" t="s">
        <v>1272</v>
      </c>
      <c r="J77" s="4" t="s">
        <v>21</v>
      </c>
      <c r="K77" s="4" t="s">
        <v>2254</v>
      </c>
    </row>
    <row r="78" spans="1:11">
      <c r="A78" s="13">
        <v>841307</v>
      </c>
      <c r="B78" s="1" t="s">
        <v>1411</v>
      </c>
      <c r="C78" s="1" t="str">
        <f>D78&amp;" "&amp;E78&amp;" "&amp;I78</f>
        <v>Sapphire Mandala Chenille Metallic Carpet</v>
      </c>
      <c r="D78" s="1" t="s">
        <v>35</v>
      </c>
      <c r="E78" s="1" t="s">
        <v>23</v>
      </c>
      <c r="F78" s="1" t="s">
        <v>1301</v>
      </c>
      <c r="G78" s="1" t="s">
        <v>2872</v>
      </c>
      <c r="H78" s="1" t="s">
        <v>2886</v>
      </c>
      <c r="I78" s="1" t="s">
        <v>1272</v>
      </c>
      <c r="J78" s="4" t="s">
        <v>36</v>
      </c>
      <c r="K78" s="4" t="s">
        <v>2285</v>
      </c>
    </row>
    <row r="79" spans="1:11">
      <c r="A79" s="13">
        <v>1086553</v>
      </c>
      <c r="B79" s="1" t="s">
        <v>1411</v>
      </c>
      <c r="C79" s="1" t="str">
        <f>D79&amp;" "&amp;E79&amp;" "&amp;I79</f>
        <v>Sapphire Mandala Chenille Metallic Carpet</v>
      </c>
      <c r="D79" s="1" t="s">
        <v>35</v>
      </c>
      <c r="E79" s="1" t="s">
        <v>23</v>
      </c>
      <c r="F79" s="1" t="s">
        <v>1304</v>
      </c>
      <c r="G79" s="1" t="s">
        <v>2872</v>
      </c>
      <c r="H79" s="1" t="s">
        <v>2886</v>
      </c>
      <c r="I79" s="1" t="s">
        <v>1272</v>
      </c>
      <c r="J79" s="4" t="s">
        <v>34</v>
      </c>
      <c r="K79" s="4" t="s">
        <v>2286</v>
      </c>
    </row>
    <row r="80" spans="1:11">
      <c r="A80" s="13">
        <v>1086558</v>
      </c>
      <c r="B80" s="1" t="s">
        <v>1411</v>
      </c>
      <c r="C80" s="1" t="str">
        <f>D80&amp;" "&amp;E80&amp;" "&amp;I80</f>
        <v>Sapphire Mandala Chenille Metallic Carpet</v>
      </c>
      <c r="D80" s="1" t="s">
        <v>35</v>
      </c>
      <c r="E80" s="1" t="s">
        <v>23</v>
      </c>
      <c r="F80" s="1" t="s">
        <v>1303</v>
      </c>
      <c r="G80" s="1" t="s">
        <v>2872</v>
      </c>
      <c r="H80" s="1" t="s">
        <v>2886</v>
      </c>
      <c r="I80" s="1" t="s">
        <v>1272</v>
      </c>
      <c r="J80" s="4" t="s">
        <v>34</v>
      </c>
      <c r="K80" s="4" t="s">
        <v>2286</v>
      </c>
    </row>
    <row r="81" spans="1:11">
      <c r="A81" s="13">
        <v>1113504</v>
      </c>
      <c r="B81" s="1" t="s">
        <v>1411</v>
      </c>
      <c r="C81" s="1" t="str">
        <f>D81&amp;" "&amp;E81&amp;" "&amp;I81</f>
        <v>Sapphire Mandala Chenille Metallic Carpet</v>
      </c>
      <c r="D81" s="1" t="s">
        <v>35</v>
      </c>
      <c r="E81" s="1" t="s">
        <v>23</v>
      </c>
      <c r="F81" s="1" t="s">
        <v>1300</v>
      </c>
      <c r="G81" s="1" t="s">
        <v>2872</v>
      </c>
      <c r="H81" s="1" t="s">
        <v>2886</v>
      </c>
      <c r="I81" s="1" t="s">
        <v>1272</v>
      </c>
      <c r="J81" s="4" t="s">
        <v>36</v>
      </c>
      <c r="K81" s="4" t="s">
        <v>2285</v>
      </c>
    </row>
    <row r="82" spans="1:11">
      <c r="A82" s="13">
        <v>1175123</v>
      </c>
      <c r="B82" s="1" t="s">
        <v>1411</v>
      </c>
      <c r="C82" s="1" t="str">
        <f>D82&amp;" "&amp;E82&amp;" "&amp;I82</f>
        <v>Sapphire Mandala Chenille Metallic Carpet</v>
      </c>
      <c r="D82" s="1" t="s">
        <v>35</v>
      </c>
      <c r="E82" s="1" t="s">
        <v>23</v>
      </c>
      <c r="F82" s="1" t="s">
        <v>1302</v>
      </c>
      <c r="G82" s="1" t="s">
        <v>2872</v>
      </c>
      <c r="H82" s="1" t="s">
        <v>2886</v>
      </c>
      <c r="I82" s="1" t="s">
        <v>1272</v>
      </c>
      <c r="J82" s="4" t="s">
        <v>34</v>
      </c>
      <c r="K82" s="4" t="s">
        <v>2286</v>
      </c>
    </row>
    <row r="83" spans="1:11">
      <c r="A83" s="13">
        <v>1175128</v>
      </c>
      <c r="B83" s="1" t="s">
        <v>1411</v>
      </c>
      <c r="C83" s="1" t="str">
        <f>D83&amp;" "&amp;E83&amp;" "&amp;I83</f>
        <v>Sapphire Mandala Chenille Metallic Carpet</v>
      </c>
      <c r="D83" s="1" t="s">
        <v>35</v>
      </c>
      <c r="E83" s="1" t="s">
        <v>23</v>
      </c>
      <c r="F83" s="1" t="s">
        <v>1299</v>
      </c>
      <c r="G83" s="1" t="s">
        <v>2872</v>
      </c>
      <c r="H83" s="1" t="s">
        <v>2886</v>
      </c>
      <c r="I83" s="1" t="s">
        <v>1272</v>
      </c>
      <c r="J83" s="4" t="s">
        <v>34</v>
      </c>
      <c r="K83" s="4" t="s">
        <v>2286</v>
      </c>
    </row>
    <row r="84" spans="1:11">
      <c r="A84" s="13" t="s">
        <v>3572</v>
      </c>
      <c r="B84" s="1" t="s">
        <v>1411</v>
      </c>
      <c r="C84" s="1" t="str">
        <f>D84&amp;" "&amp;E84&amp;" "&amp;I84</f>
        <v>Sapphire Mandala Chenille Metallic Carpet</v>
      </c>
      <c r="D84" s="1" t="s">
        <v>35</v>
      </c>
      <c r="E84" s="1" t="s">
        <v>23</v>
      </c>
      <c r="F84" s="1" t="s">
        <v>2910</v>
      </c>
      <c r="G84" s="1" t="s">
        <v>2872</v>
      </c>
      <c r="H84" s="1" t="s">
        <v>2886</v>
      </c>
      <c r="I84" s="1" t="s">
        <v>1272</v>
      </c>
      <c r="J84" s="4" t="s">
        <v>34</v>
      </c>
      <c r="K84" s="4" t="s">
        <v>2286</v>
      </c>
    </row>
    <row r="85" spans="1:11">
      <c r="A85" s="13">
        <v>1086298</v>
      </c>
      <c r="B85" s="1" t="s">
        <v>1493</v>
      </c>
      <c r="C85" s="1" t="str">
        <f>D85&amp;" "&amp;E85&amp;" "&amp;I85</f>
        <v>Tourmaline Mandala Chenille Metallic Carpet</v>
      </c>
      <c r="D85" s="1" t="s">
        <v>40</v>
      </c>
      <c r="E85" s="1" t="s">
        <v>23</v>
      </c>
      <c r="F85" s="1" t="s">
        <v>1299</v>
      </c>
      <c r="G85" s="1" t="s">
        <v>2872</v>
      </c>
      <c r="H85" s="1" t="s">
        <v>2886</v>
      </c>
      <c r="I85" s="1" t="s">
        <v>1272</v>
      </c>
      <c r="J85" s="4" t="s">
        <v>39</v>
      </c>
      <c r="K85" s="4" t="s">
        <v>2289</v>
      </c>
    </row>
    <row r="86" spans="1:11">
      <c r="A86" s="13">
        <v>1110721</v>
      </c>
      <c r="B86" s="1" t="s">
        <v>1493</v>
      </c>
      <c r="C86" s="1" t="str">
        <f>D86&amp;" "&amp;E86&amp;" "&amp;I86</f>
        <v>Tourmaline Mandala Chenille Metallic Carpet</v>
      </c>
      <c r="D86" s="1" t="s">
        <v>40</v>
      </c>
      <c r="E86" s="1" t="s">
        <v>23</v>
      </c>
      <c r="F86" s="1" t="s">
        <v>1303</v>
      </c>
      <c r="G86" s="1" t="s">
        <v>2872</v>
      </c>
      <c r="H86" s="1" t="s">
        <v>2886</v>
      </c>
      <c r="I86" s="1" t="s">
        <v>1272</v>
      </c>
      <c r="J86" s="4" t="s">
        <v>39</v>
      </c>
      <c r="K86" s="4" t="s">
        <v>2289</v>
      </c>
    </row>
    <row r="87" spans="1:11">
      <c r="A87" s="13">
        <v>1113510</v>
      </c>
      <c r="B87" s="1" t="s">
        <v>1493</v>
      </c>
      <c r="C87" s="1" t="str">
        <f>D87&amp;" "&amp;E87&amp;" "&amp;I87</f>
        <v>Tourmaline Mandala Chenille Metallic Carpet</v>
      </c>
      <c r="D87" s="1" t="s">
        <v>40</v>
      </c>
      <c r="E87" s="1" t="s">
        <v>23</v>
      </c>
      <c r="F87" s="1" t="s">
        <v>1301</v>
      </c>
      <c r="G87" s="1" t="s">
        <v>2872</v>
      </c>
      <c r="H87" s="1" t="s">
        <v>2886</v>
      </c>
      <c r="I87" s="1" t="s">
        <v>1272</v>
      </c>
      <c r="J87" s="4" t="s">
        <v>39</v>
      </c>
      <c r="K87" s="4" t="s">
        <v>2289</v>
      </c>
    </row>
    <row r="88" spans="1:11">
      <c r="A88" s="13">
        <v>1175118</v>
      </c>
      <c r="B88" s="1" t="s">
        <v>1493</v>
      </c>
      <c r="C88" s="1" t="str">
        <f>D88&amp;" "&amp;E88&amp;" "&amp;I88</f>
        <v>Tourmaline Mandala Chenille Metallic Carpet</v>
      </c>
      <c r="D88" s="1" t="s">
        <v>40</v>
      </c>
      <c r="E88" s="1" t="s">
        <v>23</v>
      </c>
      <c r="F88" s="1" t="s">
        <v>1302</v>
      </c>
      <c r="G88" s="1" t="s">
        <v>2872</v>
      </c>
      <c r="H88" s="1" t="s">
        <v>2886</v>
      </c>
      <c r="I88" s="1" t="s">
        <v>1272</v>
      </c>
      <c r="J88" s="4" t="s">
        <v>39</v>
      </c>
      <c r="K88" s="4" t="s">
        <v>2289</v>
      </c>
    </row>
    <row r="89" spans="1:11">
      <c r="A89" s="13">
        <v>1210304</v>
      </c>
      <c r="B89" s="1" t="s">
        <v>1493</v>
      </c>
      <c r="C89" s="1" t="str">
        <f>D89&amp;" "&amp;E89&amp;" "&amp;I89</f>
        <v>Tourmaline Mandala Chenille Metallic Carpet</v>
      </c>
      <c r="D89" s="1" t="s">
        <v>40</v>
      </c>
      <c r="E89" s="1" t="s">
        <v>23</v>
      </c>
      <c r="F89" s="1" t="s">
        <v>1304</v>
      </c>
      <c r="G89" s="1" t="s">
        <v>2872</v>
      </c>
      <c r="H89" s="1" t="s">
        <v>2886</v>
      </c>
      <c r="I89" s="1" t="s">
        <v>1272</v>
      </c>
      <c r="J89" s="4" t="s">
        <v>39</v>
      </c>
      <c r="K89" s="4" t="s">
        <v>2289</v>
      </c>
    </row>
    <row r="90" spans="1:11">
      <c r="A90" s="13">
        <v>111073721</v>
      </c>
      <c r="B90" s="1" t="s">
        <v>1493</v>
      </c>
      <c r="C90" s="1" t="str">
        <f>D90&amp;" "&amp;E90&amp;" "&amp;I90</f>
        <v>Tourmaline Mandala Chenille Metallic Carpet</v>
      </c>
      <c r="D90" s="1" t="s">
        <v>40</v>
      </c>
      <c r="E90" s="1" t="s">
        <v>23</v>
      </c>
      <c r="F90" s="1" t="s">
        <v>1300</v>
      </c>
      <c r="G90" s="1" t="s">
        <v>2872</v>
      </c>
      <c r="H90" s="1" t="s">
        <v>2886</v>
      </c>
      <c r="I90" s="1" t="s">
        <v>1272</v>
      </c>
      <c r="J90" s="4" t="s">
        <v>39</v>
      </c>
      <c r="K90" s="4" t="s">
        <v>2289</v>
      </c>
    </row>
    <row r="91" spans="1:11">
      <c r="A91" s="13" t="s">
        <v>3574</v>
      </c>
      <c r="B91" s="1" t="s">
        <v>1493</v>
      </c>
      <c r="C91" s="1" t="str">
        <f>D91&amp;" "&amp;E91&amp;" "&amp;I91</f>
        <v>Tourmaline Mandala Chenille Metallic Carpet</v>
      </c>
      <c r="D91" s="1" t="s">
        <v>40</v>
      </c>
      <c r="E91" s="1" t="s">
        <v>23</v>
      </c>
      <c r="F91" s="1" t="s">
        <v>2910</v>
      </c>
      <c r="G91" s="1" t="s">
        <v>2872</v>
      </c>
      <c r="H91" s="1" t="s">
        <v>2886</v>
      </c>
      <c r="I91" s="1" t="s">
        <v>1272</v>
      </c>
      <c r="J91" s="4" t="s">
        <v>39</v>
      </c>
      <c r="K91" s="4" t="s">
        <v>2289</v>
      </c>
    </row>
    <row r="92" spans="1:11">
      <c r="A92" s="13">
        <v>1211180</v>
      </c>
      <c r="B92" s="1" t="s">
        <v>1619</v>
      </c>
      <c r="C92" s="1" t="str">
        <f>D92&amp;" "&amp;E92&amp;" "&amp;I92</f>
        <v>Slate Mandala Chenille Metallic Carpet</v>
      </c>
      <c r="D92" s="1" t="s">
        <v>38</v>
      </c>
      <c r="E92" s="1" t="s">
        <v>23</v>
      </c>
      <c r="F92" s="1" t="s">
        <v>1302</v>
      </c>
      <c r="G92" s="1" t="s">
        <v>2872</v>
      </c>
      <c r="H92" s="1" t="s">
        <v>2886</v>
      </c>
      <c r="I92" s="1" t="s">
        <v>1272</v>
      </c>
      <c r="J92" s="4" t="s">
        <v>37</v>
      </c>
      <c r="K92" s="4" t="s">
        <v>2287</v>
      </c>
    </row>
    <row r="93" spans="1:11">
      <c r="A93" s="13">
        <v>1211181</v>
      </c>
      <c r="B93" s="1" t="s">
        <v>1619</v>
      </c>
      <c r="C93" s="1" t="str">
        <f>D93&amp;" "&amp;E93&amp;" "&amp;I93</f>
        <v>Slate Mandala Chenille Metallic Carpet</v>
      </c>
      <c r="D93" s="1" t="s">
        <v>38</v>
      </c>
      <c r="E93" s="1" t="s">
        <v>23</v>
      </c>
      <c r="F93" s="1" t="s">
        <v>1303</v>
      </c>
      <c r="G93" s="1" t="s">
        <v>2872</v>
      </c>
      <c r="H93" s="1" t="s">
        <v>2886</v>
      </c>
      <c r="I93" s="1" t="s">
        <v>1272</v>
      </c>
      <c r="J93" s="4" t="s">
        <v>37</v>
      </c>
      <c r="K93" s="4" t="s">
        <v>2287</v>
      </c>
    </row>
    <row r="94" spans="1:11">
      <c r="A94" s="13">
        <v>1211183</v>
      </c>
      <c r="B94" s="1" t="s">
        <v>1619</v>
      </c>
      <c r="C94" s="1" t="str">
        <f>D94&amp;" "&amp;E94&amp;" "&amp;I94</f>
        <v>Slate Mandala Chenille Metallic Carpet</v>
      </c>
      <c r="D94" s="1" t="s">
        <v>38</v>
      </c>
      <c r="E94" s="1" t="s">
        <v>23</v>
      </c>
      <c r="F94" s="1" t="s">
        <v>1304</v>
      </c>
      <c r="G94" s="1" t="s">
        <v>2872</v>
      </c>
      <c r="H94" s="1" t="s">
        <v>2886</v>
      </c>
      <c r="I94" s="1" t="s">
        <v>1272</v>
      </c>
      <c r="J94" s="4" t="s">
        <v>37</v>
      </c>
      <c r="K94" s="4" t="s">
        <v>2287</v>
      </c>
    </row>
    <row r="95" spans="1:11">
      <c r="A95" s="13">
        <v>1221701</v>
      </c>
      <c r="B95" s="1" t="s">
        <v>1619</v>
      </c>
      <c r="C95" s="1" t="str">
        <f>D95&amp;" "&amp;E95&amp;" "&amp;I95</f>
        <v>Slate Mandala Chenille Metallic Carpet</v>
      </c>
      <c r="D95" s="1" t="s">
        <v>38</v>
      </c>
      <c r="E95" s="1" t="s">
        <v>23</v>
      </c>
      <c r="F95" s="1" t="s">
        <v>1301</v>
      </c>
      <c r="G95" s="1" t="s">
        <v>2872</v>
      </c>
      <c r="H95" s="1" t="s">
        <v>2886</v>
      </c>
      <c r="I95" s="1" t="s">
        <v>1272</v>
      </c>
      <c r="J95" s="4" t="s">
        <v>37</v>
      </c>
      <c r="K95" s="4" t="s">
        <v>2287</v>
      </c>
    </row>
    <row r="96" spans="1:11">
      <c r="A96" s="13">
        <v>1221702</v>
      </c>
      <c r="B96" s="1" t="s">
        <v>1619</v>
      </c>
      <c r="C96" s="1" t="str">
        <f>D96&amp;" "&amp;E96&amp;" "&amp;I96</f>
        <v>Slate Mandala Chenille Metallic Carpet</v>
      </c>
      <c r="D96" s="1" t="s">
        <v>38</v>
      </c>
      <c r="E96" s="1" t="s">
        <v>23</v>
      </c>
      <c r="F96" s="1" t="s">
        <v>1300</v>
      </c>
      <c r="G96" s="1" t="s">
        <v>2872</v>
      </c>
      <c r="H96" s="1" t="s">
        <v>2886</v>
      </c>
      <c r="I96" s="1" t="s">
        <v>1272</v>
      </c>
      <c r="J96" s="4" t="s">
        <v>37</v>
      </c>
      <c r="K96" s="4" t="s">
        <v>2287</v>
      </c>
    </row>
    <row r="97" spans="1:11">
      <c r="A97" s="13">
        <v>1278825</v>
      </c>
      <c r="B97" s="1" t="s">
        <v>1619</v>
      </c>
      <c r="C97" s="1" t="str">
        <f>D97&amp;" "&amp;E97&amp;" "&amp;I97</f>
        <v>Slate Mandala Chenille Metallic Carpet</v>
      </c>
      <c r="D97" s="1" t="s">
        <v>38</v>
      </c>
      <c r="E97" s="1" t="s">
        <v>23</v>
      </c>
      <c r="F97" s="1" t="s">
        <v>1299</v>
      </c>
      <c r="G97" s="1" t="s">
        <v>2872</v>
      </c>
      <c r="H97" s="1" t="s">
        <v>2886</v>
      </c>
      <c r="I97" s="1" t="s">
        <v>1272</v>
      </c>
      <c r="J97" s="4" t="s">
        <v>37</v>
      </c>
      <c r="K97" s="4" t="s">
        <v>2287</v>
      </c>
    </row>
    <row r="98" spans="1:11">
      <c r="A98" s="13" t="s">
        <v>3576</v>
      </c>
      <c r="B98" s="1" t="s">
        <v>1619</v>
      </c>
      <c r="C98" s="1" t="str">
        <f>D98&amp;" "&amp;E98&amp;" "&amp;I98</f>
        <v>Slate Mandala Chenille Metallic Carpet</v>
      </c>
      <c r="D98" s="1" t="s">
        <v>38</v>
      </c>
      <c r="E98" s="1" t="s">
        <v>23</v>
      </c>
      <c r="F98" s="1" t="s">
        <v>2910</v>
      </c>
      <c r="G98" s="1" t="s">
        <v>2872</v>
      </c>
      <c r="H98" s="1" t="s">
        <v>2886</v>
      </c>
      <c r="I98" s="1" t="s">
        <v>1272</v>
      </c>
      <c r="J98" s="4" t="s">
        <v>37</v>
      </c>
      <c r="K98" s="4" t="s">
        <v>2287</v>
      </c>
    </row>
    <row r="99" spans="1:11">
      <c r="A99" s="13">
        <v>1308793</v>
      </c>
      <c r="B99" s="1" t="s">
        <v>2005</v>
      </c>
      <c r="C99" s="1" t="str">
        <f>D99&amp;" "&amp;E99&amp;" "&amp;I99</f>
        <v>Mustard Mandala Chenille Metallic Carpet</v>
      </c>
      <c r="D99" s="1" t="s">
        <v>3838</v>
      </c>
      <c r="E99" s="1" t="s">
        <v>23</v>
      </c>
      <c r="F99" s="1" t="s">
        <v>1304</v>
      </c>
      <c r="G99" s="1" t="s">
        <v>2872</v>
      </c>
      <c r="H99" s="1" t="s">
        <v>2886</v>
      </c>
      <c r="I99" s="1" t="s">
        <v>1272</v>
      </c>
      <c r="J99" s="4" t="s">
        <v>1181</v>
      </c>
      <c r="K99" s="4" t="s">
        <v>2276</v>
      </c>
    </row>
    <row r="100" spans="1:11">
      <c r="A100" s="13">
        <v>1311661</v>
      </c>
      <c r="B100" s="1" t="s">
        <v>2005</v>
      </c>
      <c r="C100" s="1" t="str">
        <f>D100&amp;" "&amp;E100&amp;" "&amp;I100</f>
        <v>Mustard Mandala Chenille Metallic Carpet</v>
      </c>
      <c r="D100" s="1" t="s">
        <v>3838</v>
      </c>
      <c r="E100" s="1" t="s">
        <v>23</v>
      </c>
      <c r="F100" s="1" t="s">
        <v>1301</v>
      </c>
      <c r="G100" s="1" t="s">
        <v>2872</v>
      </c>
      <c r="H100" s="1" t="s">
        <v>2886</v>
      </c>
      <c r="I100" s="1" t="s">
        <v>1272</v>
      </c>
      <c r="J100" s="4" t="s">
        <v>1181</v>
      </c>
      <c r="K100" s="4" t="s">
        <v>2276</v>
      </c>
    </row>
    <row r="101" spans="1:11">
      <c r="A101" s="13">
        <v>1313831</v>
      </c>
      <c r="B101" s="1" t="s">
        <v>2005</v>
      </c>
      <c r="C101" s="1" t="str">
        <f>D101&amp;" "&amp;E101&amp;" "&amp;I101</f>
        <v>Mustard Mandala Chenille Metallic Carpet</v>
      </c>
      <c r="D101" s="1" t="s">
        <v>3838</v>
      </c>
      <c r="E101" s="1" t="s">
        <v>23</v>
      </c>
      <c r="F101" s="1" t="s">
        <v>1300</v>
      </c>
      <c r="G101" s="1" t="s">
        <v>2872</v>
      </c>
      <c r="H101" s="1" t="s">
        <v>2886</v>
      </c>
      <c r="I101" s="1" t="s">
        <v>1272</v>
      </c>
      <c r="J101" s="4" t="s">
        <v>1181</v>
      </c>
      <c r="K101" s="4" t="s">
        <v>2276</v>
      </c>
    </row>
    <row r="102" spans="1:11">
      <c r="A102" s="13">
        <v>1313833</v>
      </c>
      <c r="B102" s="1" t="s">
        <v>2005</v>
      </c>
      <c r="C102" s="1" t="str">
        <f>D102&amp;" "&amp;E102&amp;" "&amp;I102</f>
        <v>Mustard Mandala Chenille Metallic Carpet</v>
      </c>
      <c r="D102" s="1" t="s">
        <v>3838</v>
      </c>
      <c r="E102" s="1" t="s">
        <v>23</v>
      </c>
      <c r="F102" s="1" t="s">
        <v>1302</v>
      </c>
      <c r="G102" s="1" t="s">
        <v>2872</v>
      </c>
      <c r="H102" s="1" t="s">
        <v>2886</v>
      </c>
      <c r="I102" s="1" t="s">
        <v>1272</v>
      </c>
      <c r="J102" s="4" t="s">
        <v>1181</v>
      </c>
      <c r="K102" s="4" t="s">
        <v>2276</v>
      </c>
    </row>
    <row r="103" spans="1:11">
      <c r="A103" s="13">
        <v>1313834</v>
      </c>
      <c r="B103" s="1" t="s">
        <v>2005</v>
      </c>
      <c r="C103" s="1" t="str">
        <f>D103&amp;" "&amp;E103&amp;" "&amp;I103</f>
        <v>Mustard Mandala Chenille Metallic Carpet</v>
      </c>
      <c r="D103" s="1" t="s">
        <v>3838</v>
      </c>
      <c r="E103" s="1" t="s">
        <v>23</v>
      </c>
      <c r="F103" s="1" t="s">
        <v>1303</v>
      </c>
      <c r="G103" s="1" t="s">
        <v>2872</v>
      </c>
      <c r="H103" s="1" t="s">
        <v>2886</v>
      </c>
      <c r="I103" s="1" t="s">
        <v>1272</v>
      </c>
      <c r="J103" s="4" t="s">
        <v>1181</v>
      </c>
      <c r="K103" s="4" t="s">
        <v>2276</v>
      </c>
    </row>
    <row r="104" spans="1:11">
      <c r="A104" s="13">
        <v>1322268</v>
      </c>
      <c r="B104" s="1" t="s">
        <v>2005</v>
      </c>
      <c r="C104" s="1" t="str">
        <f>D104&amp;" "&amp;E104&amp;" "&amp;I104</f>
        <v>Mustard Mandala Chenille Metallic Carpet</v>
      </c>
      <c r="D104" s="1" t="s">
        <v>3838</v>
      </c>
      <c r="E104" s="1" t="s">
        <v>23</v>
      </c>
      <c r="F104" s="1" t="s">
        <v>1299</v>
      </c>
      <c r="G104" s="1" t="s">
        <v>2872</v>
      </c>
      <c r="H104" s="1" t="s">
        <v>2886</v>
      </c>
      <c r="I104" s="1" t="s">
        <v>1272</v>
      </c>
      <c r="J104" s="4" t="s">
        <v>1181</v>
      </c>
      <c r="K104" s="4" t="s">
        <v>2276</v>
      </c>
    </row>
    <row r="105" spans="1:11">
      <c r="A105" s="13" t="s">
        <v>3579</v>
      </c>
      <c r="B105" s="1" t="s">
        <v>2005</v>
      </c>
      <c r="C105" s="1" t="str">
        <f>D105&amp;" "&amp;E105&amp;" "&amp;I105</f>
        <v>Mustard Mandala Chenille Metallic Carpet</v>
      </c>
      <c r="D105" s="1" t="s">
        <v>3838</v>
      </c>
      <c r="E105" s="1" t="s">
        <v>23</v>
      </c>
      <c r="F105" s="1" t="s">
        <v>2910</v>
      </c>
      <c r="G105" s="1" t="s">
        <v>2872</v>
      </c>
      <c r="H105" s="1" t="s">
        <v>2886</v>
      </c>
      <c r="I105" s="1" t="s">
        <v>1272</v>
      </c>
      <c r="J105" s="4" t="s">
        <v>1181</v>
      </c>
      <c r="K105" s="4" t="s">
        <v>2276</v>
      </c>
    </row>
    <row r="106" spans="1:11">
      <c r="A106" s="13">
        <v>1305280</v>
      </c>
      <c r="B106" s="1" t="s">
        <v>2003</v>
      </c>
      <c r="C106" s="1" t="str">
        <f>D106&amp;" "&amp;E106&amp;" "&amp;I106</f>
        <v>Purple Mandala Chenille Metallic Carpet</v>
      </c>
      <c r="D106" s="1" t="s">
        <v>119</v>
      </c>
      <c r="E106" s="1" t="s">
        <v>23</v>
      </c>
      <c r="F106" s="1" t="s">
        <v>1302</v>
      </c>
      <c r="G106" s="1" t="s">
        <v>2872</v>
      </c>
      <c r="H106" s="1" t="s">
        <v>2886</v>
      </c>
      <c r="I106" s="1" t="s">
        <v>1272</v>
      </c>
      <c r="J106" s="4" t="s">
        <v>1183</v>
      </c>
      <c r="K106" s="4" t="s">
        <v>2279</v>
      </c>
    </row>
    <row r="107" spans="1:11">
      <c r="A107" s="13">
        <v>1305288</v>
      </c>
      <c r="B107" s="1" t="s">
        <v>2003</v>
      </c>
      <c r="C107" s="1" t="str">
        <f>D107&amp;" "&amp;E107&amp;" "&amp;I107</f>
        <v>Purple Mandala Chenille Metallic Carpet</v>
      </c>
      <c r="D107" s="1" t="s">
        <v>119</v>
      </c>
      <c r="E107" s="1" t="s">
        <v>23</v>
      </c>
      <c r="F107" s="1" t="s">
        <v>1303</v>
      </c>
      <c r="G107" s="1" t="s">
        <v>2872</v>
      </c>
      <c r="H107" s="1" t="s">
        <v>2886</v>
      </c>
      <c r="I107" s="1" t="s">
        <v>1272</v>
      </c>
      <c r="J107" s="4" t="s">
        <v>1183</v>
      </c>
      <c r="K107" s="4" t="s">
        <v>2279</v>
      </c>
    </row>
    <row r="108" spans="1:11">
      <c r="A108" s="13">
        <v>1307109</v>
      </c>
      <c r="B108" s="1" t="s">
        <v>2003</v>
      </c>
      <c r="C108" s="1" t="str">
        <f>D108&amp;" "&amp;E108&amp;" "&amp;I108</f>
        <v>Purple Mandala Chenille Metallic Carpet</v>
      </c>
      <c r="D108" s="1" t="s">
        <v>119</v>
      </c>
      <c r="E108" s="1" t="s">
        <v>23</v>
      </c>
      <c r="F108" s="1" t="s">
        <v>1301</v>
      </c>
      <c r="G108" s="1" t="s">
        <v>2872</v>
      </c>
      <c r="H108" s="1" t="s">
        <v>2886</v>
      </c>
      <c r="I108" s="1" t="s">
        <v>1272</v>
      </c>
      <c r="J108" s="4" t="s">
        <v>1183</v>
      </c>
      <c r="K108" s="4" t="s">
        <v>2279</v>
      </c>
    </row>
    <row r="109" spans="1:11">
      <c r="A109" s="13">
        <v>1308790</v>
      </c>
      <c r="B109" s="1" t="s">
        <v>2003</v>
      </c>
      <c r="C109" s="1" t="str">
        <f>D109&amp;" "&amp;E109&amp;" "&amp;I109</f>
        <v>Purple Mandala Chenille Metallic Carpet</v>
      </c>
      <c r="D109" s="1" t="s">
        <v>119</v>
      </c>
      <c r="E109" s="1" t="s">
        <v>23</v>
      </c>
      <c r="F109" s="1" t="s">
        <v>1304</v>
      </c>
      <c r="G109" s="1" t="s">
        <v>2872</v>
      </c>
      <c r="H109" s="1" t="s">
        <v>2886</v>
      </c>
      <c r="I109" s="1" t="s">
        <v>1272</v>
      </c>
      <c r="J109" s="4" t="s">
        <v>1183</v>
      </c>
      <c r="K109" s="4" t="s">
        <v>2279</v>
      </c>
    </row>
    <row r="110" spans="1:11">
      <c r="A110" s="13">
        <v>1308792</v>
      </c>
      <c r="B110" s="1" t="s">
        <v>2003</v>
      </c>
      <c r="C110" s="1" t="str">
        <f>D110&amp;" "&amp;E110&amp;" "&amp;I110</f>
        <v>Purple Mandala Chenille Metallic Carpet</v>
      </c>
      <c r="D110" s="1" t="s">
        <v>119</v>
      </c>
      <c r="E110" s="1" t="s">
        <v>23</v>
      </c>
      <c r="F110" s="1" t="s">
        <v>1300</v>
      </c>
      <c r="G110" s="1" t="s">
        <v>2872</v>
      </c>
      <c r="H110" s="1" t="s">
        <v>2886</v>
      </c>
      <c r="I110" s="1" t="s">
        <v>1272</v>
      </c>
      <c r="J110" s="4" t="s">
        <v>1183</v>
      </c>
      <c r="K110" s="4" t="s">
        <v>2279</v>
      </c>
    </row>
    <row r="111" spans="1:11">
      <c r="A111" s="13">
        <v>1322187</v>
      </c>
      <c r="B111" s="1" t="s">
        <v>2003</v>
      </c>
      <c r="C111" s="1" t="str">
        <f>D111&amp;" "&amp;E111&amp;" "&amp;I111</f>
        <v>Purple Mandala Chenille Metallic Carpet</v>
      </c>
      <c r="D111" s="1" t="s">
        <v>119</v>
      </c>
      <c r="E111" s="1" t="s">
        <v>23</v>
      </c>
      <c r="F111" s="1" t="s">
        <v>1299</v>
      </c>
      <c r="G111" s="1" t="s">
        <v>2872</v>
      </c>
      <c r="H111" s="1" t="s">
        <v>2886</v>
      </c>
      <c r="I111" s="1" t="s">
        <v>1272</v>
      </c>
      <c r="J111" s="4" t="s">
        <v>1183</v>
      </c>
      <c r="K111" s="4" t="s">
        <v>2279</v>
      </c>
    </row>
    <row r="112" spans="1:11">
      <c r="A112" s="13" t="s">
        <v>3583</v>
      </c>
      <c r="B112" s="1" t="s">
        <v>2003</v>
      </c>
      <c r="C112" s="1" t="str">
        <f>D112&amp;" "&amp;E112&amp;" "&amp;I112</f>
        <v>Purple Mandala Chenille Metallic Carpet</v>
      </c>
      <c r="D112" s="1" t="s">
        <v>119</v>
      </c>
      <c r="E112" s="1" t="s">
        <v>23</v>
      </c>
      <c r="F112" s="1" t="s">
        <v>2910</v>
      </c>
      <c r="G112" s="1" t="s">
        <v>2872</v>
      </c>
      <c r="H112" s="1" t="s">
        <v>2886</v>
      </c>
      <c r="I112" s="1" t="s">
        <v>1272</v>
      </c>
      <c r="J112" s="4" t="s">
        <v>1183</v>
      </c>
      <c r="K112" s="4" t="s">
        <v>2279</v>
      </c>
    </row>
    <row r="113" spans="1:11">
      <c r="A113" s="13">
        <v>1305273</v>
      </c>
      <c r="B113" s="1" t="s">
        <v>2002</v>
      </c>
      <c r="C113" s="1" t="str">
        <f>D113&amp;" "&amp;E113&amp;" "&amp;I113</f>
        <v>Red Mandala Chenille Metallic Carpet</v>
      </c>
      <c r="D113" s="1" t="s">
        <v>120</v>
      </c>
      <c r="E113" s="1" t="s">
        <v>23</v>
      </c>
      <c r="F113" s="1" t="s">
        <v>1303</v>
      </c>
      <c r="G113" s="1" t="s">
        <v>2872</v>
      </c>
      <c r="H113" s="1" t="s">
        <v>2886</v>
      </c>
      <c r="I113" s="1" t="s">
        <v>1272</v>
      </c>
      <c r="J113" s="4" t="s">
        <v>1182</v>
      </c>
      <c r="K113" s="4" t="s">
        <v>2281</v>
      </c>
    </row>
    <row r="114" spans="1:11">
      <c r="A114" s="13">
        <v>1305276</v>
      </c>
      <c r="B114" s="1" t="s">
        <v>2002</v>
      </c>
      <c r="C114" s="1" t="str">
        <f>D114&amp;" "&amp;E114&amp;" "&amp;I114</f>
        <v>Red Mandala Chenille Metallic Carpet</v>
      </c>
      <c r="D114" s="1" t="s">
        <v>120</v>
      </c>
      <c r="E114" s="1" t="s">
        <v>23</v>
      </c>
      <c r="F114" s="1" t="s">
        <v>1304</v>
      </c>
      <c r="G114" s="1" t="s">
        <v>2872</v>
      </c>
      <c r="H114" s="1" t="s">
        <v>2886</v>
      </c>
      <c r="I114" s="1" t="s">
        <v>1272</v>
      </c>
      <c r="J114" s="4" t="s">
        <v>1182</v>
      </c>
      <c r="K114" s="4" t="s">
        <v>2281</v>
      </c>
    </row>
    <row r="115" spans="1:11">
      <c r="A115" s="13">
        <v>1307108</v>
      </c>
      <c r="B115" s="1" t="s">
        <v>2002</v>
      </c>
      <c r="C115" s="1" t="str">
        <f>D115&amp;" "&amp;E115&amp;" "&amp;I115</f>
        <v>Red Mandala Chenille Metallic Carpet</v>
      </c>
      <c r="D115" s="1" t="s">
        <v>120</v>
      </c>
      <c r="E115" s="1" t="s">
        <v>23</v>
      </c>
      <c r="F115" s="1" t="s">
        <v>1301</v>
      </c>
      <c r="G115" s="1" t="s">
        <v>2872</v>
      </c>
      <c r="H115" s="1" t="s">
        <v>2886</v>
      </c>
      <c r="I115" s="1" t="s">
        <v>1272</v>
      </c>
      <c r="J115" s="4" t="s">
        <v>1182</v>
      </c>
      <c r="K115" s="4" t="s">
        <v>2281</v>
      </c>
    </row>
    <row r="116" spans="1:11">
      <c r="A116" s="13">
        <v>1308788</v>
      </c>
      <c r="B116" s="1" t="s">
        <v>2002</v>
      </c>
      <c r="C116" s="1" t="str">
        <f>D116&amp;" "&amp;E116&amp;" "&amp;I116</f>
        <v>Red Mandala Chenille Metallic Carpet</v>
      </c>
      <c r="D116" s="1" t="s">
        <v>120</v>
      </c>
      <c r="E116" s="1" t="s">
        <v>23</v>
      </c>
      <c r="F116" s="1" t="s">
        <v>1302</v>
      </c>
      <c r="G116" s="1" t="s">
        <v>2872</v>
      </c>
      <c r="H116" s="1" t="s">
        <v>2886</v>
      </c>
      <c r="I116" s="1" t="s">
        <v>1272</v>
      </c>
      <c r="J116" s="4" t="s">
        <v>1182</v>
      </c>
      <c r="K116" s="4" t="s">
        <v>2281</v>
      </c>
    </row>
    <row r="117" spans="1:11">
      <c r="A117" s="4">
        <v>1347017</v>
      </c>
      <c r="B117" s="1" t="s">
        <v>2002</v>
      </c>
      <c r="C117" s="1" t="str">
        <f>D117&amp;" "&amp;E117&amp;" "&amp;I117</f>
        <v>Red Mandala Chenille Metallic Carpet</v>
      </c>
      <c r="D117" s="1" t="s">
        <v>120</v>
      </c>
      <c r="E117" s="1" t="s">
        <v>23</v>
      </c>
      <c r="F117" s="1" t="s">
        <v>1300</v>
      </c>
      <c r="G117" s="1" t="s">
        <v>2872</v>
      </c>
      <c r="H117" s="1" t="s">
        <v>2886</v>
      </c>
      <c r="I117" s="1" t="s">
        <v>1272</v>
      </c>
      <c r="J117" s="4" t="s">
        <v>1182</v>
      </c>
      <c r="K117" s="4" t="s">
        <v>2281</v>
      </c>
    </row>
    <row r="118" spans="1:11">
      <c r="A118" s="4">
        <v>1347018</v>
      </c>
      <c r="B118" s="1" t="s">
        <v>2002</v>
      </c>
      <c r="C118" s="1" t="str">
        <f>D118&amp;" "&amp;E118&amp;" "&amp;I118</f>
        <v>Red Mandala Chenille Metallic Carpet</v>
      </c>
      <c r="D118" s="1" t="s">
        <v>120</v>
      </c>
      <c r="E118" s="1" t="s">
        <v>23</v>
      </c>
      <c r="F118" s="1" t="s">
        <v>1299</v>
      </c>
      <c r="G118" s="1" t="s">
        <v>2872</v>
      </c>
      <c r="H118" s="1" t="s">
        <v>2886</v>
      </c>
      <c r="I118" s="1" t="s">
        <v>1272</v>
      </c>
      <c r="J118" s="4" t="s">
        <v>1182</v>
      </c>
      <c r="K118" s="4" t="s">
        <v>2281</v>
      </c>
    </row>
    <row r="119" spans="1:11">
      <c r="A119" s="13" t="s">
        <v>3584</v>
      </c>
      <c r="B119" s="1" t="s">
        <v>2002</v>
      </c>
      <c r="C119" s="1" t="str">
        <f>D119&amp;" "&amp;E119&amp;" "&amp;I119</f>
        <v>Red Mandala Chenille Metallic Carpet</v>
      </c>
      <c r="D119" s="1" t="s">
        <v>120</v>
      </c>
      <c r="E119" s="1" t="s">
        <v>23</v>
      </c>
      <c r="F119" s="1" t="s">
        <v>2910</v>
      </c>
      <c r="G119" s="1" t="s">
        <v>2872</v>
      </c>
      <c r="H119" s="1" t="s">
        <v>2886</v>
      </c>
      <c r="I119" s="1" t="s">
        <v>1272</v>
      </c>
      <c r="J119" s="4" t="s">
        <v>1182</v>
      </c>
      <c r="K119" s="4" t="s">
        <v>2281</v>
      </c>
    </row>
    <row r="120" spans="1:11">
      <c r="A120" s="13">
        <v>1062018</v>
      </c>
      <c r="B120" s="1" t="s">
        <v>1476</v>
      </c>
      <c r="C120" s="1" t="str">
        <f>D120&amp;" "&amp;E120&amp;" "&amp;I120</f>
        <v>Pumpkin Mandala Chenille Metallic Carpet</v>
      </c>
      <c r="D120" s="1" t="s">
        <v>3839</v>
      </c>
      <c r="E120" s="1" t="s">
        <v>23</v>
      </c>
      <c r="F120" s="1" t="s">
        <v>1300</v>
      </c>
      <c r="G120" s="1" t="s">
        <v>2872</v>
      </c>
      <c r="H120" s="1" t="s">
        <v>2886</v>
      </c>
      <c r="I120" s="1" t="s">
        <v>1272</v>
      </c>
      <c r="J120" s="4" t="s">
        <v>32</v>
      </c>
      <c r="K120" s="4" t="s">
        <v>2277</v>
      </c>
    </row>
    <row r="121" spans="1:11">
      <c r="A121" s="13">
        <v>1142197</v>
      </c>
      <c r="B121" s="1" t="s">
        <v>1476</v>
      </c>
      <c r="C121" s="1" t="str">
        <f>D121&amp;" "&amp;E121&amp;" "&amp;I121</f>
        <v>Pumpkin Mandala Chenille Metallic Carpet</v>
      </c>
      <c r="D121" s="1" t="s">
        <v>3839</v>
      </c>
      <c r="E121" s="1" t="s">
        <v>23</v>
      </c>
      <c r="F121" s="1" t="s">
        <v>1303</v>
      </c>
      <c r="G121" s="1" t="s">
        <v>2872</v>
      </c>
      <c r="H121" s="1" t="s">
        <v>2886</v>
      </c>
      <c r="I121" s="1" t="s">
        <v>1272</v>
      </c>
      <c r="J121" s="4" t="s">
        <v>32</v>
      </c>
      <c r="K121" s="4" t="s">
        <v>2277</v>
      </c>
    </row>
    <row r="122" spans="1:11">
      <c r="A122" s="13">
        <v>1162121</v>
      </c>
      <c r="B122" s="1" t="s">
        <v>1476</v>
      </c>
      <c r="C122" s="1" t="str">
        <f>D122&amp;" "&amp;E122&amp;" "&amp;I122</f>
        <v>Pumpkin Mandala Chenille Metallic Carpet</v>
      </c>
      <c r="D122" s="1" t="s">
        <v>3839</v>
      </c>
      <c r="E122" s="1" t="s">
        <v>23</v>
      </c>
      <c r="F122" s="1" t="s">
        <v>1304</v>
      </c>
      <c r="G122" s="1" t="s">
        <v>2872</v>
      </c>
      <c r="H122" s="1" t="s">
        <v>2886</v>
      </c>
      <c r="I122" s="1" t="s">
        <v>1272</v>
      </c>
      <c r="J122" s="4" t="s">
        <v>32</v>
      </c>
      <c r="K122" s="4" t="s">
        <v>2277</v>
      </c>
    </row>
    <row r="123" spans="1:11">
      <c r="A123" s="13">
        <v>1170953</v>
      </c>
      <c r="B123" s="1" t="s">
        <v>1476</v>
      </c>
      <c r="C123" s="1" t="str">
        <f>D123&amp;" "&amp;E123&amp;" "&amp;I123</f>
        <v>Pumpkin Mandala Chenille Metallic Carpet</v>
      </c>
      <c r="D123" s="1" t="s">
        <v>3839</v>
      </c>
      <c r="E123" s="1" t="s">
        <v>23</v>
      </c>
      <c r="F123" s="1" t="s">
        <v>1299</v>
      </c>
      <c r="G123" s="1" t="s">
        <v>2872</v>
      </c>
      <c r="H123" s="1" t="s">
        <v>2886</v>
      </c>
      <c r="I123" s="1" t="s">
        <v>1272</v>
      </c>
      <c r="J123" s="4" t="s">
        <v>32</v>
      </c>
      <c r="K123" s="4" t="s">
        <v>2277</v>
      </c>
    </row>
    <row r="124" spans="1:11">
      <c r="A124" s="13">
        <v>1175131</v>
      </c>
      <c r="B124" s="1" t="s">
        <v>1476</v>
      </c>
      <c r="C124" s="1" t="str">
        <f>D124&amp;" "&amp;E124&amp;" "&amp;I124</f>
        <v>Pumpkin Mandala Chenille Metallic Carpet</v>
      </c>
      <c r="D124" s="1" t="s">
        <v>3839</v>
      </c>
      <c r="E124" s="1" t="s">
        <v>23</v>
      </c>
      <c r="F124" s="1" t="s">
        <v>1301</v>
      </c>
      <c r="G124" s="1" t="s">
        <v>2872</v>
      </c>
      <c r="H124" s="1" t="s">
        <v>2886</v>
      </c>
      <c r="I124" s="1" t="s">
        <v>1272</v>
      </c>
      <c r="J124" s="4" t="s">
        <v>32</v>
      </c>
      <c r="K124" s="4" t="s">
        <v>2277</v>
      </c>
    </row>
    <row r="125" spans="1:11">
      <c r="A125" s="13">
        <v>1175132</v>
      </c>
      <c r="B125" s="1" t="s">
        <v>1476</v>
      </c>
      <c r="C125" s="1" t="str">
        <f>D125&amp;" "&amp;E125&amp;" "&amp;I125</f>
        <v>Pumpkin Mandala Chenille Metallic Carpet</v>
      </c>
      <c r="D125" s="1" t="s">
        <v>3839</v>
      </c>
      <c r="E125" s="1" t="s">
        <v>23</v>
      </c>
      <c r="F125" s="1" t="s">
        <v>1302</v>
      </c>
      <c r="G125" s="1" t="s">
        <v>2872</v>
      </c>
      <c r="H125" s="1" t="s">
        <v>2886</v>
      </c>
      <c r="I125" s="1" t="s">
        <v>1272</v>
      </c>
      <c r="J125" s="4" t="s">
        <v>32</v>
      </c>
      <c r="K125" s="4" t="s">
        <v>2277</v>
      </c>
    </row>
    <row r="126" spans="1:11">
      <c r="A126" s="13" t="s">
        <v>3585</v>
      </c>
      <c r="B126" s="1" t="s">
        <v>1476</v>
      </c>
      <c r="C126" s="1" t="str">
        <f>D126&amp;" "&amp;E126&amp;" "&amp;I126</f>
        <v>Pumpkin Mandala Chenille Metallic Carpet</v>
      </c>
      <c r="D126" s="1" t="s">
        <v>3839</v>
      </c>
      <c r="E126" s="1" t="s">
        <v>23</v>
      </c>
      <c r="F126" s="1" t="s">
        <v>2910</v>
      </c>
      <c r="G126" s="1" t="s">
        <v>2872</v>
      </c>
      <c r="H126" s="1" t="s">
        <v>2886</v>
      </c>
      <c r="I126" s="1" t="s">
        <v>1272</v>
      </c>
      <c r="J126" s="4" t="s">
        <v>32</v>
      </c>
      <c r="K126" s="4" t="s">
        <v>2277</v>
      </c>
    </row>
    <row r="127" spans="1:11">
      <c r="A127" s="13">
        <v>913282</v>
      </c>
      <c r="B127" s="1" t="s">
        <v>1420</v>
      </c>
      <c r="C127" s="1" t="str">
        <f>D127&amp;" "&amp;E127&amp;" "&amp;I127</f>
        <v>Lilac Mandala Chenille Metallic Carpet</v>
      </c>
      <c r="D127" s="1" t="s">
        <v>17</v>
      </c>
      <c r="E127" s="1" t="s">
        <v>23</v>
      </c>
      <c r="F127" s="1" t="s">
        <v>1301</v>
      </c>
      <c r="G127" s="1" t="s">
        <v>2872</v>
      </c>
      <c r="H127" s="1" t="s">
        <v>2886</v>
      </c>
      <c r="I127" s="1" t="s">
        <v>1272</v>
      </c>
      <c r="J127" s="4" t="s">
        <v>31</v>
      </c>
      <c r="K127" s="4" t="s">
        <v>2272</v>
      </c>
    </row>
    <row r="128" spans="1:11">
      <c r="A128" s="13">
        <v>1050337</v>
      </c>
      <c r="B128" s="1" t="s">
        <v>1420</v>
      </c>
      <c r="C128" s="1" t="str">
        <f>D128&amp;" "&amp;E128&amp;" "&amp;I128</f>
        <v>Lilac Mandala Chenille Metallic Carpet</v>
      </c>
      <c r="D128" s="1" t="s">
        <v>17</v>
      </c>
      <c r="E128" s="1" t="s">
        <v>23</v>
      </c>
      <c r="F128" s="1" t="s">
        <v>1304</v>
      </c>
      <c r="G128" s="1" t="s">
        <v>2872</v>
      </c>
      <c r="H128" s="1" t="s">
        <v>2886</v>
      </c>
      <c r="I128" s="1" t="s">
        <v>1272</v>
      </c>
      <c r="J128" s="4" t="s">
        <v>31</v>
      </c>
      <c r="K128" s="4" t="s">
        <v>2272</v>
      </c>
    </row>
    <row r="129" spans="1:11">
      <c r="A129" s="13">
        <v>1072190</v>
      </c>
      <c r="B129" s="1" t="s">
        <v>1420</v>
      </c>
      <c r="C129" s="1" t="str">
        <f>D129&amp;" "&amp;E129&amp;" "&amp;I129</f>
        <v>Lilac Mandala Chenille Metallic Carpet</v>
      </c>
      <c r="D129" s="1" t="s">
        <v>17</v>
      </c>
      <c r="E129" s="1" t="s">
        <v>23</v>
      </c>
      <c r="F129" s="1" t="s">
        <v>1300</v>
      </c>
      <c r="G129" s="1" t="s">
        <v>2872</v>
      </c>
      <c r="H129" s="1" t="s">
        <v>2886</v>
      </c>
      <c r="I129" s="1" t="s">
        <v>1272</v>
      </c>
      <c r="J129" s="4" t="s">
        <v>31</v>
      </c>
      <c r="K129" s="4" t="s">
        <v>2272</v>
      </c>
    </row>
    <row r="130" spans="1:11">
      <c r="A130" s="13">
        <v>1082619</v>
      </c>
      <c r="B130" s="1" t="s">
        <v>1420</v>
      </c>
      <c r="C130" s="1" t="str">
        <f>D130&amp;" "&amp;E130&amp;" "&amp;I130</f>
        <v>Lilac Mandala Chenille Metallic Carpet</v>
      </c>
      <c r="D130" s="1" t="s">
        <v>17</v>
      </c>
      <c r="E130" s="1" t="s">
        <v>23</v>
      </c>
      <c r="F130" s="1" t="s">
        <v>1303</v>
      </c>
      <c r="G130" s="1" t="s">
        <v>2872</v>
      </c>
      <c r="H130" s="1" t="s">
        <v>2886</v>
      </c>
      <c r="I130" s="1" t="s">
        <v>1272</v>
      </c>
      <c r="J130" s="4" t="s">
        <v>31</v>
      </c>
      <c r="K130" s="4" t="s">
        <v>2272</v>
      </c>
    </row>
    <row r="131" spans="1:11">
      <c r="A131" s="13">
        <v>1104595</v>
      </c>
      <c r="B131" s="1" t="s">
        <v>1420</v>
      </c>
      <c r="C131" s="1" t="str">
        <f>D131&amp;" "&amp;E131&amp;" "&amp;I131</f>
        <v>Lilac Mandala Chenille Metallic Carpet</v>
      </c>
      <c r="D131" s="1" t="s">
        <v>17</v>
      </c>
      <c r="E131" s="1" t="s">
        <v>23</v>
      </c>
      <c r="F131" s="1" t="s">
        <v>1302</v>
      </c>
      <c r="G131" s="1" t="s">
        <v>2872</v>
      </c>
      <c r="H131" s="1" t="s">
        <v>2886</v>
      </c>
      <c r="I131" s="1" t="s">
        <v>1272</v>
      </c>
      <c r="J131" s="4" t="s">
        <v>31</v>
      </c>
      <c r="K131" s="4" t="s">
        <v>2272</v>
      </c>
    </row>
    <row r="132" spans="1:11">
      <c r="A132" s="13">
        <v>1210305</v>
      </c>
      <c r="B132" s="1" t="s">
        <v>1420</v>
      </c>
      <c r="C132" s="1" t="str">
        <f>D132&amp;" "&amp;E132&amp;" "&amp;I132</f>
        <v>Lilac Mandala Chenille Metallic Carpet</v>
      </c>
      <c r="D132" s="1" t="s">
        <v>17</v>
      </c>
      <c r="E132" s="1" t="s">
        <v>23</v>
      </c>
      <c r="F132" s="1" t="s">
        <v>1299</v>
      </c>
      <c r="G132" s="1" t="s">
        <v>2872</v>
      </c>
      <c r="H132" s="1" t="s">
        <v>2886</v>
      </c>
      <c r="I132" s="1" t="s">
        <v>1272</v>
      </c>
      <c r="J132" s="4" t="s">
        <v>31</v>
      </c>
      <c r="K132" s="4" t="s">
        <v>2272</v>
      </c>
    </row>
    <row r="133" spans="1:11">
      <c r="A133" s="13" t="s">
        <v>3586</v>
      </c>
      <c r="B133" s="1" t="s">
        <v>1420</v>
      </c>
      <c r="C133" s="1" t="str">
        <f>D133&amp;" "&amp;E133&amp;" "&amp;I133</f>
        <v>Lilac Mandala Chenille Metallic Carpet</v>
      </c>
      <c r="D133" s="1" t="s">
        <v>17</v>
      </c>
      <c r="E133" s="1" t="s">
        <v>23</v>
      </c>
      <c r="F133" s="1" t="s">
        <v>2910</v>
      </c>
      <c r="G133" s="1" t="s">
        <v>2872</v>
      </c>
      <c r="H133" s="1" t="s">
        <v>2886</v>
      </c>
      <c r="I133" s="1" t="s">
        <v>1272</v>
      </c>
      <c r="J133" s="4" t="s">
        <v>31</v>
      </c>
      <c r="K133" s="4" t="s">
        <v>2272</v>
      </c>
    </row>
    <row r="134" spans="1:11">
      <c r="A134" s="13">
        <v>1078461</v>
      </c>
      <c r="B134" s="1" t="s">
        <v>1487</v>
      </c>
      <c r="C134" s="1" t="str">
        <f>D134&amp;" "&amp;E134&amp;" "&amp;I134</f>
        <v>Beige Mandala Chenille Metallic Carpet</v>
      </c>
      <c r="D134" s="1" t="s">
        <v>3840</v>
      </c>
      <c r="E134" s="1" t="s">
        <v>23</v>
      </c>
      <c r="F134" s="1" t="s">
        <v>1301</v>
      </c>
      <c r="G134" s="1" t="s">
        <v>2872</v>
      </c>
      <c r="H134" s="1" t="s">
        <v>2886</v>
      </c>
      <c r="I134" s="1" t="s">
        <v>1272</v>
      </c>
      <c r="J134" s="4" t="s">
        <v>27</v>
      </c>
      <c r="K134" s="4" t="s">
        <v>2257</v>
      </c>
    </row>
    <row r="135" spans="1:11">
      <c r="A135" s="13">
        <v>1078462</v>
      </c>
      <c r="B135" s="1" t="s">
        <v>1487</v>
      </c>
      <c r="C135" s="1" t="str">
        <f>D135&amp;" "&amp;E135&amp;" "&amp;I135</f>
        <v>Beige Mandala Chenille Metallic Carpet</v>
      </c>
      <c r="D135" s="1" t="s">
        <v>3840</v>
      </c>
      <c r="E135" s="1" t="s">
        <v>23</v>
      </c>
      <c r="F135" s="1" t="s">
        <v>1304</v>
      </c>
      <c r="G135" s="1" t="s">
        <v>2872</v>
      </c>
      <c r="H135" s="1" t="s">
        <v>2886</v>
      </c>
      <c r="I135" s="1" t="s">
        <v>1272</v>
      </c>
      <c r="J135" s="4" t="s">
        <v>27</v>
      </c>
      <c r="K135" s="4" t="s">
        <v>2257</v>
      </c>
    </row>
    <row r="136" spans="1:11">
      <c r="A136" s="13">
        <v>1082622</v>
      </c>
      <c r="B136" s="1" t="s">
        <v>1487</v>
      </c>
      <c r="C136" s="1" t="str">
        <f>D136&amp;" "&amp;E136&amp;" "&amp;I136</f>
        <v>Beige Mandala Chenille Metallic Carpet</v>
      </c>
      <c r="D136" s="1" t="s">
        <v>3840</v>
      </c>
      <c r="E136" s="1" t="s">
        <v>23</v>
      </c>
      <c r="F136" s="1" t="s">
        <v>1303</v>
      </c>
      <c r="G136" s="1" t="s">
        <v>2872</v>
      </c>
      <c r="H136" s="1" t="s">
        <v>2886</v>
      </c>
      <c r="I136" s="1" t="s">
        <v>1272</v>
      </c>
      <c r="J136" s="4" t="s">
        <v>27</v>
      </c>
      <c r="K136" s="4" t="s">
        <v>2257</v>
      </c>
    </row>
    <row r="137" spans="1:11">
      <c r="A137" s="13">
        <v>1092443</v>
      </c>
      <c r="B137" s="1" t="s">
        <v>1487</v>
      </c>
      <c r="C137" s="1" t="str">
        <f>D137&amp;" "&amp;E137&amp;" "&amp;I137</f>
        <v>Beige Mandala Chenille Metallic Carpet</v>
      </c>
      <c r="D137" s="1" t="s">
        <v>3840</v>
      </c>
      <c r="E137" s="1" t="s">
        <v>23</v>
      </c>
      <c r="F137" s="1" t="s">
        <v>1302</v>
      </c>
      <c r="G137" s="1" t="s">
        <v>2872</v>
      </c>
      <c r="H137" s="1" t="s">
        <v>2886</v>
      </c>
      <c r="I137" s="1" t="s">
        <v>1272</v>
      </c>
      <c r="J137" s="4" t="s">
        <v>27</v>
      </c>
      <c r="K137" s="4" t="s">
        <v>2257</v>
      </c>
    </row>
    <row r="138" spans="1:11">
      <c r="A138" s="13">
        <v>1092444</v>
      </c>
      <c r="B138" s="1" t="s">
        <v>1487</v>
      </c>
      <c r="C138" s="1" t="str">
        <f>D138&amp;" "&amp;E138&amp;" "&amp;I138</f>
        <v>Beige Mandala Chenille Metallic Carpet</v>
      </c>
      <c r="D138" s="1" t="s">
        <v>3840</v>
      </c>
      <c r="E138" s="1" t="s">
        <v>23</v>
      </c>
      <c r="F138" s="1" t="s">
        <v>1299</v>
      </c>
      <c r="G138" s="1" t="s">
        <v>2872</v>
      </c>
      <c r="H138" s="1" t="s">
        <v>2886</v>
      </c>
      <c r="I138" s="1" t="s">
        <v>1272</v>
      </c>
      <c r="J138" s="4" t="s">
        <v>27</v>
      </c>
      <c r="K138" s="4" t="s">
        <v>2257</v>
      </c>
    </row>
    <row r="139" spans="1:11">
      <c r="A139" s="13">
        <v>1113496</v>
      </c>
      <c r="B139" s="1" t="s">
        <v>1487</v>
      </c>
      <c r="C139" s="1" t="str">
        <f>D139&amp;" "&amp;E139&amp;" "&amp;I139</f>
        <v>Beige Mandala Chenille Metallic Carpet</v>
      </c>
      <c r="D139" s="1" t="s">
        <v>3840</v>
      </c>
      <c r="E139" s="1" t="s">
        <v>23</v>
      </c>
      <c r="F139" s="1" t="s">
        <v>1300</v>
      </c>
      <c r="G139" s="1" t="s">
        <v>2872</v>
      </c>
      <c r="H139" s="1" t="s">
        <v>2886</v>
      </c>
      <c r="I139" s="1" t="s">
        <v>1272</v>
      </c>
      <c r="J139" s="4" t="s">
        <v>27</v>
      </c>
      <c r="K139" s="4" t="s">
        <v>2257</v>
      </c>
    </row>
    <row r="140" spans="1:11">
      <c r="A140" s="13" t="s">
        <v>3587</v>
      </c>
      <c r="B140" s="1" t="s">
        <v>1487</v>
      </c>
      <c r="C140" s="1" t="str">
        <f>D140&amp;" "&amp;E140&amp;" "&amp;I140</f>
        <v>Beige Mandala Chenille Metallic Carpet</v>
      </c>
      <c r="D140" s="1" t="s">
        <v>3840</v>
      </c>
      <c r="E140" s="1" t="s">
        <v>23</v>
      </c>
      <c r="F140" s="1" t="s">
        <v>2910</v>
      </c>
      <c r="G140" s="1" t="s">
        <v>2872</v>
      </c>
      <c r="H140" s="1" t="s">
        <v>2886</v>
      </c>
      <c r="I140" s="1" t="s">
        <v>1272</v>
      </c>
      <c r="J140" s="4" t="s">
        <v>27</v>
      </c>
      <c r="K140" s="4" t="s">
        <v>2257</v>
      </c>
    </row>
    <row r="141" spans="1:11">
      <c r="A141" s="13">
        <v>1001980</v>
      </c>
      <c r="B141" s="1" t="s">
        <v>1437</v>
      </c>
      <c r="C141" s="1" t="str">
        <f>D141&amp;" "&amp;E141&amp;" "&amp;I141</f>
        <v>Charcoal Mandala Chenille Metallic Carpet</v>
      </c>
      <c r="D141" s="1" t="s">
        <v>11</v>
      </c>
      <c r="E141" s="1" t="s">
        <v>23</v>
      </c>
      <c r="F141" s="1" t="s">
        <v>1301</v>
      </c>
      <c r="G141" s="1" t="s">
        <v>2872</v>
      </c>
      <c r="H141" s="1" t="s">
        <v>2886</v>
      </c>
      <c r="I141" s="1" t="s">
        <v>1272</v>
      </c>
      <c r="J141" s="4" t="s">
        <v>28</v>
      </c>
      <c r="K141" s="4" t="s">
        <v>2260</v>
      </c>
    </row>
    <row r="142" spans="1:11">
      <c r="A142" s="13">
        <v>1001984</v>
      </c>
      <c r="B142" s="1" t="s">
        <v>1437</v>
      </c>
      <c r="C142" s="1" t="str">
        <f>D142&amp;" "&amp;E142&amp;" "&amp;I142</f>
        <v>Charcoal Mandala Chenille Metallic Carpet</v>
      </c>
      <c r="D142" s="1" t="s">
        <v>11</v>
      </c>
      <c r="E142" s="1" t="s">
        <v>23</v>
      </c>
      <c r="F142" s="1" t="s">
        <v>1300</v>
      </c>
      <c r="G142" s="1" t="s">
        <v>2872</v>
      </c>
      <c r="H142" s="1" t="s">
        <v>2886</v>
      </c>
      <c r="I142" s="1" t="s">
        <v>1272</v>
      </c>
      <c r="J142" s="4" t="s">
        <v>28</v>
      </c>
      <c r="K142" s="4" t="s">
        <v>2260</v>
      </c>
    </row>
    <row r="143" spans="1:11">
      <c r="A143" s="13">
        <v>1091572</v>
      </c>
      <c r="B143" s="1" t="s">
        <v>1437</v>
      </c>
      <c r="C143" s="1" t="str">
        <f>D143&amp;" "&amp;E143&amp;" "&amp;I143</f>
        <v>Charcoal Mandala Chenille Metallic Carpet</v>
      </c>
      <c r="D143" s="1" t="s">
        <v>11</v>
      </c>
      <c r="E143" s="1" t="s">
        <v>23</v>
      </c>
      <c r="F143" s="1" t="s">
        <v>1303</v>
      </c>
      <c r="G143" s="1" t="s">
        <v>2872</v>
      </c>
      <c r="H143" s="1" t="s">
        <v>2886</v>
      </c>
      <c r="I143" s="1" t="s">
        <v>1272</v>
      </c>
      <c r="J143" s="4" t="s">
        <v>28</v>
      </c>
      <c r="K143" s="4" t="s">
        <v>2260</v>
      </c>
    </row>
    <row r="144" spans="1:11">
      <c r="A144" s="13">
        <v>1091573</v>
      </c>
      <c r="B144" s="1" t="s">
        <v>1437</v>
      </c>
      <c r="C144" s="1" t="str">
        <f>D144&amp;" "&amp;E144&amp;" "&amp;I144</f>
        <v>Charcoal Mandala Chenille Metallic Carpet</v>
      </c>
      <c r="D144" s="1" t="s">
        <v>11</v>
      </c>
      <c r="E144" s="1" t="s">
        <v>23</v>
      </c>
      <c r="F144" s="1" t="s">
        <v>1304</v>
      </c>
      <c r="G144" s="1" t="s">
        <v>2872</v>
      </c>
      <c r="H144" s="1" t="s">
        <v>2886</v>
      </c>
      <c r="I144" s="1" t="s">
        <v>1272</v>
      </c>
      <c r="J144" s="4" t="s">
        <v>28</v>
      </c>
      <c r="K144" s="4" t="s">
        <v>2260</v>
      </c>
    </row>
    <row r="145" spans="1:11">
      <c r="A145" s="13">
        <v>1092442</v>
      </c>
      <c r="B145" s="1" t="s">
        <v>1437</v>
      </c>
      <c r="C145" s="1" t="str">
        <f>D145&amp;" "&amp;E145&amp;" "&amp;I145</f>
        <v>Charcoal Mandala Chenille Metallic Carpet</v>
      </c>
      <c r="D145" s="1" t="s">
        <v>11</v>
      </c>
      <c r="E145" s="1" t="s">
        <v>23</v>
      </c>
      <c r="F145" s="1" t="s">
        <v>1302</v>
      </c>
      <c r="G145" s="1" t="s">
        <v>2872</v>
      </c>
      <c r="H145" s="1" t="s">
        <v>2886</v>
      </c>
      <c r="I145" s="1" t="s">
        <v>1272</v>
      </c>
      <c r="J145" s="4" t="s">
        <v>28</v>
      </c>
      <c r="K145" s="4" t="s">
        <v>2260</v>
      </c>
    </row>
    <row r="146" spans="1:11">
      <c r="A146" s="13">
        <v>1164277</v>
      </c>
      <c r="B146" s="1" t="s">
        <v>1437</v>
      </c>
      <c r="C146" s="1" t="str">
        <f>D146&amp;" "&amp;E146&amp;" "&amp;I146</f>
        <v>Charcoal Mandala Chenille Metallic Carpet</v>
      </c>
      <c r="D146" s="1" t="s">
        <v>11</v>
      </c>
      <c r="E146" s="1" t="s">
        <v>23</v>
      </c>
      <c r="F146" s="1" t="s">
        <v>1299</v>
      </c>
      <c r="G146" s="1" t="s">
        <v>2872</v>
      </c>
      <c r="H146" s="1" t="s">
        <v>2886</v>
      </c>
      <c r="I146" s="1" t="s">
        <v>1272</v>
      </c>
      <c r="J146" s="4" t="s">
        <v>28</v>
      </c>
      <c r="K146" s="4" t="s">
        <v>2260</v>
      </c>
    </row>
    <row r="147" spans="1:11">
      <c r="A147" s="13" t="s">
        <v>3592</v>
      </c>
      <c r="B147" s="1" t="s">
        <v>1437</v>
      </c>
      <c r="C147" s="1" t="str">
        <f>D147&amp;" "&amp;E147&amp;" "&amp;I147</f>
        <v>Charcoal Mandala Chenille Metallic Carpet</v>
      </c>
      <c r="D147" s="1" t="s">
        <v>11</v>
      </c>
      <c r="E147" s="1" t="s">
        <v>23</v>
      </c>
      <c r="F147" s="1" t="s">
        <v>2910</v>
      </c>
      <c r="G147" s="1" t="s">
        <v>2872</v>
      </c>
      <c r="H147" s="1" t="s">
        <v>2886</v>
      </c>
      <c r="I147" s="1" t="s">
        <v>1272</v>
      </c>
      <c r="J147" s="4" t="s">
        <v>28</v>
      </c>
      <c r="K147" s="4" t="s">
        <v>2260</v>
      </c>
    </row>
    <row r="148" spans="1:11">
      <c r="A148" s="13">
        <v>1236206</v>
      </c>
      <c r="B148" s="1" t="s">
        <v>1774</v>
      </c>
      <c r="C148" s="1" t="str">
        <f>D148&amp;" "&amp;E148&amp;" "&amp;I148</f>
        <v>Apple Mandala Chenille Metallic Carpet</v>
      </c>
      <c r="D148" s="1" t="s">
        <v>3841</v>
      </c>
      <c r="E148" s="1" t="s">
        <v>23</v>
      </c>
      <c r="F148" s="1" t="s">
        <v>1300</v>
      </c>
      <c r="G148" s="1" t="s">
        <v>2872</v>
      </c>
      <c r="H148" s="1" t="s">
        <v>2886</v>
      </c>
      <c r="I148" s="1" t="s">
        <v>1272</v>
      </c>
      <c r="J148" s="4" t="s">
        <v>26</v>
      </c>
      <c r="K148" s="4" t="s">
        <v>2255</v>
      </c>
    </row>
    <row r="149" spans="1:11">
      <c r="A149" s="13">
        <v>1236209</v>
      </c>
      <c r="B149" s="1" t="s">
        <v>1774</v>
      </c>
      <c r="C149" s="1" t="str">
        <f>D149&amp;" "&amp;E149&amp;" "&amp;I149</f>
        <v>Apple Mandala Chenille Metallic Carpet</v>
      </c>
      <c r="D149" s="1" t="s">
        <v>3841</v>
      </c>
      <c r="E149" s="1" t="s">
        <v>23</v>
      </c>
      <c r="F149" s="1" t="s">
        <v>1301</v>
      </c>
      <c r="G149" s="1" t="s">
        <v>2872</v>
      </c>
      <c r="H149" s="1" t="s">
        <v>2886</v>
      </c>
      <c r="I149" s="1" t="s">
        <v>1272</v>
      </c>
      <c r="J149" s="4" t="s">
        <v>26</v>
      </c>
      <c r="K149" s="4" t="s">
        <v>2255</v>
      </c>
    </row>
    <row r="150" spans="1:11">
      <c r="A150" s="13">
        <v>1236210</v>
      </c>
      <c r="B150" s="1" t="s">
        <v>1774</v>
      </c>
      <c r="C150" s="1" t="str">
        <f>D150&amp;" "&amp;E150&amp;" "&amp;I150</f>
        <v>Apple Mandala Chenille Metallic Carpet</v>
      </c>
      <c r="D150" s="1" t="s">
        <v>3841</v>
      </c>
      <c r="E150" s="1" t="s">
        <v>23</v>
      </c>
      <c r="F150" s="1" t="s">
        <v>1303</v>
      </c>
      <c r="G150" s="1" t="s">
        <v>2872</v>
      </c>
      <c r="H150" s="1" t="s">
        <v>2886</v>
      </c>
      <c r="I150" s="1" t="s">
        <v>1272</v>
      </c>
      <c r="J150" s="4" t="s">
        <v>26</v>
      </c>
      <c r="K150" s="4" t="s">
        <v>2255</v>
      </c>
    </row>
    <row r="151" spans="1:11">
      <c r="A151" s="13">
        <v>1236211</v>
      </c>
      <c r="B151" s="1" t="s">
        <v>1774</v>
      </c>
      <c r="C151" s="1" t="str">
        <f>D151&amp;" "&amp;E151&amp;" "&amp;I151</f>
        <v>Apple Mandala Chenille Metallic Carpet</v>
      </c>
      <c r="D151" s="1" t="s">
        <v>3841</v>
      </c>
      <c r="E151" s="1" t="s">
        <v>23</v>
      </c>
      <c r="F151" s="1" t="s">
        <v>1304</v>
      </c>
      <c r="G151" s="1" t="s">
        <v>2872</v>
      </c>
      <c r="H151" s="1" t="s">
        <v>2886</v>
      </c>
      <c r="I151" s="1" t="s">
        <v>1272</v>
      </c>
      <c r="J151" s="4" t="s">
        <v>26</v>
      </c>
      <c r="K151" s="4" t="s">
        <v>2255</v>
      </c>
    </row>
    <row r="152" spans="1:11">
      <c r="A152" s="13">
        <v>1263175</v>
      </c>
      <c r="B152" s="1" t="s">
        <v>1774</v>
      </c>
      <c r="C152" s="1" t="str">
        <f>D152&amp;" "&amp;E152&amp;" "&amp;I152</f>
        <v>Apple Mandala Chenille Metallic Carpet</v>
      </c>
      <c r="D152" s="1" t="s">
        <v>3841</v>
      </c>
      <c r="E152" s="1" t="s">
        <v>23</v>
      </c>
      <c r="F152" s="1" t="s">
        <v>1302</v>
      </c>
      <c r="G152" s="1" t="s">
        <v>2872</v>
      </c>
      <c r="H152" s="1" t="s">
        <v>2886</v>
      </c>
      <c r="I152" s="1" t="s">
        <v>1272</v>
      </c>
      <c r="J152" s="4" t="s">
        <v>26</v>
      </c>
      <c r="K152" s="4" t="s">
        <v>2255</v>
      </c>
    </row>
    <row r="153" spans="1:11">
      <c r="A153" s="13">
        <v>1278820</v>
      </c>
      <c r="B153" s="1" t="s">
        <v>1774</v>
      </c>
      <c r="C153" s="1" t="str">
        <f>D153&amp;" "&amp;E153&amp;" "&amp;I153</f>
        <v>Apple Mandala Chenille Metallic Carpet</v>
      </c>
      <c r="D153" s="1" t="s">
        <v>3841</v>
      </c>
      <c r="E153" s="1" t="s">
        <v>23</v>
      </c>
      <c r="F153" s="1" t="s">
        <v>1299</v>
      </c>
      <c r="G153" s="1" t="s">
        <v>2872</v>
      </c>
      <c r="H153" s="1" t="s">
        <v>2886</v>
      </c>
      <c r="I153" s="1" t="s">
        <v>1272</v>
      </c>
      <c r="J153" s="4" t="s">
        <v>26</v>
      </c>
      <c r="K153" s="4" t="s">
        <v>2255</v>
      </c>
    </row>
    <row r="154" spans="1:11">
      <c r="A154" s="13" t="s">
        <v>3593</v>
      </c>
      <c r="B154" s="1" t="s">
        <v>1774</v>
      </c>
      <c r="C154" s="1" t="str">
        <f>D154&amp;" "&amp;E154&amp;" "&amp;I154</f>
        <v>Apple Mandala Chenille Metallic Carpet</v>
      </c>
      <c r="D154" s="1" t="s">
        <v>3841</v>
      </c>
      <c r="E154" s="1" t="s">
        <v>23</v>
      </c>
      <c r="F154" s="1" t="s">
        <v>2910</v>
      </c>
      <c r="G154" s="1" t="s">
        <v>2872</v>
      </c>
      <c r="H154" s="1" t="s">
        <v>2886</v>
      </c>
      <c r="I154" s="1" t="s">
        <v>1272</v>
      </c>
      <c r="J154" s="4" t="s">
        <v>26</v>
      </c>
      <c r="K154" s="4" t="s">
        <v>2255</v>
      </c>
    </row>
    <row r="155" spans="1:11">
      <c r="A155" s="13">
        <v>1273178</v>
      </c>
      <c r="B155" s="1" t="s">
        <v>1911</v>
      </c>
      <c r="C155" s="1" t="str">
        <f>D155&amp;" "&amp;E155&amp;" "&amp;I155</f>
        <v>Sand Mandala Chenille Metallic Carpet</v>
      </c>
      <c r="D155" s="1" t="s">
        <v>19</v>
      </c>
      <c r="E155" s="1" t="s">
        <v>23</v>
      </c>
      <c r="F155" s="1" t="s">
        <v>1301</v>
      </c>
      <c r="G155" s="1" t="s">
        <v>2872</v>
      </c>
      <c r="H155" s="1" t="s">
        <v>2886</v>
      </c>
      <c r="I155" s="1" t="s">
        <v>1272</v>
      </c>
      <c r="J155" s="4" t="s">
        <v>33</v>
      </c>
      <c r="K155" s="4" t="s">
        <v>2283</v>
      </c>
    </row>
    <row r="156" spans="1:11">
      <c r="A156" s="13">
        <v>1278821</v>
      </c>
      <c r="B156" s="1" t="s">
        <v>1911</v>
      </c>
      <c r="C156" s="1" t="str">
        <f>D156&amp;" "&amp;E156&amp;" "&amp;I156</f>
        <v>Sand Mandala Chenille Metallic Carpet</v>
      </c>
      <c r="D156" s="1" t="s">
        <v>19</v>
      </c>
      <c r="E156" s="1" t="s">
        <v>23</v>
      </c>
      <c r="F156" s="1" t="s">
        <v>1299</v>
      </c>
      <c r="G156" s="1" t="s">
        <v>2872</v>
      </c>
      <c r="H156" s="1" t="s">
        <v>2886</v>
      </c>
      <c r="I156" s="1" t="s">
        <v>1272</v>
      </c>
      <c r="J156" s="4" t="s">
        <v>33</v>
      </c>
      <c r="K156" s="4" t="s">
        <v>2283</v>
      </c>
    </row>
    <row r="157" spans="1:11">
      <c r="A157" s="13">
        <v>1278822</v>
      </c>
      <c r="B157" s="1" t="s">
        <v>1911</v>
      </c>
      <c r="C157" s="1" t="str">
        <f>D157&amp;" "&amp;E157&amp;" "&amp;I157</f>
        <v>Sand Mandala Chenille Metallic Carpet</v>
      </c>
      <c r="D157" s="1" t="s">
        <v>19</v>
      </c>
      <c r="E157" s="1" t="s">
        <v>23</v>
      </c>
      <c r="F157" s="1" t="s">
        <v>1300</v>
      </c>
      <c r="G157" s="1" t="s">
        <v>2872</v>
      </c>
      <c r="H157" s="1" t="s">
        <v>2886</v>
      </c>
      <c r="I157" s="1" t="s">
        <v>1272</v>
      </c>
      <c r="J157" s="4" t="s">
        <v>33</v>
      </c>
      <c r="K157" s="4" t="s">
        <v>2283</v>
      </c>
    </row>
    <row r="158" spans="1:11">
      <c r="A158" s="13">
        <v>1278823</v>
      </c>
      <c r="B158" s="1" t="s">
        <v>1911</v>
      </c>
      <c r="C158" s="1" t="str">
        <f>D158&amp;" "&amp;E158&amp;" "&amp;I158</f>
        <v>Sand Mandala Chenille Metallic Carpet</v>
      </c>
      <c r="D158" s="1" t="s">
        <v>19</v>
      </c>
      <c r="E158" s="1" t="s">
        <v>23</v>
      </c>
      <c r="F158" s="1" t="s">
        <v>1302</v>
      </c>
      <c r="G158" s="1" t="s">
        <v>2872</v>
      </c>
      <c r="H158" s="1" t="s">
        <v>2886</v>
      </c>
      <c r="I158" s="1" t="s">
        <v>1272</v>
      </c>
      <c r="J158" s="4" t="s">
        <v>33</v>
      </c>
      <c r="K158" s="4" t="s">
        <v>2283</v>
      </c>
    </row>
    <row r="159" spans="1:11">
      <c r="A159" s="13">
        <v>1278824</v>
      </c>
      <c r="B159" s="1" t="s">
        <v>1911</v>
      </c>
      <c r="C159" s="1" t="str">
        <f>D159&amp;" "&amp;E159&amp;" "&amp;I159</f>
        <v>Sand Mandala Chenille Metallic Carpet</v>
      </c>
      <c r="D159" s="1" t="s">
        <v>19</v>
      </c>
      <c r="E159" s="1" t="s">
        <v>23</v>
      </c>
      <c r="F159" s="1" t="s">
        <v>1303</v>
      </c>
      <c r="G159" s="1" t="s">
        <v>2872</v>
      </c>
      <c r="H159" s="1" t="s">
        <v>2886</v>
      </c>
      <c r="I159" s="1" t="s">
        <v>1272</v>
      </c>
      <c r="J159" s="4" t="s">
        <v>33</v>
      </c>
      <c r="K159" s="4" t="s">
        <v>2283</v>
      </c>
    </row>
    <row r="160" spans="1:11">
      <c r="A160" s="13" t="s">
        <v>3594</v>
      </c>
      <c r="B160" s="1" t="s">
        <v>1911</v>
      </c>
      <c r="C160" s="1" t="str">
        <f>D160&amp;" "&amp;E160&amp;" "&amp;I160</f>
        <v>Sand Mandala Chenille Metallic Carpet</v>
      </c>
      <c r="D160" s="1" t="s">
        <v>19</v>
      </c>
      <c r="E160" s="1" t="s">
        <v>23</v>
      </c>
      <c r="F160" s="1" t="s">
        <v>2910</v>
      </c>
      <c r="G160" s="1" t="s">
        <v>2872</v>
      </c>
      <c r="H160" s="1" t="s">
        <v>2886</v>
      </c>
      <c r="I160" s="1" t="s">
        <v>1272</v>
      </c>
      <c r="J160" s="4" t="s">
        <v>33</v>
      </c>
      <c r="K160" s="4" t="s">
        <v>2283</v>
      </c>
    </row>
    <row r="161" spans="1:11">
      <c r="A161" s="13">
        <v>1082615</v>
      </c>
      <c r="B161" s="1" t="s">
        <v>1490</v>
      </c>
      <c r="C161" s="1" t="str">
        <f>D161&amp;" "&amp;E161&amp;" "&amp;I161</f>
        <v>Chestnut  Mandala Chenille Metallic Carpet</v>
      </c>
      <c r="D161" s="1" t="s">
        <v>1285</v>
      </c>
      <c r="E161" s="1" t="s">
        <v>23</v>
      </c>
      <c r="F161" s="1" t="s">
        <v>1303</v>
      </c>
      <c r="G161" s="1" t="s">
        <v>2872</v>
      </c>
      <c r="H161" s="1" t="s">
        <v>2886</v>
      </c>
      <c r="I161" s="1" t="s">
        <v>1272</v>
      </c>
      <c r="J161" s="4" t="s">
        <v>29</v>
      </c>
      <c r="K161" s="4" t="s">
        <v>2262</v>
      </c>
    </row>
    <row r="162" spans="1:11">
      <c r="A162" s="13">
        <v>1082617</v>
      </c>
      <c r="B162" s="1" t="s">
        <v>1490</v>
      </c>
      <c r="C162" s="1" t="str">
        <f>D162&amp;" "&amp;E162&amp;" "&amp;I162</f>
        <v>Chestnut  Mandala Chenille Metallic Carpet</v>
      </c>
      <c r="D162" s="1" t="s">
        <v>1285</v>
      </c>
      <c r="E162" s="1" t="s">
        <v>23</v>
      </c>
      <c r="F162" s="1" t="s">
        <v>1301</v>
      </c>
      <c r="G162" s="1" t="s">
        <v>2872</v>
      </c>
      <c r="H162" s="1" t="s">
        <v>2886</v>
      </c>
      <c r="I162" s="1" t="s">
        <v>1272</v>
      </c>
      <c r="J162" s="4" t="s">
        <v>29</v>
      </c>
      <c r="K162" s="4" t="s">
        <v>2262</v>
      </c>
    </row>
    <row r="163" spans="1:11">
      <c r="A163" s="13">
        <v>1175137</v>
      </c>
      <c r="B163" s="1" t="s">
        <v>1490</v>
      </c>
      <c r="C163" s="1" t="str">
        <f>D163&amp;" "&amp;E163&amp;" "&amp;I163</f>
        <v>Chestnut  Mandala Chenille Metallic Carpet</v>
      </c>
      <c r="D163" s="1" t="s">
        <v>1285</v>
      </c>
      <c r="E163" s="1" t="s">
        <v>23</v>
      </c>
      <c r="F163" s="1" t="s">
        <v>1304</v>
      </c>
      <c r="G163" s="1" t="s">
        <v>2872</v>
      </c>
      <c r="H163" s="1" t="s">
        <v>2886</v>
      </c>
      <c r="I163" s="1" t="s">
        <v>1272</v>
      </c>
      <c r="J163" s="4" t="s">
        <v>29</v>
      </c>
      <c r="K163" s="4" t="s">
        <v>2262</v>
      </c>
    </row>
    <row r="164" spans="1:11">
      <c r="A164" s="13">
        <v>1175138</v>
      </c>
      <c r="B164" s="1" t="s">
        <v>1490</v>
      </c>
      <c r="C164" s="1" t="str">
        <f>D164&amp;" "&amp;E164&amp;" "&amp;I164</f>
        <v>Chestnut  Mandala Chenille Metallic Carpet</v>
      </c>
      <c r="D164" s="1" t="s">
        <v>1285</v>
      </c>
      <c r="E164" s="1" t="s">
        <v>23</v>
      </c>
      <c r="F164" s="1" t="s">
        <v>1299</v>
      </c>
      <c r="G164" s="1" t="s">
        <v>2872</v>
      </c>
      <c r="H164" s="1" t="s">
        <v>2886</v>
      </c>
      <c r="I164" s="1" t="s">
        <v>1272</v>
      </c>
      <c r="J164" s="4" t="s">
        <v>29</v>
      </c>
      <c r="K164" s="4" t="s">
        <v>2262</v>
      </c>
    </row>
    <row r="165" spans="1:11">
      <c r="A165" s="13">
        <v>1189274</v>
      </c>
      <c r="B165" s="1" t="s">
        <v>1490</v>
      </c>
      <c r="C165" s="1" t="str">
        <f>D165&amp;" "&amp;E165&amp;" "&amp;I165</f>
        <v>Chestnut  Mandala Chenille Metallic Carpet</v>
      </c>
      <c r="D165" s="1" t="s">
        <v>1285</v>
      </c>
      <c r="E165" s="1" t="s">
        <v>23</v>
      </c>
      <c r="F165" s="1" t="s">
        <v>1302</v>
      </c>
      <c r="G165" s="1" t="s">
        <v>2872</v>
      </c>
      <c r="H165" s="1" t="s">
        <v>2886</v>
      </c>
      <c r="I165" s="1" t="s">
        <v>1272</v>
      </c>
      <c r="J165" s="4" t="s">
        <v>29</v>
      </c>
      <c r="K165" s="4" t="s">
        <v>2262</v>
      </c>
    </row>
    <row r="166" spans="1:11">
      <c r="A166" s="13">
        <v>1189275</v>
      </c>
      <c r="B166" s="1" t="s">
        <v>1490</v>
      </c>
      <c r="C166" s="1" t="str">
        <f>D166&amp;" "&amp;E166&amp;" "&amp;I166</f>
        <v>Chestnut  Mandala Chenille Metallic Carpet</v>
      </c>
      <c r="D166" s="1" t="s">
        <v>1285</v>
      </c>
      <c r="E166" s="1" t="s">
        <v>23</v>
      </c>
      <c r="F166" s="1" t="s">
        <v>1300</v>
      </c>
      <c r="G166" s="1" t="s">
        <v>2872</v>
      </c>
      <c r="H166" s="1" t="s">
        <v>2886</v>
      </c>
      <c r="I166" s="1" t="s">
        <v>1272</v>
      </c>
      <c r="J166" s="4" t="s">
        <v>29</v>
      </c>
      <c r="K166" s="4" t="s">
        <v>2262</v>
      </c>
    </row>
    <row r="167" spans="1:11">
      <c r="A167" s="13" t="s">
        <v>3595</v>
      </c>
      <c r="B167" s="1" t="s">
        <v>1490</v>
      </c>
      <c r="C167" s="1" t="str">
        <f>D167&amp;" "&amp;E167&amp;" "&amp;I167</f>
        <v>Chestnut  Mandala Chenille Metallic Carpet</v>
      </c>
      <c r="D167" s="1" t="s">
        <v>1285</v>
      </c>
      <c r="E167" s="1" t="s">
        <v>23</v>
      </c>
      <c r="F167" s="1" t="s">
        <v>2910</v>
      </c>
      <c r="G167" s="1" t="s">
        <v>2872</v>
      </c>
      <c r="H167" s="1" t="s">
        <v>2886</v>
      </c>
      <c r="I167" s="1" t="s">
        <v>1272</v>
      </c>
      <c r="J167" s="4" t="s">
        <v>29</v>
      </c>
      <c r="K167" s="4" t="s">
        <v>2262</v>
      </c>
    </row>
    <row r="168" spans="1:11">
      <c r="A168" s="13">
        <v>1017330</v>
      </c>
      <c r="B168" s="1" t="s">
        <v>1443</v>
      </c>
      <c r="C168" s="1" t="str">
        <f>D168&amp;" "&amp;E168&amp;" "&amp;I168</f>
        <v>Dusty Blue  Mandala Chenille Metallic Carpet</v>
      </c>
      <c r="D168" s="1" t="s">
        <v>1282</v>
      </c>
      <c r="E168" s="1" t="s">
        <v>23</v>
      </c>
      <c r="F168" s="1" t="s">
        <v>1300</v>
      </c>
      <c r="G168" s="1" t="s">
        <v>2872</v>
      </c>
      <c r="H168" s="1" t="s">
        <v>2886</v>
      </c>
      <c r="I168" s="1" t="s">
        <v>1272</v>
      </c>
      <c r="J168" s="4" t="s">
        <v>30</v>
      </c>
      <c r="K168" s="4" t="s">
        <v>2264</v>
      </c>
    </row>
    <row r="169" spans="1:11">
      <c r="A169" s="13">
        <v>1086549</v>
      </c>
      <c r="B169" s="1" t="s">
        <v>1443</v>
      </c>
      <c r="C169" s="1" t="str">
        <f>D169&amp;" "&amp;E169&amp;" "&amp;I169</f>
        <v>Dusty Blue  Mandala Chenille Metallic Carpet</v>
      </c>
      <c r="D169" s="1" t="s">
        <v>1282</v>
      </c>
      <c r="E169" s="1" t="s">
        <v>23</v>
      </c>
      <c r="F169" s="1" t="s">
        <v>1301</v>
      </c>
      <c r="G169" s="1" t="s">
        <v>2872</v>
      </c>
      <c r="H169" s="1" t="s">
        <v>2886</v>
      </c>
      <c r="I169" s="1" t="s">
        <v>1272</v>
      </c>
      <c r="J169" s="4" t="s">
        <v>30</v>
      </c>
      <c r="K169" s="4" t="s">
        <v>2264</v>
      </c>
    </row>
    <row r="170" spans="1:11">
      <c r="A170" s="13">
        <v>1092439</v>
      </c>
      <c r="B170" s="1" t="s">
        <v>1443</v>
      </c>
      <c r="C170" s="1" t="str">
        <f>D170&amp;" "&amp;E170&amp;" "&amp;I170</f>
        <v>Dusty Blue  Mandala Chenille Metallic Carpet</v>
      </c>
      <c r="D170" s="1" t="s">
        <v>1282</v>
      </c>
      <c r="E170" s="1" t="s">
        <v>23</v>
      </c>
      <c r="F170" s="1" t="s">
        <v>1302</v>
      </c>
      <c r="G170" s="1" t="s">
        <v>2872</v>
      </c>
      <c r="H170" s="1" t="s">
        <v>2886</v>
      </c>
      <c r="I170" s="1" t="s">
        <v>1272</v>
      </c>
      <c r="J170" s="4" t="s">
        <v>30</v>
      </c>
      <c r="K170" s="4" t="s">
        <v>2264</v>
      </c>
    </row>
    <row r="171" spans="1:11">
      <c r="A171" s="13">
        <v>1183040</v>
      </c>
      <c r="B171" s="1" t="s">
        <v>1443</v>
      </c>
      <c r="C171" s="1" t="str">
        <f>D171&amp;" "&amp;E171&amp;" "&amp;I171</f>
        <v>Dusty Blue  Mandala Chenille Metallic Carpet</v>
      </c>
      <c r="D171" s="1" t="s">
        <v>1282</v>
      </c>
      <c r="E171" s="1" t="s">
        <v>23</v>
      </c>
      <c r="F171" s="1" t="s">
        <v>1303</v>
      </c>
      <c r="G171" s="1" t="s">
        <v>2872</v>
      </c>
      <c r="H171" s="1" t="s">
        <v>2886</v>
      </c>
      <c r="I171" s="1" t="s">
        <v>1272</v>
      </c>
      <c r="J171" s="4" t="s">
        <v>30</v>
      </c>
      <c r="K171" s="4" t="s">
        <v>2264</v>
      </c>
    </row>
    <row r="172" spans="1:11">
      <c r="A172" s="13">
        <v>1203454</v>
      </c>
      <c r="B172" s="1" t="s">
        <v>1443</v>
      </c>
      <c r="C172" s="1" t="str">
        <f>D172&amp;" "&amp;E172&amp;" "&amp;I172</f>
        <v>Dusty Blue  Mandala Chenille Metallic Carpet</v>
      </c>
      <c r="D172" s="1" t="s">
        <v>1282</v>
      </c>
      <c r="E172" s="1" t="s">
        <v>23</v>
      </c>
      <c r="F172" s="1" t="s">
        <v>1299</v>
      </c>
      <c r="G172" s="1" t="s">
        <v>2872</v>
      </c>
      <c r="H172" s="1" t="s">
        <v>2886</v>
      </c>
      <c r="I172" s="1" t="s">
        <v>1272</v>
      </c>
      <c r="J172" s="4" t="s">
        <v>30</v>
      </c>
      <c r="K172" s="4" t="s">
        <v>2264</v>
      </c>
    </row>
    <row r="173" spans="1:11">
      <c r="A173" s="13">
        <v>1206090</v>
      </c>
      <c r="B173" s="1" t="s">
        <v>1443</v>
      </c>
      <c r="C173" s="1" t="str">
        <f>D173&amp;" "&amp;E173&amp;" "&amp;I173</f>
        <v>Dusty Blue  Mandala Chenille Metallic Carpet</v>
      </c>
      <c r="D173" s="1" t="s">
        <v>1282</v>
      </c>
      <c r="E173" s="1" t="s">
        <v>23</v>
      </c>
      <c r="F173" s="1" t="s">
        <v>1304</v>
      </c>
      <c r="G173" s="1" t="s">
        <v>2872</v>
      </c>
      <c r="H173" s="1" t="s">
        <v>2886</v>
      </c>
      <c r="I173" s="1" t="s">
        <v>1272</v>
      </c>
      <c r="J173" s="4" t="s">
        <v>30</v>
      </c>
      <c r="K173" s="4" t="s">
        <v>2264</v>
      </c>
    </row>
    <row r="174" spans="1:11">
      <c r="A174" s="13" t="s">
        <v>3596</v>
      </c>
      <c r="B174" s="1" t="s">
        <v>1443</v>
      </c>
      <c r="C174" s="1" t="str">
        <f>D174&amp;" "&amp;E174&amp;" "&amp;I174</f>
        <v>Dusty Blue  Mandala Chenille Metallic Carpet</v>
      </c>
      <c r="D174" s="1" t="s">
        <v>1282</v>
      </c>
      <c r="E174" s="1" t="s">
        <v>23</v>
      </c>
      <c r="F174" s="1" t="s">
        <v>2910</v>
      </c>
      <c r="G174" s="1" t="s">
        <v>2872</v>
      </c>
      <c r="H174" s="1" t="s">
        <v>2886</v>
      </c>
      <c r="I174" s="1" t="s">
        <v>1272</v>
      </c>
      <c r="J174" s="4" t="s">
        <v>30</v>
      </c>
      <c r="K174" s="4" t="s">
        <v>2264</v>
      </c>
    </row>
    <row r="175" spans="1:11">
      <c r="A175" s="13">
        <v>1283772</v>
      </c>
      <c r="B175" s="1" t="s">
        <v>1964</v>
      </c>
      <c r="C175" s="1" t="str">
        <f>D175&amp;" "&amp;E175&amp;" "&amp;I175</f>
        <v>Charcoal  Pinstripe Chenille Metallic Carpet</v>
      </c>
      <c r="D175" s="1" t="s">
        <v>1284</v>
      </c>
      <c r="E175" s="1" t="s">
        <v>208</v>
      </c>
      <c r="F175" s="1" t="s">
        <v>1301</v>
      </c>
      <c r="G175" s="1" t="s">
        <v>2872</v>
      </c>
      <c r="H175" s="1" t="s">
        <v>2886</v>
      </c>
      <c r="I175" s="1" t="s">
        <v>1272</v>
      </c>
      <c r="J175" s="4" t="s">
        <v>1184</v>
      </c>
      <c r="K175" s="4" t="s">
        <v>2261</v>
      </c>
    </row>
    <row r="176" spans="1:11">
      <c r="A176" s="13">
        <v>1283777</v>
      </c>
      <c r="B176" s="1" t="s">
        <v>1964</v>
      </c>
      <c r="C176" s="1" t="str">
        <f>D176&amp;" "&amp;E176&amp;" "&amp;I176</f>
        <v>Charcoal  Pinstripe Chenille Metallic Carpet</v>
      </c>
      <c r="D176" s="1" t="s">
        <v>1284</v>
      </c>
      <c r="E176" s="1" t="s">
        <v>208</v>
      </c>
      <c r="F176" s="1" t="s">
        <v>1302</v>
      </c>
      <c r="G176" s="1" t="s">
        <v>2872</v>
      </c>
      <c r="H176" s="1" t="s">
        <v>2886</v>
      </c>
      <c r="I176" s="1" t="s">
        <v>1272</v>
      </c>
      <c r="J176" s="4" t="s">
        <v>1184</v>
      </c>
      <c r="K176" s="4" t="s">
        <v>2261</v>
      </c>
    </row>
    <row r="177" spans="1:11">
      <c r="A177" s="13">
        <v>1291480</v>
      </c>
      <c r="B177" s="1" t="s">
        <v>1964</v>
      </c>
      <c r="C177" s="1" t="str">
        <f>D177&amp;" "&amp;E177&amp;" "&amp;I177</f>
        <v>Charcoal  Pinstripe Chenille Metallic Carpet</v>
      </c>
      <c r="D177" s="1" t="s">
        <v>1284</v>
      </c>
      <c r="E177" s="1" t="s">
        <v>208</v>
      </c>
      <c r="F177" s="1" t="s">
        <v>1304</v>
      </c>
      <c r="G177" s="1" t="s">
        <v>2872</v>
      </c>
      <c r="H177" s="1" t="s">
        <v>2886</v>
      </c>
      <c r="I177" s="1" t="s">
        <v>1272</v>
      </c>
      <c r="J177" s="4" t="s">
        <v>1184</v>
      </c>
      <c r="K177" s="4" t="s">
        <v>2261</v>
      </c>
    </row>
    <row r="178" spans="1:11">
      <c r="A178" s="13">
        <v>1291482</v>
      </c>
      <c r="B178" s="1" t="s">
        <v>1964</v>
      </c>
      <c r="C178" s="1" t="str">
        <f>D178&amp;" "&amp;E178&amp;" "&amp;I178</f>
        <v>Charcoal  Pinstripe Chenille Metallic Carpet</v>
      </c>
      <c r="D178" s="1" t="s">
        <v>1284</v>
      </c>
      <c r="E178" s="1" t="s">
        <v>208</v>
      </c>
      <c r="F178" s="1" t="s">
        <v>1303</v>
      </c>
      <c r="G178" s="1" t="s">
        <v>2872</v>
      </c>
      <c r="H178" s="1" t="s">
        <v>2886</v>
      </c>
      <c r="I178" s="1" t="s">
        <v>1272</v>
      </c>
      <c r="J178" s="4" t="s">
        <v>1184</v>
      </c>
      <c r="K178" s="4" t="s">
        <v>2261</v>
      </c>
    </row>
    <row r="179" spans="1:11">
      <c r="A179" s="13">
        <v>1297420</v>
      </c>
      <c r="B179" s="1" t="s">
        <v>1964</v>
      </c>
      <c r="C179" s="1" t="str">
        <f>D179&amp;" "&amp;E179&amp;" "&amp;I179</f>
        <v>Charcoal  Pinstripe Chenille Metallic Carpet</v>
      </c>
      <c r="D179" s="1" t="s">
        <v>1284</v>
      </c>
      <c r="E179" s="1" t="s">
        <v>208</v>
      </c>
      <c r="F179" s="1" t="s">
        <v>1300</v>
      </c>
      <c r="G179" s="1" t="s">
        <v>2872</v>
      </c>
      <c r="H179" s="1" t="s">
        <v>2886</v>
      </c>
      <c r="I179" s="1" t="s">
        <v>1272</v>
      </c>
      <c r="J179" s="4" t="s">
        <v>1184</v>
      </c>
      <c r="K179" s="4" t="s">
        <v>2261</v>
      </c>
    </row>
    <row r="180" spans="1:11">
      <c r="A180" s="13">
        <v>1297421</v>
      </c>
      <c r="B180" s="1" t="s">
        <v>1964</v>
      </c>
      <c r="C180" s="1" t="str">
        <f>D180&amp;" "&amp;E180&amp;" "&amp;I180</f>
        <v>Charcoal  Pinstripe Chenille Metallic Carpet</v>
      </c>
      <c r="D180" s="1" t="s">
        <v>1284</v>
      </c>
      <c r="E180" s="1" t="s">
        <v>208</v>
      </c>
      <c r="F180" s="1" t="s">
        <v>1299</v>
      </c>
      <c r="G180" s="1" t="s">
        <v>2872</v>
      </c>
      <c r="H180" s="1" t="s">
        <v>2886</v>
      </c>
      <c r="I180" s="1" t="s">
        <v>1272</v>
      </c>
      <c r="J180" s="4" t="s">
        <v>1184</v>
      </c>
      <c r="K180" s="4" t="s">
        <v>2261</v>
      </c>
    </row>
    <row r="181" spans="1:11">
      <c r="A181" s="13" t="s">
        <v>3600</v>
      </c>
      <c r="B181" s="1" t="s">
        <v>1964</v>
      </c>
      <c r="C181" s="1" t="str">
        <f>D181&amp;" "&amp;E181&amp;" "&amp;I181</f>
        <v>Charcoal  Pinstripe Chenille Metallic Carpet</v>
      </c>
      <c r="D181" s="1" t="s">
        <v>1284</v>
      </c>
      <c r="E181" s="1" t="s">
        <v>208</v>
      </c>
      <c r="F181" s="1" t="s">
        <v>2910</v>
      </c>
      <c r="G181" s="1" t="s">
        <v>2872</v>
      </c>
      <c r="H181" s="1" t="s">
        <v>2886</v>
      </c>
      <c r="I181" s="1" t="s">
        <v>1272</v>
      </c>
      <c r="J181" s="4" t="s">
        <v>1184</v>
      </c>
      <c r="K181" s="4" t="s">
        <v>2261</v>
      </c>
    </row>
    <row r="182" spans="1:11">
      <c r="A182" s="13">
        <v>1283708</v>
      </c>
      <c r="B182" s="1" t="s">
        <v>1962</v>
      </c>
      <c r="C182" s="1" t="str">
        <f>D182&amp;" "&amp;E182&amp;" "&amp;I182</f>
        <v>Hot Pink  Pinstripe Chenille Metallic Carpet</v>
      </c>
      <c r="D182" s="1" t="s">
        <v>1286</v>
      </c>
      <c r="E182" s="1" t="s">
        <v>208</v>
      </c>
      <c r="F182" s="1" t="s">
        <v>1301</v>
      </c>
      <c r="G182" s="1" t="s">
        <v>2872</v>
      </c>
      <c r="H182" s="1" t="s">
        <v>2886</v>
      </c>
      <c r="I182" s="1" t="s">
        <v>1272</v>
      </c>
      <c r="J182" s="4" t="s">
        <v>1185</v>
      </c>
      <c r="K182" s="4" t="s">
        <v>2270</v>
      </c>
    </row>
    <row r="183" spans="1:11">
      <c r="A183" s="13">
        <v>1283756</v>
      </c>
      <c r="B183" s="1" t="s">
        <v>1962</v>
      </c>
      <c r="C183" s="1" t="str">
        <f>D183&amp;" "&amp;E183&amp;" "&amp;I183</f>
        <v>Hot Pink  Pinstripe Chenille Metallic Carpet</v>
      </c>
      <c r="D183" s="1" t="s">
        <v>1286</v>
      </c>
      <c r="E183" s="1" t="s">
        <v>208</v>
      </c>
      <c r="F183" s="1" t="s">
        <v>1302</v>
      </c>
      <c r="G183" s="1" t="s">
        <v>2872</v>
      </c>
      <c r="H183" s="1" t="s">
        <v>2886</v>
      </c>
      <c r="I183" s="1" t="s">
        <v>1272</v>
      </c>
      <c r="J183" s="4" t="s">
        <v>1185</v>
      </c>
      <c r="K183" s="4" t="s">
        <v>2270</v>
      </c>
    </row>
    <row r="184" spans="1:11">
      <c r="A184" s="13">
        <v>1289865</v>
      </c>
      <c r="B184" s="1" t="s">
        <v>1962</v>
      </c>
      <c r="C184" s="1" t="str">
        <f>D184&amp;" "&amp;E184&amp;" "&amp;I184</f>
        <v>Hot Pink  Pinstripe Chenille Metallic Carpet</v>
      </c>
      <c r="D184" s="1" t="s">
        <v>1286</v>
      </c>
      <c r="E184" s="1" t="s">
        <v>208</v>
      </c>
      <c r="F184" s="1" t="s">
        <v>1303</v>
      </c>
      <c r="G184" s="1" t="s">
        <v>2872</v>
      </c>
      <c r="H184" s="1" t="s">
        <v>2886</v>
      </c>
      <c r="I184" s="1" t="s">
        <v>1272</v>
      </c>
      <c r="J184" s="4" t="s">
        <v>1185</v>
      </c>
      <c r="K184" s="4" t="s">
        <v>2270</v>
      </c>
    </row>
    <row r="185" spans="1:11">
      <c r="A185" s="13">
        <v>1289868</v>
      </c>
      <c r="B185" s="1" t="s">
        <v>1962</v>
      </c>
      <c r="C185" s="1" t="str">
        <f>D185&amp;" "&amp;E185&amp;" "&amp;I185</f>
        <v>Hot Pink  Pinstripe Chenille Metallic Carpet</v>
      </c>
      <c r="D185" s="1" t="s">
        <v>1286</v>
      </c>
      <c r="E185" s="1" t="s">
        <v>208</v>
      </c>
      <c r="F185" s="1" t="s">
        <v>1304</v>
      </c>
      <c r="G185" s="1" t="s">
        <v>2872</v>
      </c>
      <c r="H185" s="1" t="s">
        <v>2886</v>
      </c>
      <c r="I185" s="1" t="s">
        <v>1272</v>
      </c>
      <c r="J185" s="4" t="s">
        <v>1185</v>
      </c>
      <c r="K185" s="4" t="s">
        <v>2270</v>
      </c>
    </row>
    <row r="186" spans="1:11">
      <c r="A186" s="13">
        <v>1297417</v>
      </c>
      <c r="B186" s="1" t="s">
        <v>1962</v>
      </c>
      <c r="C186" s="1" t="str">
        <f>D186&amp;" "&amp;E186&amp;" "&amp;I186</f>
        <v>Hot Pink  Pinstripe Chenille Metallic Carpet</v>
      </c>
      <c r="D186" s="1" t="s">
        <v>1286</v>
      </c>
      <c r="E186" s="1" t="s">
        <v>208</v>
      </c>
      <c r="F186" s="1" t="s">
        <v>1300</v>
      </c>
      <c r="G186" s="1" t="s">
        <v>2872</v>
      </c>
      <c r="H186" s="1" t="s">
        <v>2886</v>
      </c>
      <c r="I186" s="1" t="s">
        <v>1272</v>
      </c>
      <c r="J186" s="4" t="s">
        <v>1185</v>
      </c>
      <c r="K186" s="4" t="s">
        <v>2270</v>
      </c>
    </row>
    <row r="187" spans="1:11">
      <c r="A187" s="13">
        <v>1322221</v>
      </c>
      <c r="B187" s="1" t="s">
        <v>1962</v>
      </c>
      <c r="C187" s="1" t="str">
        <f>D187&amp;" "&amp;E187&amp;" "&amp;I187</f>
        <v>Hot Pink  Pinstripe Chenille Metallic Carpet</v>
      </c>
      <c r="D187" s="1" t="s">
        <v>1286</v>
      </c>
      <c r="E187" s="1" t="s">
        <v>208</v>
      </c>
      <c r="F187" s="1" t="s">
        <v>1299</v>
      </c>
      <c r="G187" s="1" t="s">
        <v>2872</v>
      </c>
      <c r="H187" s="1" t="s">
        <v>2886</v>
      </c>
      <c r="I187" s="1" t="s">
        <v>1272</v>
      </c>
      <c r="J187" s="4" t="s">
        <v>1185</v>
      </c>
      <c r="K187" s="4" t="s">
        <v>2270</v>
      </c>
    </row>
    <row r="188" spans="1:11">
      <c r="A188" s="13" t="s">
        <v>3665</v>
      </c>
      <c r="B188" s="1" t="s">
        <v>1962</v>
      </c>
      <c r="C188" s="1" t="str">
        <f>D188&amp;" "&amp;E188&amp;" "&amp;I188</f>
        <v>Hot Pink  Pinstripe Chenille Metallic Carpet</v>
      </c>
      <c r="D188" s="1" t="s">
        <v>1286</v>
      </c>
      <c r="E188" s="1" t="s">
        <v>208</v>
      </c>
      <c r="F188" s="1" t="s">
        <v>2910</v>
      </c>
      <c r="G188" s="1" t="s">
        <v>2872</v>
      </c>
      <c r="H188" s="1" t="s">
        <v>2886</v>
      </c>
      <c r="I188" s="1" t="s">
        <v>1272</v>
      </c>
      <c r="J188" s="4" t="s">
        <v>1185</v>
      </c>
      <c r="K188" s="4" t="s">
        <v>2270</v>
      </c>
    </row>
    <row r="189" spans="1:11">
      <c r="A189" s="13">
        <v>1283764</v>
      </c>
      <c r="B189" s="1" t="s">
        <v>1963</v>
      </c>
      <c r="C189" s="1" t="str">
        <f>D189&amp;" "&amp;E189&amp;" "&amp;I189</f>
        <v>Sand  Pinstripe Chenille Metallic Carpet</v>
      </c>
      <c r="D189" s="1" t="s">
        <v>1288</v>
      </c>
      <c r="E189" s="1" t="s">
        <v>208</v>
      </c>
      <c r="F189" s="1" t="s">
        <v>1302</v>
      </c>
      <c r="G189" s="1" t="s">
        <v>2872</v>
      </c>
      <c r="H189" s="1" t="s">
        <v>2886</v>
      </c>
      <c r="I189" s="1" t="s">
        <v>1272</v>
      </c>
      <c r="J189" s="4" t="s">
        <v>1187</v>
      </c>
      <c r="K189" s="4" t="s">
        <v>2284</v>
      </c>
    </row>
    <row r="190" spans="1:11">
      <c r="A190" s="13">
        <v>1283768</v>
      </c>
      <c r="B190" s="1" t="s">
        <v>1963</v>
      </c>
      <c r="C190" s="1" t="str">
        <f>D190&amp;" "&amp;E190&amp;" "&amp;I190</f>
        <v>Sand  Pinstripe Chenille Metallic Carpet</v>
      </c>
      <c r="D190" s="1" t="s">
        <v>1288</v>
      </c>
      <c r="E190" s="1" t="s">
        <v>208</v>
      </c>
      <c r="F190" s="1" t="s">
        <v>1301</v>
      </c>
      <c r="G190" s="1" t="s">
        <v>2872</v>
      </c>
      <c r="H190" s="1" t="s">
        <v>2886</v>
      </c>
      <c r="I190" s="1" t="s">
        <v>1272</v>
      </c>
      <c r="J190" s="4" t="s">
        <v>1187</v>
      </c>
      <c r="K190" s="4" t="s">
        <v>2284</v>
      </c>
    </row>
    <row r="191" spans="1:11">
      <c r="A191" s="13">
        <v>1291479</v>
      </c>
      <c r="B191" s="1" t="s">
        <v>1963</v>
      </c>
      <c r="C191" s="1" t="str">
        <f>D191&amp;" "&amp;E191&amp;" "&amp;I191</f>
        <v>Sand  Pinstripe Chenille Metallic Carpet</v>
      </c>
      <c r="D191" s="1" t="s">
        <v>1288</v>
      </c>
      <c r="E191" s="1" t="s">
        <v>208</v>
      </c>
      <c r="F191" s="1" t="s">
        <v>1304</v>
      </c>
      <c r="G191" s="1" t="s">
        <v>2872</v>
      </c>
      <c r="H191" s="1" t="s">
        <v>2886</v>
      </c>
      <c r="I191" s="1" t="s">
        <v>1272</v>
      </c>
      <c r="J191" s="4" t="s">
        <v>1187</v>
      </c>
      <c r="K191" s="4" t="s">
        <v>2284</v>
      </c>
    </row>
    <row r="192" spans="1:11">
      <c r="A192" s="13">
        <v>1291481</v>
      </c>
      <c r="B192" s="1" t="s">
        <v>1963</v>
      </c>
      <c r="C192" s="1" t="str">
        <f>D192&amp;" "&amp;E192&amp;" "&amp;I192</f>
        <v>Sand  Pinstripe Chenille Metallic Carpet</v>
      </c>
      <c r="D192" s="1" t="s">
        <v>1288</v>
      </c>
      <c r="E192" s="1" t="s">
        <v>208</v>
      </c>
      <c r="F192" s="1" t="s">
        <v>1303</v>
      </c>
      <c r="G192" s="1" t="s">
        <v>2872</v>
      </c>
      <c r="H192" s="1" t="s">
        <v>2886</v>
      </c>
      <c r="I192" s="1" t="s">
        <v>1272</v>
      </c>
      <c r="J192" s="4" t="s">
        <v>1187</v>
      </c>
      <c r="K192" s="4" t="s">
        <v>2284</v>
      </c>
    </row>
    <row r="193" spans="1:11">
      <c r="A193" s="13">
        <v>1297419</v>
      </c>
      <c r="B193" s="1" t="s">
        <v>1963</v>
      </c>
      <c r="C193" s="1" t="str">
        <f>D193&amp;" "&amp;E193&amp;" "&amp;I193</f>
        <v>Sand  Pinstripe Chenille Metallic Carpet</v>
      </c>
      <c r="D193" s="1" t="s">
        <v>1288</v>
      </c>
      <c r="E193" s="1" t="s">
        <v>208</v>
      </c>
      <c r="F193" s="1" t="s">
        <v>1300</v>
      </c>
      <c r="G193" s="1" t="s">
        <v>2872</v>
      </c>
      <c r="H193" s="1" t="s">
        <v>2886</v>
      </c>
      <c r="I193" s="1" t="s">
        <v>1272</v>
      </c>
      <c r="J193" s="4" t="s">
        <v>1187</v>
      </c>
      <c r="K193" s="4" t="s">
        <v>2284</v>
      </c>
    </row>
    <row r="194" spans="1:11">
      <c r="A194" s="13">
        <v>1322225</v>
      </c>
      <c r="B194" s="1" t="s">
        <v>1963</v>
      </c>
      <c r="C194" s="1" t="str">
        <f>D194&amp;" "&amp;E194&amp;" "&amp;I194</f>
        <v>Sand  Pinstripe Chenille Metallic Carpet</v>
      </c>
      <c r="D194" s="1" t="s">
        <v>1288</v>
      </c>
      <c r="E194" s="1" t="s">
        <v>208</v>
      </c>
      <c r="F194" s="1" t="s">
        <v>1299</v>
      </c>
      <c r="G194" s="1" t="s">
        <v>2872</v>
      </c>
      <c r="H194" s="1" t="s">
        <v>2886</v>
      </c>
      <c r="I194" s="1" t="s">
        <v>1272</v>
      </c>
      <c r="J194" s="4" t="s">
        <v>1187</v>
      </c>
      <c r="K194" s="4" t="s">
        <v>2284</v>
      </c>
    </row>
    <row r="195" spans="1:11">
      <c r="A195" s="13" t="s">
        <v>3666</v>
      </c>
      <c r="B195" s="1" t="s">
        <v>1963</v>
      </c>
      <c r="C195" s="1" t="str">
        <f>D195&amp;" "&amp;E195&amp;" "&amp;I195</f>
        <v>Sand  Pinstripe Chenille Metallic Carpet</v>
      </c>
      <c r="D195" s="1" t="s">
        <v>1288</v>
      </c>
      <c r="E195" s="1" t="s">
        <v>208</v>
      </c>
      <c r="F195" s="1" t="s">
        <v>2910</v>
      </c>
      <c r="G195" s="1" t="s">
        <v>2872</v>
      </c>
      <c r="H195" s="1" t="s">
        <v>2886</v>
      </c>
      <c r="I195" s="1" t="s">
        <v>1272</v>
      </c>
      <c r="J195" s="4" t="s">
        <v>1187</v>
      </c>
      <c r="K195" s="4" t="s">
        <v>2284</v>
      </c>
    </row>
    <row r="196" spans="1:11">
      <c r="A196" s="13">
        <v>1308804</v>
      </c>
      <c r="B196" s="1" t="s">
        <v>2006</v>
      </c>
      <c r="C196" s="1" t="str">
        <f>D196&amp;" "&amp;E196&amp;" "&amp;I196</f>
        <v>Lilac Pinstripe Chenille Metallic Carpet</v>
      </c>
      <c r="D196" s="1" t="s">
        <v>17</v>
      </c>
      <c r="E196" s="1" t="s">
        <v>208</v>
      </c>
      <c r="F196" s="1" t="s">
        <v>1302</v>
      </c>
      <c r="G196" s="1" t="s">
        <v>2872</v>
      </c>
      <c r="H196" s="1" t="s">
        <v>2886</v>
      </c>
      <c r="I196" s="1" t="s">
        <v>1272</v>
      </c>
      <c r="J196" s="4" t="s">
        <v>1186</v>
      </c>
      <c r="K196" s="4" t="s">
        <v>2274</v>
      </c>
    </row>
    <row r="197" spans="1:11">
      <c r="A197" s="13">
        <v>1313917</v>
      </c>
      <c r="B197" s="1" t="s">
        <v>2006</v>
      </c>
      <c r="C197" s="1" t="str">
        <f>D197&amp;" "&amp;E197&amp;" "&amp;I197</f>
        <v>Lilac Pinstripe Chenille Metallic Carpet</v>
      </c>
      <c r="D197" s="1" t="s">
        <v>17</v>
      </c>
      <c r="E197" s="1" t="s">
        <v>208</v>
      </c>
      <c r="F197" s="1" t="s">
        <v>1303</v>
      </c>
      <c r="G197" s="1" t="s">
        <v>2872</v>
      </c>
      <c r="H197" s="1" t="s">
        <v>2886</v>
      </c>
      <c r="I197" s="1" t="s">
        <v>1272</v>
      </c>
      <c r="J197" s="4" t="s">
        <v>1186</v>
      </c>
      <c r="K197" s="4" t="s">
        <v>2274</v>
      </c>
    </row>
    <row r="198" spans="1:11">
      <c r="A198" s="13">
        <v>1317437</v>
      </c>
      <c r="B198" s="1" t="s">
        <v>2006</v>
      </c>
      <c r="C198" s="1" t="str">
        <f>D198&amp;" "&amp;E198&amp;" "&amp;I198</f>
        <v>Lilac Pinstripe Chenille Metallic Carpet</v>
      </c>
      <c r="D198" s="1" t="s">
        <v>17</v>
      </c>
      <c r="E198" s="1" t="s">
        <v>208</v>
      </c>
      <c r="F198" s="1" t="s">
        <v>1301</v>
      </c>
      <c r="G198" s="1" t="s">
        <v>2872</v>
      </c>
      <c r="H198" s="1" t="s">
        <v>2886</v>
      </c>
      <c r="I198" s="1" t="s">
        <v>1272</v>
      </c>
      <c r="J198" s="4" t="s">
        <v>1186</v>
      </c>
      <c r="K198" s="4" t="s">
        <v>2274</v>
      </c>
    </row>
    <row r="199" spans="1:11">
      <c r="A199" s="13">
        <v>1317897</v>
      </c>
      <c r="B199" s="1" t="s">
        <v>2006</v>
      </c>
      <c r="C199" s="1" t="str">
        <f>D199&amp;" "&amp;E199&amp;" "&amp;I199</f>
        <v>Lilac Pinstripe Chenille Metallic Carpet</v>
      </c>
      <c r="D199" s="1" t="s">
        <v>17</v>
      </c>
      <c r="E199" s="1" t="s">
        <v>208</v>
      </c>
      <c r="F199" s="1" t="s">
        <v>1304</v>
      </c>
      <c r="G199" s="1" t="s">
        <v>2872</v>
      </c>
      <c r="H199" s="1" t="s">
        <v>2886</v>
      </c>
      <c r="I199" s="1" t="s">
        <v>1272</v>
      </c>
      <c r="J199" s="4" t="s">
        <v>1186</v>
      </c>
      <c r="K199" s="4" t="s">
        <v>2274</v>
      </c>
    </row>
    <row r="200" spans="1:11">
      <c r="A200" s="13">
        <v>1322227</v>
      </c>
      <c r="B200" s="1" t="s">
        <v>2006</v>
      </c>
      <c r="C200" s="1" t="str">
        <f>D200&amp;" "&amp;E200&amp;" "&amp;I200</f>
        <v>Lilac Pinstripe Chenille Metallic Carpet</v>
      </c>
      <c r="D200" s="1" t="s">
        <v>17</v>
      </c>
      <c r="E200" s="1" t="s">
        <v>208</v>
      </c>
      <c r="F200" s="1" t="s">
        <v>1300</v>
      </c>
      <c r="G200" s="1" t="s">
        <v>2872</v>
      </c>
      <c r="H200" s="1" t="s">
        <v>2886</v>
      </c>
      <c r="I200" s="1" t="s">
        <v>1272</v>
      </c>
      <c r="J200" s="4" t="s">
        <v>1186</v>
      </c>
      <c r="K200" s="4" t="s">
        <v>2274</v>
      </c>
    </row>
    <row r="201" spans="1:11">
      <c r="A201" s="13">
        <v>1322228</v>
      </c>
      <c r="B201" s="1" t="s">
        <v>2006</v>
      </c>
      <c r="C201" s="1" t="str">
        <f>D201&amp;" "&amp;E201&amp;" "&amp;I201</f>
        <v>Lilac Pinstripe Chenille Metallic Carpet</v>
      </c>
      <c r="D201" s="1" t="s">
        <v>17</v>
      </c>
      <c r="E201" s="1" t="s">
        <v>208</v>
      </c>
      <c r="F201" s="1" t="s">
        <v>1299</v>
      </c>
      <c r="G201" s="1" t="s">
        <v>2872</v>
      </c>
      <c r="H201" s="1" t="s">
        <v>2886</v>
      </c>
      <c r="I201" s="1" t="s">
        <v>1272</v>
      </c>
      <c r="J201" s="4" t="s">
        <v>1186</v>
      </c>
      <c r="K201" s="4" t="s">
        <v>2274</v>
      </c>
    </row>
    <row r="202" spans="1:11">
      <c r="A202" s="13" t="s">
        <v>3667</v>
      </c>
      <c r="B202" s="1" t="s">
        <v>2006</v>
      </c>
      <c r="C202" s="1" t="str">
        <f>D202&amp;" "&amp;E202&amp;" "&amp;I202</f>
        <v>Lilac Pinstripe Chenille Metallic Carpet</v>
      </c>
      <c r="D202" s="1" t="s">
        <v>17</v>
      </c>
      <c r="E202" s="1" t="s">
        <v>208</v>
      </c>
      <c r="F202" s="1" t="s">
        <v>2910</v>
      </c>
      <c r="G202" s="1" t="s">
        <v>2872</v>
      </c>
      <c r="H202" s="1" t="s">
        <v>2886</v>
      </c>
      <c r="I202" s="1" t="s">
        <v>1272</v>
      </c>
      <c r="J202" s="4" t="s">
        <v>1186</v>
      </c>
      <c r="K202" s="4" t="s">
        <v>2274</v>
      </c>
    </row>
    <row r="203" spans="1:11">
      <c r="A203" s="13">
        <v>1312303</v>
      </c>
      <c r="B203" s="1" t="s">
        <v>2014</v>
      </c>
      <c r="C203" s="1" t="str">
        <f>D203&amp;" "&amp;E203&amp;" "&amp;I203</f>
        <v>Red Brooke Chenille Metallic Carpet</v>
      </c>
      <c r="D203" s="1" t="s">
        <v>120</v>
      </c>
      <c r="E203" s="1" t="s">
        <v>9</v>
      </c>
      <c r="F203" s="1" t="s">
        <v>1302</v>
      </c>
      <c r="G203" s="1" t="s">
        <v>2872</v>
      </c>
      <c r="H203" s="1" t="s">
        <v>2886</v>
      </c>
      <c r="I203" s="1" t="s">
        <v>1272</v>
      </c>
      <c r="J203" s="4" t="s">
        <v>1180</v>
      </c>
      <c r="K203" s="4" t="s">
        <v>2280</v>
      </c>
    </row>
    <row r="204" spans="1:11">
      <c r="A204" s="13">
        <v>1313921</v>
      </c>
      <c r="B204" s="1" t="s">
        <v>2014</v>
      </c>
      <c r="C204" s="1" t="str">
        <f>D204&amp;" "&amp;E204&amp;" "&amp;I204</f>
        <v>Red Brooke Chenille Metallic Carpet</v>
      </c>
      <c r="D204" s="1" t="s">
        <v>120</v>
      </c>
      <c r="E204" s="1" t="s">
        <v>9</v>
      </c>
      <c r="F204" s="1" t="s">
        <v>1303</v>
      </c>
      <c r="G204" s="1" t="s">
        <v>2872</v>
      </c>
      <c r="H204" s="1" t="s">
        <v>2886</v>
      </c>
      <c r="I204" s="1" t="s">
        <v>1272</v>
      </c>
      <c r="J204" s="4" t="s">
        <v>1180</v>
      </c>
      <c r="K204" s="4" t="s">
        <v>2280</v>
      </c>
    </row>
    <row r="205" spans="1:11">
      <c r="A205" s="13">
        <v>1313925</v>
      </c>
      <c r="B205" s="1" t="s">
        <v>2014</v>
      </c>
      <c r="C205" s="1" t="str">
        <f>D205&amp;" "&amp;E205&amp;" "&amp;I205</f>
        <v>Red Brooke Chenille Metallic Carpet</v>
      </c>
      <c r="D205" s="1" t="s">
        <v>120</v>
      </c>
      <c r="E205" s="1" t="s">
        <v>9</v>
      </c>
      <c r="F205" s="1" t="s">
        <v>1304</v>
      </c>
      <c r="G205" s="1" t="s">
        <v>2872</v>
      </c>
      <c r="H205" s="1" t="s">
        <v>2886</v>
      </c>
      <c r="I205" s="1" t="s">
        <v>1272</v>
      </c>
      <c r="J205" s="4" t="s">
        <v>1180</v>
      </c>
      <c r="K205" s="4" t="s">
        <v>2280</v>
      </c>
    </row>
    <row r="206" spans="1:11">
      <c r="A206" s="13">
        <v>1313928</v>
      </c>
      <c r="B206" s="1" t="s">
        <v>2014</v>
      </c>
      <c r="C206" s="1" t="str">
        <f>D206&amp;" "&amp;E206&amp;" "&amp;I206</f>
        <v>Red Brooke Chenille Metallic Carpet</v>
      </c>
      <c r="D206" s="1" t="s">
        <v>120</v>
      </c>
      <c r="E206" s="1" t="s">
        <v>9</v>
      </c>
      <c r="F206" s="1" t="s">
        <v>1301</v>
      </c>
      <c r="G206" s="1" t="s">
        <v>2872</v>
      </c>
      <c r="H206" s="1" t="s">
        <v>2886</v>
      </c>
      <c r="I206" s="1" t="s">
        <v>1272</v>
      </c>
      <c r="J206" s="4" t="s">
        <v>1180</v>
      </c>
      <c r="K206" s="4" t="s">
        <v>2280</v>
      </c>
    </row>
    <row r="207" spans="1:11">
      <c r="A207" s="13">
        <v>1322149</v>
      </c>
      <c r="B207" s="1" t="s">
        <v>2014</v>
      </c>
      <c r="C207" s="1" t="str">
        <f>D207&amp;" "&amp;E207&amp;" "&amp;I207</f>
        <v>Red Brooke Chenille Metallic Carpet</v>
      </c>
      <c r="D207" s="1" t="s">
        <v>120</v>
      </c>
      <c r="E207" s="1" t="s">
        <v>9</v>
      </c>
      <c r="F207" s="1" t="s">
        <v>1300</v>
      </c>
      <c r="G207" s="1" t="s">
        <v>2872</v>
      </c>
      <c r="H207" s="1" t="s">
        <v>2886</v>
      </c>
      <c r="I207" s="1" t="s">
        <v>1272</v>
      </c>
      <c r="J207" s="4" t="s">
        <v>1180</v>
      </c>
      <c r="K207" s="4" t="s">
        <v>2280</v>
      </c>
    </row>
    <row r="208" spans="1:11">
      <c r="A208" s="13">
        <v>1322185</v>
      </c>
      <c r="B208" s="1" t="s">
        <v>2014</v>
      </c>
      <c r="C208" s="1" t="str">
        <f>D208&amp;" "&amp;E208&amp;" "&amp;I208</f>
        <v>Red Brooke Chenille Metallic Carpet</v>
      </c>
      <c r="D208" s="1" t="s">
        <v>120</v>
      </c>
      <c r="E208" s="1" t="s">
        <v>9</v>
      </c>
      <c r="F208" s="1" t="s">
        <v>1299</v>
      </c>
      <c r="G208" s="1" t="s">
        <v>2872</v>
      </c>
      <c r="H208" s="1" t="s">
        <v>2886</v>
      </c>
      <c r="I208" s="1" t="s">
        <v>1272</v>
      </c>
      <c r="J208" s="4" t="s">
        <v>1180</v>
      </c>
      <c r="K208" s="4" t="s">
        <v>2280</v>
      </c>
    </row>
    <row r="209" spans="1:11">
      <c r="A209" s="13" t="s">
        <v>3684</v>
      </c>
      <c r="B209" s="1" t="s">
        <v>2014</v>
      </c>
      <c r="C209" s="1" t="str">
        <f>D209&amp;" "&amp;E209&amp;" "&amp;I209</f>
        <v>Red Brooke Chenille Metallic Carpet</v>
      </c>
      <c r="D209" s="1" t="s">
        <v>120</v>
      </c>
      <c r="E209" s="1" t="s">
        <v>9</v>
      </c>
      <c r="F209" s="1" t="s">
        <v>2910</v>
      </c>
      <c r="G209" s="1" t="s">
        <v>2872</v>
      </c>
      <c r="H209" s="1" t="s">
        <v>2886</v>
      </c>
      <c r="I209" s="1" t="s">
        <v>1272</v>
      </c>
      <c r="J209" s="4" t="s">
        <v>1180</v>
      </c>
      <c r="K209" s="4" t="s">
        <v>2280</v>
      </c>
    </row>
    <row r="210" spans="1:11">
      <c r="A210" s="13">
        <v>1308850</v>
      </c>
      <c r="B210" s="1" t="s">
        <v>2008</v>
      </c>
      <c r="C210" s="1" t="str">
        <f>D210&amp;" "&amp;E210&amp;" "&amp;I210</f>
        <v>Purple Brooke Chenille Metallic Carpet</v>
      </c>
      <c r="D210" s="1" t="s">
        <v>119</v>
      </c>
      <c r="E210" s="1" t="s">
        <v>9</v>
      </c>
      <c r="F210" s="1" t="s">
        <v>1303</v>
      </c>
      <c r="G210" s="1" t="s">
        <v>2872</v>
      </c>
      <c r="H210" s="1" t="s">
        <v>2886</v>
      </c>
      <c r="I210" s="1" t="s">
        <v>1272</v>
      </c>
      <c r="J210" s="4" t="s">
        <v>1179</v>
      </c>
      <c r="K210" s="4" t="s">
        <v>2278</v>
      </c>
    </row>
    <row r="211" spans="1:11">
      <c r="A211" s="13">
        <v>1308860</v>
      </c>
      <c r="B211" s="1" t="s">
        <v>2008</v>
      </c>
      <c r="C211" s="1" t="str">
        <f>D211&amp;" "&amp;E211&amp;" "&amp;I211</f>
        <v>Purple Brooke Chenille Metallic Carpet</v>
      </c>
      <c r="D211" s="1" t="s">
        <v>119</v>
      </c>
      <c r="E211" s="1" t="s">
        <v>9</v>
      </c>
      <c r="F211" s="1" t="s">
        <v>1304</v>
      </c>
      <c r="G211" s="1" t="s">
        <v>2872</v>
      </c>
      <c r="H211" s="1" t="s">
        <v>2886</v>
      </c>
      <c r="I211" s="1" t="s">
        <v>1272</v>
      </c>
      <c r="J211" s="4" t="s">
        <v>1179</v>
      </c>
      <c r="K211" s="4" t="s">
        <v>2278</v>
      </c>
    </row>
    <row r="212" spans="1:11">
      <c r="A212" s="13">
        <v>1313933</v>
      </c>
      <c r="B212" s="1" t="s">
        <v>2008</v>
      </c>
      <c r="C212" s="1" t="str">
        <f>D212&amp;" "&amp;E212&amp;" "&amp;I212</f>
        <v>Purple Brooke Chenille Metallic Carpet</v>
      </c>
      <c r="D212" s="1" t="s">
        <v>119</v>
      </c>
      <c r="E212" s="1" t="s">
        <v>9</v>
      </c>
      <c r="F212" s="1" t="s">
        <v>1301</v>
      </c>
      <c r="G212" s="1" t="s">
        <v>2872</v>
      </c>
      <c r="H212" s="1" t="s">
        <v>2886</v>
      </c>
      <c r="I212" s="1" t="s">
        <v>1272</v>
      </c>
      <c r="J212" s="4" t="s">
        <v>1179</v>
      </c>
      <c r="K212" s="4" t="s">
        <v>2278</v>
      </c>
    </row>
    <row r="213" spans="1:11">
      <c r="A213" s="13">
        <v>1317896</v>
      </c>
      <c r="B213" s="1" t="s">
        <v>2008</v>
      </c>
      <c r="C213" s="1" t="str">
        <f>D213&amp;" "&amp;E213&amp;" "&amp;I213</f>
        <v>Purple Brooke Chenille Metallic Carpet</v>
      </c>
      <c r="D213" s="1" t="s">
        <v>119</v>
      </c>
      <c r="E213" s="1" t="s">
        <v>9</v>
      </c>
      <c r="F213" s="1" t="s">
        <v>1302</v>
      </c>
      <c r="G213" s="1" t="s">
        <v>2872</v>
      </c>
      <c r="H213" s="1" t="s">
        <v>2886</v>
      </c>
      <c r="I213" s="1" t="s">
        <v>1272</v>
      </c>
      <c r="J213" s="4" t="s">
        <v>1179</v>
      </c>
      <c r="K213" s="4" t="s">
        <v>2278</v>
      </c>
    </row>
    <row r="214" spans="1:11">
      <c r="A214" s="13">
        <v>1322146</v>
      </c>
      <c r="B214" s="1" t="s">
        <v>2008</v>
      </c>
      <c r="C214" s="1" t="str">
        <f>D214&amp;" "&amp;E214&amp;" "&amp;I214</f>
        <v>Purple Brooke Chenille Metallic Carpet</v>
      </c>
      <c r="D214" s="1" t="s">
        <v>119</v>
      </c>
      <c r="E214" s="1" t="s">
        <v>9</v>
      </c>
      <c r="F214" s="1" t="s">
        <v>1300</v>
      </c>
      <c r="G214" s="1" t="s">
        <v>2872</v>
      </c>
      <c r="H214" s="1" t="s">
        <v>2886</v>
      </c>
      <c r="I214" s="1" t="s">
        <v>1272</v>
      </c>
      <c r="J214" s="4" t="s">
        <v>1179</v>
      </c>
      <c r="K214" s="4" t="s">
        <v>2278</v>
      </c>
    </row>
    <row r="215" spans="1:11">
      <c r="A215" s="13">
        <v>1322147</v>
      </c>
      <c r="B215" s="1" t="s">
        <v>2008</v>
      </c>
      <c r="C215" s="1" t="str">
        <f>D215&amp;" "&amp;E215&amp;" "&amp;I215</f>
        <v>Purple Brooke Chenille Metallic Carpet</v>
      </c>
      <c r="D215" s="1" t="s">
        <v>119</v>
      </c>
      <c r="E215" s="1" t="s">
        <v>9</v>
      </c>
      <c r="F215" s="1" t="s">
        <v>1299</v>
      </c>
      <c r="G215" s="1" t="s">
        <v>2872</v>
      </c>
      <c r="H215" s="1" t="s">
        <v>2886</v>
      </c>
      <c r="I215" s="1" t="s">
        <v>1272</v>
      </c>
      <c r="J215" s="4" t="s">
        <v>1179</v>
      </c>
      <c r="K215" s="4" t="s">
        <v>2278</v>
      </c>
    </row>
    <row r="216" spans="1:11">
      <c r="A216" s="13" t="s">
        <v>3685</v>
      </c>
      <c r="B216" s="1" t="s">
        <v>2008</v>
      </c>
      <c r="C216" s="1" t="str">
        <f>D216&amp;" "&amp;E216&amp;" "&amp;I216</f>
        <v>Purple Brooke Chenille Metallic Carpet</v>
      </c>
      <c r="D216" s="1" t="s">
        <v>119</v>
      </c>
      <c r="E216" s="1" t="s">
        <v>9</v>
      </c>
      <c r="F216" s="1" t="s">
        <v>2910</v>
      </c>
      <c r="G216" s="1" t="s">
        <v>2872</v>
      </c>
      <c r="H216" s="1" t="s">
        <v>2886</v>
      </c>
      <c r="I216" s="1" t="s">
        <v>1272</v>
      </c>
      <c r="J216" s="4" t="s">
        <v>1179</v>
      </c>
      <c r="K216" s="4" t="s">
        <v>2278</v>
      </c>
    </row>
    <row r="217" spans="1:11">
      <c r="A217" s="13">
        <v>1308837</v>
      </c>
      <c r="B217" s="1" t="s">
        <v>2007</v>
      </c>
      <c r="C217" s="1" t="str">
        <f>D217&amp;" "&amp;E217&amp;" "&amp;I217</f>
        <v>Mustard  Brooke Chenille Metallic Carpet</v>
      </c>
      <c r="D217" s="1" t="s">
        <v>1287</v>
      </c>
      <c r="E217" s="1" t="s">
        <v>9</v>
      </c>
      <c r="F217" s="1" t="s">
        <v>1301</v>
      </c>
      <c r="G217" s="1" t="s">
        <v>2872</v>
      </c>
      <c r="H217" s="1" t="s">
        <v>2886</v>
      </c>
      <c r="I217" s="1" t="s">
        <v>1272</v>
      </c>
      <c r="J217" s="4" t="s">
        <v>1178</v>
      </c>
      <c r="K217" s="4" t="s">
        <v>2275</v>
      </c>
    </row>
    <row r="218" spans="1:11">
      <c r="A218" s="13">
        <v>1308838</v>
      </c>
      <c r="B218" s="1" t="s">
        <v>2007</v>
      </c>
      <c r="C218" s="1" t="str">
        <f>D218&amp;" "&amp;E218&amp;" "&amp;I218</f>
        <v>Mustard  Brooke Chenille Metallic Carpet</v>
      </c>
      <c r="D218" s="1" t="s">
        <v>1287</v>
      </c>
      <c r="E218" s="1" t="s">
        <v>9</v>
      </c>
      <c r="F218" s="1" t="s">
        <v>1303</v>
      </c>
      <c r="G218" s="1" t="s">
        <v>2872</v>
      </c>
      <c r="H218" s="1" t="s">
        <v>2886</v>
      </c>
      <c r="I218" s="1" t="s">
        <v>1272</v>
      </c>
      <c r="J218" s="4" t="s">
        <v>1178</v>
      </c>
      <c r="K218" s="4" t="s">
        <v>2275</v>
      </c>
    </row>
    <row r="219" spans="1:11">
      <c r="A219" s="13">
        <v>1308839</v>
      </c>
      <c r="B219" s="1" t="s">
        <v>2007</v>
      </c>
      <c r="C219" s="1" t="str">
        <f>D219&amp;" "&amp;E219&amp;" "&amp;I219</f>
        <v>Mustard  Brooke Chenille Metallic Carpet</v>
      </c>
      <c r="D219" s="1" t="s">
        <v>1287</v>
      </c>
      <c r="E219" s="1" t="s">
        <v>9</v>
      </c>
      <c r="F219" s="1" t="s">
        <v>1302</v>
      </c>
      <c r="G219" s="1" t="s">
        <v>2872</v>
      </c>
      <c r="H219" s="1" t="s">
        <v>2886</v>
      </c>
      <c r="I219" s="1" t="s">
        <v>1272</v>
      </c>
      <c r="J219" s="4" t="s">
        <v>1178</v>
      </c>
      <c r="K219" s="4" t="s">
        <v>2275</v>
      </c>
    </row>
    <row r="220" spans="1:11">
      <c r="A220" s="13">
        <v>1313945</v>
      </c>
      <c r="B220" s="1" t="s">
        <v>2007</v>
      </c>
      <c r="C220" s="1" t="str">
        <f>D220&amp;" "&amp;E220&amp;" "&amp;I220</f>
        <v>Mustard  Brooke Chenille Metallic Carpet</v>
      </c>
      <c r="D220" s="1" t="s">
        <v>1287</v>
      </c>
      <c r="E220" s="1" t="s">
        <v>9</v>
      </c>
      <c r="F220" s="1" t="s">
        <v>1304</v>
      </c>
      <c r="G220" s="1" t="s">
        <v>2872</v>
      </c>
      <c r="H220" s="1" t="s">
        <v>2886</v>
      </c>
      <c r="I220" s="1" t="s">
        <v>1272</v>
      </c>
      <c r="J220" s="4" t="s">
        <v>1178</v>
      </c>
      <c r="K220" s="4" t="s">
        <v>2275</v>
      </c>
    </row>
    <row r="221" spans="1:11">
      <c r="A221" s="13">
        <v>1313955</v>
      </c>
      <c r="B221" s="1" t="s">
        <v>2007</v>
      </c>
      <c r="C221" s="1" t="str">
        <f>D221&amp;" "&amp;E221&amp;" "&amp;I221</f>
        <v>Mustard  Brooke Chenille Metallic Carpet</v>
      </c>
      <c r="D221" s="1" t="s">
        <v>1287</v>
      </c>
      <c r="E221" s="1" t="s">
        <v>9</v>
      </c>
      <c r="F221" s="1" t="s">
        <v>1300</v>
      </c>
      <c r="G221" s="1" t="s">
        <v>2872</v>
      </c>
      <c r="H221" s="1" t="s">
        <v>2886</v>
      </c>
      <c r="I221" s="1" t="s">
        <v>1272</v>
      </c>
      <c r="J221" s="4" t="s">
        <v>1178</v>
      </c>
      <c r="K221" s="4" t="s">
        <v>2275</v>
      </c>
    </row>
    <row r="222" spans="1:11">
      <c r="A222" s="13">
        <v>1322145</v>
      </c>
      <c r="B222" s="1" t="s">
        <v>2007</v>
      </c>
      <c r="C222" s="1" t="str">
        <f>D222&amp;" "&amp;E222&amp;" "&amp;I222</f>
        <v>Mustard  Brooke Chenille Metallic Carpet</v>
      </c>
      <c r="D222" s="1" t="s">
        <v>1287</v>
      </c>
      <c r="E222" s="1" t="s">
        <v>9</v>
      </c>
      <c r="F222" s="1" t="s">
        <v>1299</v>
      </c>
      <c r="G222" s="1" t="s">
        <v>2872</v>
      </c>
      <c r="H222" s="1" t="s">
        <v>2886</v>
      </c>
      <c r="I222" s="1" t="s">
        <v>1272</v>
      </c>
      <c r="J222" s="4" t="s">
        <v>1178</v>
      </c>
      <c r="K222" s="4" t="s">
        <v>2275</v>
      </c>
    </row>
    <row r="223" spans="1:11">
      <c r="A223" s="13" t="s">
        <v>3686</v>
      </c>
      <c r="B223" s="1" t="s">
        <v>2007</v>
      </c>
      <c r="C223" s="1" t="str">
        <f>D223&amp;" "&amp;E223&amp;" "&amp;I223</f>
        <v>Mustard  Brooke Chenille Metallic Carpet</v>
      </c>
      <c r="D223" s="1" t="s">
        <v>1287</v>
      </c>
      <c r="E223" s="1" t="s">
        <v>9</v>
      </c>
      <c r="F223" s="1" t="s">
        <v>2910</v>
      </c>
      <c r="G223" s="1" t="s">
        <v>2872</v>
      </c>
      <c r="H223" s="1" t="s">
        <v>2886</v>
      </c>
      <c r="I223" s="1" t="s">
        <v>1272</v>
      </c>
      <c r="J223" s="4" t="s">
        <v>1178</v>
      </c>
      <c r="K223" s="4" t="s">
        <v>2275</v>
      </c>
    </row>
    <row r="224" spans="1:11">
      <c r="A224" s="13">
        <v>1057657</v>
      </c>
      <c r="B224" s="1" t="s">
        <v>1463</v>
      </c>
      <c r="C224" s="1" t="str">
        <f>D224&amp;" "&amp;E224&amp;" "&amp;I224</f>
        <v>Avocado  Brooke Chenille Metallic Carpet</v>
      </c>
      <c r="D224" s="1" t="s">
        <v>1283</v>
      </c>
      <c r="E224" s="1" t="s">
        <v>9</v>
      </c>
      <c r="F224" s="1" t="s">
        <v>1303</v>
      </c>
      <c r="G224" s="1" t="s">
        <v>2872</v>
      </c>
      <c r="H224" s="1" t="s">
        <v>2886</v>
      </c>
      <c r="I224" s="1" t="s">
        <v>1272</v>
      </c>
      <c r="J224" s="4" t="s">
        <v>7</v>
      </c>
      <c r="K224" s="4" t="s">
        <v>2256</v>
      </c>
    </row>
    <row r="225" spans="1:11">
      <c r="A225" s="13">
        <v>1069523</v>
      </c>
      <c r="B225" s="1" t="s">
        <v>1463</v>
      </c>
      <c r="C225" s="1" t="str">
        <f>D225&amp;" "&amp;E225&amp;" "&amp;I225</f>
        <v>Avocado  Brooke Chenille Metallic Carpet</v>
      </c>
      <c r="D225" s="1" t="s">
        <v>1283</v>
      </c>
      <c r="E225" s="1" t="s">
        <v>9</v>
      </c>
      <c r="F225" s="1" t="s">
        <v>1304</v>
      </c>
      <c r="G225" s="1" t="s">
        <v>2872</v>
      </c>
      <c r="H225" s="1" t="s">
        <v>2886</v>
      </c>
      <c r="I225" s="1" t="s">
        <v>1272</v>
      </c>
      <c r="J225" s="4" t="s">
        <v>7</v>
      </c>
      <c r="K225" s="4" t="s">
        <v>2256</v>
      </c>
    </row>
    <row r="226" spans="1:11">
      <c r="A226" s="13">
        <v>1099662</v>
      </c>
      <c r="B226" s="1" t="s">
        <v>1463</v>
      </c>
      <c r="C226" s="1" t="str">
        <f>D226&amp;" "&amp;E226&amp;" "&amp;I226</f>
        <v>Avocado  Brooke Chenille Metallic Carpet</v>
      </c>
      <c r="D226" s="1" t="s">
        <v>1283</v>
      </c>
      <c r="E226" s="1" t="s">
        <v>9</v>
      </c>
      <c r="F226" s="1" t="s">
        <v>1302</v>
      </c>
      <c r="G226" s="1" t="s">
        <v>2872</v>
      </c>
      <c r="H226" s="1" t="s">
        <v>2886</v>
      </c>
      <c r="I226" s="1" t="s">
        <v>1272</v>
      </c>
      <c r="J226" s="4" t="s">
        <v>7</v>
      </c>
      <c r="K226" s="4" t="s">
        <v>2256</v>
      </c>
    </row>
    <row r="227" spans="1:11">
      <c r="A227" s="13">
        <v>1278815</v>
      </c>
      <c r="B227" s="1" t="s">
        <v>1463</v>
      </c>
      <c r="C227" s="1" t="str">
        <f>D227&amp;" "&amp;E227&amp;" "&amp;I227</f>
        <v>Avocado  Brooke Chenille Metallic Carpet</v>
      </c>
      <c r="D227" s="1" t="s">
        <v>1283</v>
      </c>
      <c r="E227" s="1" t="s">
        <v>9</v>
      </c>
      <c r="F227" s="1" t="s">
        <v>1299</v>
      </c>
      <c r="G227" s="1" t="s">
        <v>2872</v>
      </c>
      <c r="H227" s="1" t="s">
        <v>2886</v>
      </c>
      <c r="I227" s="1" t="s">
        <v>1272</v>
      </c>
      <c r="J227" s="4" t="s">
        <v>7</v>
      </c>
      <c r="K227" s="4" t="s">
        <v>2256</v>
      </c>
    </row>
    <row r="228" spans="1:11">
      <c r="A228" s="13">
        <v>1278816</v>
      </c>
      <c r="B228" s="1" t="s">
        <v>1463</v>
      </c>
      <c r="C228" s="1" t="str">
        <f>D228&amp;" "&amp;E228&amp;" "&amp;I228</f>
        <v>Avocado  Brooke Chenille Metallic Carpet</v>
      </c>
      <c r="D228" s="1" t="s">
        <v>1283</v>
      </c>
      <c r="E228" s="1" t="s">
        <v>9</v>
      </c>
      <c r="F228" s="1" t="s">
        <v>1300</v>
      </c>
      <c r="G228" s="1" t="s">
        <v>2872</v>
      </c>
      <c r="H228" s="1" t="s">
        <v>2886</v>
      </c>
      <c r="I228" s="1" t="s">
        <v>1272</v>
      </c>
      <c r="J228" s="4" t="s">
        <v>7</v>
      </c>
      <c r="K228" s="4" t="s">
        <v>2256</v>
      </c>
    </row>
    <row r="229" spans="1:11">
      <c r="A229" s="13">
        <v>1278817</v>
      </c>
      <c r="B229" s="1" t="s">
        <v>1463</v>
      </c>
      <c r="C229" s="1" t="str">
        <f>D229&amp;" "&amp;E229&amp;" "&amp;I229</f>
        <v>Avocado  Brooke Chenille Metallic Carpet</v>
      </c>
      <c r="D229" s="1" t="s">
        <v>1283</v>
      </c>
      <c r="E229" s="1" t="s">
        <v>9</v>
      </c>
      <c r="F229" s="1" t="s">
        <v>1301</v>
      </c>
      <c r="G229" s="1" t="s">
        <v>2872</v>
      </c>
      <c r="H229" s="1" t="s">
        <v>2886</v>
      </c>
      <c r="I229" s="1" t="s">
        <v>1272</v>
      </c>
      <c r="J229" s="4" t="s">
        <v>7</v>
      </c>
      <c r="K229" s="4" t="s">
        <v>2256</v>
      </c>
    </row>
    <row r="230" spans="1:11">
      <c r="A230" s="13" t="s">
        <v>3687</v>
      </c>
      <c r="B230" s="1" t="s">
        <v>1463</v>
      </c>
      <c r="C230" s="1" t="str">
        <f>D230&amp;" "&amp;E230&amp;" "&amp;I230</f>
        <v>Avocado  Brooke Chenille Metallic Carpet</v>
      </c>
      <c r="D230" s="1" t="s">
        <v>1283</v>
      </c>
      <c r="E230" s="1" t="s">
        <v>9</v>
      </c>
      <c r="F230" s="1" t="s">
        <v>2910</v>
      </c>
      <c r="G230" s="1" t="s">
        <v>2872</v>
      </c>
      <c r="H230" s="1" t="s">
        <v>2886</v>
      </c>
      <c r="I230" s="1" t="s">
        <v>1272</v>
      </c>
      <c r="J230" s="4" t="s">
        <v>7</v>
      </c>
      <c r="K230" s="4" t="s">
        <v>2256</v>
      </c>
    </row>
    <row r="231" spans="1:11">
      <c r="A231" s="13">
        <v>1057659</v>
      </c>
      <c r="B231" s="1" t="s">
        <v>1464</v>
      </c>
      <c r="C231" s="1" t="str">
        <f>D231&amp;" "&amp;E231&amp;" "&amp;I231</f>
        <v>Charcoal  Brooke Chenille Metallic Carpet</v>
      </c>
      <c r="D231" s="1" t="s">
        <v>1284</v>
      </c>
      <c r="E231" s="1" t="s">
        <v>9</v>
      </c>
      <c r="F231" s="1" t="s">
        <v>1303</v>
      </c>
      <c r="G231" s="1" t="s">
        <v>2872</v>
      </c>
      <c r="H231" s="1" t="s">
        <v>2886</v>
      </c>
      <c r="I231" s="1" t="s">
        <v>1272</v>
      </c>
      <c r="J231" s="4" t="s">
        <v>10</v>
      </c>
      <c r="K231" s="4" t="s">
        <v>2258</v>
      </c>
    </row>
    <row r="232" spans="1:11">
      <c r="A232" s="13">
        <v>1072899</v>
      </c>
      <c r="B232" s="1" t="s">
        <v>1464</v>
      </c>
      <c r="C232" s="1" t="str">
        <f>D232&amp;" "&amp;E232&amp;" "&amp;I232</f>
        <v>Charcoal  Brooke Chenille Metallic Carpet</v>
      </c>
      <c r="D232" s="1" t="s">
        <v>1284</v>
      </c>
      <c r="E232" s="1" t="s">
        <v>9</v>
      </c>
      <c r="F232" s="1" t="s">
        <v>1304</v>
      </c>
      <c r="G232" s="1" t="s">
        <v>2872</v>
      </c>
      <c r="H232" s="1" t="s">
        <v>2886</v>
      </c>
      <c r="I232" s="1" t="s">
        <v>1272</v>
      </c>
      <c r="J232" s="4" t="s">
        <v>10</v>
      </c>
      <c r="K232" s="4" t="s">
        <v>2258</v>
      </c>
    </row>
    <row r="233" spans="1:11">
      <c r="A233" s="13">
        <v>1099663</v>
      </c>
      <c r="B233" s="1" t="s">
        <v>1464</v>
      </c>
      <c r="C233" s="1" t="str">
        <f>D233&amp;" "&amp;E233&amp;" "&amp;I233</f>
        <v>Charcoal  Brooke Chenille Metallic Carpet</v>
      </c>
      <c r="D233" s="1" t="s">
        <v>1284</v>
      </c>
      <c r="E233" s="1" t="s">
        <v>9</v>
      </c>
      <c r="F233" s="1" t="s">
        <v>1302</v>
      </c>
      <c r="G233" s="1" t="s">
        <v>2872</v>
      </c>
      <c r="H233" s="1" t="s">
        <v>2886</v>
      </c>
      <c r="I233" s="1" t="s">
        <v>1272</v>
      </c>
      <c r="J233" s="4" t="s">
        <v>10</v>
      </c>
      <c r="K233" s="4" t="s">
        <v>2258</v>
      </c>
    </row>
    <row r="234" spans="1:11">
      <c r="A234" s="13">
        <v>1212547</v>
      </c>
      <c r="B234" s="1" t="s">
        <v>1464</v>
      </c>
      <c r="C234" s="1" t="str">
        <f>D234&amp;" "&amp;E234&amp;" "&amp;I234</f>
        <v>Charcoal  Brooke Chenille Metallic Carpet</v>
      </c>
      <c r="D234" s="1" t="s">
        <v>1284</v>
      </c>
      <c r="E234" s="1" t="s">
        <v>9</v>
      </c>
      <c r="F234" s="1" t="s">
        <v>1300</v>
      </c>
      <c r="G234" s="1" t="s">
        <v>2872</v>
      </c>
      <c r="H234" s="1" t="s">
        <v>2886</v>
      </c>
      <c r="I234" s="1" t="s">
        <v>1272</v>
      </c>
      <c r="J234" s="4" t="s">
        <v>10</v>
      </c>
      <c r="K234" s="4" t="s">
        <v>2258</v>
      </c>
    </row>
    <row r="235" spans="1:11">
      <c r="A235" s="13">
        <v>1245798</v>
      </c>
      <c r="B235" s="1" t="s">
        <v>1464</v>
      </c>
      <c r="C235" s="1" t="str">
        <f>D235&amp;" "&amp;E235&amp;" "&amp;I235</f>
        <v>Charcoal  Brooke Chenille Metallic Carpet</v>
      </c>
      <c r="D235" s="1" t="s">
        <v>1284</v>
      </c>
      <c r="E235" s="1" t="s">
        <v>9</v>
      </c>
      <c r="F235" s="1" t="s">
        <v>1301</v>
      </c>
      <c r="G235" s="1" t="s">
        <v>2872</v>
      </c>
      <c r="H235" s="1" t="s">
        <v>2886</v>
      </c>
      <c r="I235" s="1" t="s">
        <v>1272</v>
      </c>
      <c r="J235" s="4" t="s">
        <v>10</v>
      </c>
      <c r="K235" s="4" t="s">
        <v>2258</v>
      </c>
    </row>
    <row r="236" spans="1:11">
      <c r="A236" s="13">
        <v>1278818</v>
      </c>
      <c r="B236" s="1" t="s">
        <v>1464</v>
      </c>
      <c r="C236" s="1" t="str">
        <f>D236&amp;" "&amp;E236&amp;" "&amp;I236</f>
        <v>Charcoal  Brooke Chenille Metallic Carpet</v>
      </c>
      <c r="D236" s="1" t="s">
        <v>1284</v>
      </c>
      <c r="E236" s="1" t="s">
        <v>9</v>
      </c>
      <c r="F236" s="1" t="s">
        <v>1299</v>
      </c>
      <c r="G236" s="1" t="s">
        <v>2872</v>
      </c>
      <c r="H236" s="1" t="s">
        <v>2886</v>
      </c>
      <c r="I236" s="1" t="s">
        <v>1272</v>
      </c>
      <c r="J236" s="4" t="s">
        <v>10</v>
      </c>
      <c r="K236" s="4" t="s">
        <v>2258</v>
      </c>
    </row>
    <row r="237" spans="1:11">
      <c r="A237" s="13" t="s">
        <v>3688</v>
      </c>
      <c r="B237" s="1" t="s">
        <v>1464</v>
      </c>
      <c r="C237" s="1" t="str">
        <f>D237&amp;" "&amp;E237&amp;" "&amp;I237</f>
        <v>Charcoal  Brooke Chenille Metallic Carpet</v>
      </c>
      <c r="D237" s="1" t="s">
        <v>1284</v>
      </c>
      <c r="E237" s="1" t="s">
        <v>9</v>
      </c>
      <c r="F237" s="1" t="s">
        <v>2910</v>
      </c>
      <c r="G237" s="1" t="s">
        <v>2872</v>
      </c>
      <c r="H237" s="1" t="s">
        <v>2886</v>
      </c>
      <c r="I237" s="1" t="s">
        <v>1272</v>
      </c>
      <c r="J237" s="4" t="s">
        <v>10</v>
      </c>
      <c r="K237" s="4" t="s">
        <v>2258</v>
      </c>
    </row>
    <row r="238" spans="1:11">
      <c r="A238" s="13">
        <v>1057660</v>
      </c>
      <c r="B238" s="1" t="s">
        <v>1465</v>
      </c>
      <c r="C238" s="1" t="str">
        <f>D238&amp;" "&amp;E238&amp;" "&amp;I238</f>
        <v>Lilac  Brooke Chenille Metallic Carpet</v>
      </c>
      <c r="D238" s="1" t="s">
        <v>1024</v>
      </c>
      <c r="E238" s="1" t="s">
        <v>9</v>
      </c>
      <c r="F238" s="1" t="s">
        <v>1303</v>
      </c>
      <c r="G238" s="1" t="s">
        <v>2872</v>
      </c>
      <c r="H238" s="1" t="s">
        <v>2886</v>
      </c>
      <c r="I238" s="1" t="s">
        <v>1272</v>
      </c>
      <c r="J238" s="4" t="s">
        <v>16</v>
      </c>
      <c r="K238" s="4" t="s">
        <v>2271</v>
      </c>
    </row>
    <row r="239" spans="1:11">
      <c r="A239" s="13">
        <v>1067408</v>
      </c>
      <c r="B239" s="1" t="s">
        <v>1465</v>
      </c>
      <c r="C239" s="1" t="str">
        <f>D239&amp;" "&amp;E239&amp;" "&amp;I239</f>
        <v>Lilac  Brooke Chenille Metallic Carpet</v>
      </c>
      <c r="D239" s="1" t="s">
        <v>1024</v>
      </c>
      <c r="E239" s="1" t="s">
        <v>9</v>
      </c>
      <c r="F239" s="1" t="s">
        <v>1304</v>
      </c>
      <c r="G239" s="1" t="s">
        <v>2872</v>
      </c>
      <c r="H239" s="1" t="s">
        <v>2886</v>
      </c>
      <c r="I239" s="1" t="s">
        <v>1272</v>
      </c>
      <c r="J239" s="4" t="s">
        <v>16</v>
      </c>
      <c r="K239" s="4" t="s">
        <v>2271</v>
      </c>
    </row>
    <row r="240" spans="1:11">
      <c r="A240" s="13">
        <v>1099664</v>
      </c>
      <c r="B240" s="1" t="s">
        <v>1465</v>
      </c>
      <c r="C240" s="1" t="str">
        <f>D240&amp;" "&amp;E240&amp;" "&amp;I240</f>
        <v>Lilac  Brooke Chenille Metallic Carpet</v>
      </c>
      <c r="D240" s="1" t="s">
        <v>1024</v>
      </c>
      <c r="E240" s="1" t="s">
        <v>9</v>
      </c>
      <c r="F240" s="1" t="s">
        <v>1302</v>
      </c>
      <c r="G240" s="1" t="s">
        <v>2872</v>
      </c>
      <c r="H240" s="1" t="s">
        <v>2886</v>
      </c>
      <c r="I240" s="1" t="s">
        <v>1272</v>
      </c>
      <c r="J240" s="4" t="s">
        <v>16</v>
      </c>
      <c r="K240" s="4" t="s">
        <v>2271</v>
      </c>
    </row>
    <row r="241" spans="1:11">
      <c r="A241" s="13">
        <v>1128841</v>
      </c>
      <c r="B241" s="1" t="s">
        <v>1465</v>
      </c>
      <c r="C241" s="1" t="str">
        <f>D241&amp;" "&amp;E241&amp;" "&amp;I241</f>
        <v>Lilac  Brooke Chenille Metallic Carpet</v>
      </c>
      <c r="D241" s="1" t="s">
        <v>1024</v>
      </c>
      <c r="E241" s="1" t="s">
        <v>9</v>
      </c>
      <c r="F241" s="1" t="s">
        <v>1299</v>
      </c>
      <c r="G241" s="1" t="s">
        <v>2872</v>
      </c>
      <c r="H241" s="1" t="s">
        <v>2886</v>
      </c>
      <c r="I241" s="1" t="s">
        <v>1272</v>
      </c>
      <c r="J241" s="4" t="s">
        <v>16</v>
      </c>
      <c r="K241" s="4" t="s">
        <v>2271</v>
      </c>
    </row>
    <row r="242" spans="1:11">
      <c r="A242" s="13">
        <v>1215442</v>
      </c>
      <c r="B242" s="1" t="s">
        <v>1465</v>
      </c>
      <c r="C242" s="1" t="str">
        <f>D242&amp;" "&amp;E242&amp;" "&amp;I242</f>
        <v>Lilac  Brooke Chenille Metallic Carpet</v>
      </c>
      <c r="D242" s="1" t="s">
        <v>1024</v>
      </c>
      <c r="E242" s="1" t="s">
        <v>9</v>
      </c>
      <c r="F242" s="1" t="s">
        <v>1301</v>
      </c>
      <c r="G242" s="1" t="s">
        <v>2872</v>
      </c>
      <c r="H242" s="1" t="s">
        <v>2886</v>
      </c>
      <c r="I242" s="1" t="s">
        <v>1272</v>
      </c>
      <c r="J242" s="4" t="s">
        <v>16</v>
      </c>
      <c r="K242" s="4" t="s">
        <v>2271</v>
      </c>
    </row>
    <row r="243" spans="1:11">
      <c r="A243" s="4">
        <v>1242016</v>
      </c>
      <c r="B243" s="1" t="s">
        <v>1465</v>
      </c>
      <c r="C243" s="1" t="str">
        <f>D243&amp;" "&amp;E243&amp;" "&amp;I243</f>
        <v>Lilac  Brooke Chenille Metallic Carpet</v>
      </c>
      <c r="D243" s="1" t="s">
        <v>1024</v>
      </c>
      <c r="E243" s="1" t="s">
        <v>9</v>
      </c>
      <c r="F243" s="1" t="s">
        <v>1300</v>
      </c>
      <c r="G243" s="1" t="s">
        <v>2872</v>
      </c>
      <c r="H243" s="1" t="s">
        <v>2886</v>
      </c>
      <c r="I243" s="1" t="s">
        <v>1272</v>
      </c>
      <c r="J243" s="4" t="s">
        <v>16</v>
      </c>
      <c r="K243" s="4" t="s">
        <v>2271</v>
      </c>
    </row>
    <row r="244" spans="1:11">
      <c r="A244" s="13" t="s">
        <v>3689</v>
      </c>
      <c r="B244" s="1" t="s">
        <v>1465</v>
      </c>
      <c r="C244" s="1" t="str">
        <f>D244&amp;" "&amp;E244&amp;" "&amp;I244</f>
        <v>Lilac  Brooke Chenille Metallic Carpet</v>
      </c>
      <c r="D244" s="1" t="s">
        <v>1024</v>
      </c>
      <c r="E244" s="1" t="s">
        <v>9</v>
      </c>
      <c r="F244" s="1" t="s">
        <v>2910</v>
      </c>
      <c r="G244" s="1" t="s">
        <v>2872</v>
      </c>
      <c r="H244" s="1" t="s">
        <v>2886</v>
      </c>
      <c r="I244" s="1" t="s">
        <v>1272</v>
      </c>
      <c r="J244" s="4" t="s">
        <v>16</v>
      </c>
      <c r="K244" s="4" t="s">
        <v>2271</v>
      </c>
    </row>
    <row r="245" spans="1:11">
      <c r="A245" s="13">
        <v>1057661</v>
      </c>
      <c r="B245" s="1" t="s">
        <v>1466</v>
      </c>
      <c r="C245" s="1" t="str">
        <f>D245&amp;" "&amp;E245&amp;" "&amp;I245</f>
        <v>Dusty Blue  Brooke Chenille Metallic Carpet</v>
      </c>
      <c r="D245" s="1" t="s">
        <v>1282</v>
      </c>
      <c r="E245" s="1" t="s">
        <v>9</v>
      </c>
      <c r="F245" s="1" t="s">
        <v>1303</v>
      </c>
      <c r="G245" s="1" t="s">
        <v>2872</v>
      </c>
      <c r="H245" s="1" t="s">
        <v>2886</v>
      </c>
      <c r="I245" s="1" t="s">
        <v>1272</v>
      </c>
      <c r="J245" s="4" t="s">
        <v>12</v>
      </c>
      <c r="K245" s="4" t="s">
        <v>2263</v>
      </c>
    </row>
    <row r="246" spans="1:11">
      <c r="A246" s="13">
        <v>1092992</v>
      </c>
      <c r="B246" s="1" t="s">
        <v>1466</v>
      </c>
      <c r="C246" s="1" t="str">
        <f>D246&amp;" "&amp;E246&amp;" "&amp;I246</f>
        <v>Dusty Blue  Brooke Chenille Metallic Carpet</v>
      </c>
      <c r="D246" s="1" t="s">
        <v>1282</v>
      </c>
      <c r="E246" s="1" t="s">
        <v>9</v>
      </c>
      <c r="F246" s="1" t="s">
        <v>1299</v>
      </c>
      <c r="G246" s="1" t="s">
        <v>2872</v>
      </c>
      <c r="H246" s="1" t="s">
        <v>2886</v>
      </c>
      <c r="I246" s="1" t="s">
        <v>1272</v>
      </c>
      <c r="J246" s="4" t="s">
        <v>12</v>
      </c>
      <c r="K246" s="4" t="s">
        <v>2263</v>
      </c>
    </row>
    <row r="247" spans="1:11">
      <c r="A247" s="13">
        <v>1099665</v>
      </c>
      <c r="B247" s="1" t="s">
        <v>1466</v>
      </c>
      <c r="C247" s="1" t="str">
        <f>D247&amp;" "&amp;E247&amp;" "&amp;I247</f>
        <v>Dusty Blue  Brooke Chenille Metallic Carpet</v>
      </c>
      <c r="D247" s="1" t="s">
        <v>1282</v>
      </c>
      <c r="E247" s="1" t="s">
        <v>9</v>
      </c>
      <c r="F247" s="1" t="s">
        <v>1304</v>
      </c>
      <c r="G247" s="1" t="s">
        <v>2872</v>
      </c>
      <c r="H247" s="1" t="s">
        <v>2886</v>
      </c>
      <c r="I247" s="1" t="s">
        <v>1272</v>
      </c>
      <c r="J247" s="4" t="s">
        <v>12</v>
      </c>
      <c r="K247" s="4" t="s">
        <v>2263</v>
      </c>
    </row>
    <row r="248" spans="1:11">
      <c r="A248" s="13">
        <v>1099666</v>
      </c>
      <c r="B248" s="1" t="s">
        <v>1466</v>
      </c>
      <c r="C248" s="1" t="str">
        <f>D248&amp;" "&amp;E248&amp;" "&amp;I248</f>
        <v>Dusty Blue  Brooke Chenille Metallic Carpet</v>
      </c>
      <c r="D248" s="1" t="s">
        <v>1282</v>
      </c>
      <c r="E248" s="1" t="s">
        <v>9</v>
      </c>
      <c r="F248" s="1" t="s">
        <v>1302</v>
      </c>
      <c r="G248" s="1" t="s">
        <v>2872</v>
      </c>
      <c r="H248" s="1" t="s">
        <v>2886</v>
      </c>
      <c r="I248" s="1" t="s">
        <v>1272</v>
      </c>
      <c r="J248" s="4" t="s">
        <v>12</v>
      </c>
      <c r="K248" s="4" t="s">
        <v>2263</v>
      </c>
    </row>
    <row r="249" spans="1:11">
      <c r="A249" s="13">
        <v>1215441</v>
      </c>
      <c r="B249" s="1" t="s">
        <v>1466</v>
      </c>
      <c r="C249" s="1" t="str">
        <f>D249&amp;" "&amp;E249&amp;" "&amp;I249</f>
        <v>Dusty Blue  Brooke Chenille Metallic Carpet</v>
      </c>
      <c r="D249" s="1" t="s">
        <v>1282</v>
      </c>
      <c r="E249" s="1" t="s">
        <v>9</v>
      </c>
      <c r="F249" s="1" t="s">
        <v>1301</v>
      </c>
      <c r="G249" s="1" t="s">
        <v>2872</v>
      </c>
      <c r="H249" s="1" t="s">
        <v>2886</v>
      </c>
      <c r="I249" s="1" t="s">
        <v>1272</v>
      </c>
      <c r="J249" s="4" t="s">
        <v>12</v>
      </c>
      <c r="K249" s="4" t="s">
        <v>2263</v>
      </c>
    </row>
    <row r="250" spans="1:11">
      <c r="A250" s="13">
        <v>1242017</v>
      </c>
      <c r="B250" s="1" t="s">
        <v>1466</v>
      </c>
      <c r="C250" s="1" t="str">
        <f>D250&amp;" "&amp;E250&amp;" "&amp;I250</f>
        <v>Dusty Blue  Brooke Chenille Metallic Carpet</v>
      </c>
      <c r="D250" s="1" t="s">
        <v>1282</v>
      </c>
      <c r="E250" s="1" t="s">
        <v>9</v>
      </c>
      <c r="F250" s="1" t="s">
        <v>1300</v>
      </c>
      <c r="G250" s="1" t="s">
        <v>2872</v>
      </c>
      <c r="H250" s="1" t="s">
        <v>2886</v>
      </c>
      <c r="I250" s="1" t="s">
        <v>1272</v>
      </c>
      <c r="J250" s="4" t="s">
        <v>12</v>
      </c>
      <c r="K250" s="4" t="s">
        <v>2263</v>
      </c>
    </row>
    <row r="251" spans="1:11">
      <c r="A251" s="13" t="s">
        <v>3690</v>
      </c>
      <c r="B251" s="1" t="s">
        <v>1466</v>
      </c>
      <c r="C251" s="1" t="str">
        <f>D251&amp;" "&amp;E251&amp;" "&amp;I251</f>
        <v>Dusty Blue  Brooke Chenille Metallic Carpet</v>
      </c>
      <c r="D251" s="1" t="s">
        <v>1282</v>
      </c>
      <c r="E251" s="1" t="s">
        <v>9</v>
      </c>
      <c r="F251" s="1" t="s">
        <v>2910</v>
      </c>
      <c r="G251" s="1" t="s">
        <v>2872</v>
      </c>
      <c r="H251" s="1" t="s">
        <v>2886</v>
      </c>
      <c r="I251" s="1" t="s">
        <v>1272</v>
      </c>
      <c r="J251" s="4" t="s">
        <v>12</v>
      </c>
      <c r="K251" s="4" t="s">
        <v>2263</v>
      </c>
    </row>
    <row r="252" spans="1:11">
      <c r="A252" s="13">
        <v>1057662</v>
      </c>
      <c r="B252" s="1" t="s">
        <v>1467</v>
      </c>
      <c r="C252" s="1" t="str">
        <f>D252&amp;" "&amp;E252&amp;" "&amp;I252</f>
        <v>Hot Pink  Brooke Chenille Metallic Carpet</v>
      </c>
      <c r="D252" s="1" t="s">
        <v>1286</v>
      </c>
      <c r="E252" s="1" t="s">
        <v>9</v>
      </c>
      <c r="F252" s="1" t="s">
        <v>1303</v>
      </c>
      <c r="G252" s="1" t="s">
        <v>2872</v>
      </c>
      <c r="H252" s="1" t="s">
        <v>2886</v>
      </c>
      <c r="I252" s="1" t="s">
        <v>1272</v>
      </c>
      <c r="J252" s="4" t="s">
        <v>14</v>
      </c>
      <c r="K252" s="4" t="s">
        <v>2268</v>
      </c>
    </row>
    <row r="253" spans="1:11">
      <c r="A253" s="13">
        <v>1069526</v>
      </c>
      <c r="B253" s="1" t="s">
        <v>1467</v>
      </c>
      <c r="C253" s="1" t="str">
        <f>D253&amp;" "&amp;E253&amp;" "&amp;I253</f>
        <v>Hot Pink  Brooke Chenille Metallic Carpet</v>
      </c>
      <c r="D253" s="1" t="s">
        <v>1286</v>
      </c>
      <c r="E253" s="1" t="s">
        <v>9</v>
      </c>
      <c r="F253" s="1" t="s">
        <v>1304</v>
      </c>
      <c r="G253" s="1" t="s">
        <v>2872</v>
      </c>
      <c r="H253" s="1" t="s">
        <v>2886</v>
      </c>
      <c r="I253" s="1" t="s">
        <v>1272</v>
      </c>
      <c r="J253" s="4" t="s">
        <v>14</v>
      </c>
      <c r="K253" s="4" t="s">
        <v>2268</v>
      </c>
    </row>
    <row r="254" spans="1:11">
      <c r="A254" s="13">
        <v>1099667</v>
      </c>
      <c r="B254" s="1" t="s">
        <v>1467</v>
      </c>
      <c r="C254" s="1" t="str">
        <f>D254&amp;" "&amp;E254&amp;" "&amp;I254</f>
        <v>Hot Pink  Brooke Chenille Metallic Carpet</v>
      </c>
      <c r="D254" s="1" t="s">
        <v>1286</v>
      </c>
      <c r="E254" s="1" t="s">
        <v>9</v>
      </c>
      <c r="F254" s="1" t="s">
        <v>1302</v>
      </c>
      <c r="G254" s="1" t="s">
        <v>2872</v>
      </c>
      <c r="H254" s="1" t="s">
        <v>2886</v>
      </c>
      <c r="I254" s="1" t="s">
        <v>1272</v>
      </c>
      <c r="J254" s="4" t="s">
        <v>14</v>
      </c>
      <c r="K254" s="4" t="s">
        <v>2268</v>
      </c>
    </row>
    <row r="255" spans="1:11">
      <c r="A255" s="13">
        <v>1215444</v>
      </c>
      <c r="B255" s="1" t="s">
        <v>1467</v>
      </c>
      <c r="C255" s="1" t="str">
        <f>D255&amp;" "&amp;E255&amp;" "&amp;I255</f>
        <v>Hot Pink  Brooke Chenille Metallic Carpet</v>
      </c>
      <c r="D255" s="1" t="s">
        <v>1286</v>
      </c>
      <c r="E255" s="1" t="s">
        <v>9</v>
      </c>
      <c r="F255" s="1" t="s">
        <v>1301</v>
      </c>
      <c r="G255" s="1" t="s">
        <v>2872</v>
      </c>
      <c r="H255" s="1" t="s">
        <v>2886</v>
      </c>
      <c r="I255" s="1" t="s">
        <v>1272</v>
      </c>
      <c r="J255" s="4" t="s">
        <v>14</v>
      </c>
      <c r="K255" s="4" t="s">
        <v>2268</v>
      </c>
    </row>
    <row r="256" spans="1:11">
      <c r="A256" s="4">
        <v>1245797</v>
      </c>
      <c r="B256" s="1" t="s">
        <v>1467</v>
      </c>
      <c r="C256" s="1" t="str">
        <f>D256&amp;" "&amp;E256&amp;" "&amp;I256</f>
        <v>Hot Pink  Brooke Chenille Metallic Carpet</v>
      </c>
      <c r="D256" s="1" t="s">
        <v>1286</v>
      </c>
      <c r="E256" s="1" t="s">
        <v>9</v>
      </c>
      <c r="F256" s="1" t="s">
        <v>1300</v>
      </c>
      <c r="G256" s="1" t="s">
        <v>2872</v>
      </c>
      <c r="H256" s="1" t="s">
        <v>2886</v>
      </c>
      <c r="I256" s="1" t="s">
        <v>1272</v>
      </c>
      <c r="J256" s="4" t="s">
        <v>14</v>
      </c>
      <c r="K256" s="4" t="s">
        <v>2268</v>
      </c>
    </row>
    <row r="257" spans="1:11">
      <c r="A257" s="13">
        <v>1260939</v>
      </c>
      <c r="B257" s="1" t="s">
        <v>1467</v>
      </c>
      <c r="C257" s="1" t="str">
        <f>D257&amp;" "&amp;E257&amp;" "&amp;I257</f>
        <v>Hot Pink  Brooke Chenille Metallic Carpet</v>
      </c>
      <c r="D257" s="1" t="s">
        <v>1286</v>
      </c>
      <c r="E257" s="1" t="s">
        <v>9</v>
      </c>
      <c r="F257" s="1" t="s">
        <v>1299</v>
      </c>
      <c r="G257" s="1" t="s">
        <v>2872</v>
      </c>
      <c r="H257" s="1" t="s">
        <v>2886</v>
      </c>
      <c r="I257" s="1" t="s">
        <v>1272</v>
      </c>
      <c r="J257" s="4" t="s">
        <v>14</v>
      </c>
      <c r="K257" s="4" t="s">
        <v>2268</v>
      </c>
    </row>
    <row r="258" spans="1:11">
      <c r="A258" s="13" t="s">
        <v>3691</v>
      </c>
      <c r="B258" s="1" t="s">
        <v>1467</v>
      </c>
      <c r="C258" s="1" t="str">
        <f>D258&amp;" "&amp;E258&amp;" "&amp;I258</f>
        <v>Hot Pink  Brooke Chenille Metallic Carpet</v>
      </c>
      <c r="D258" s="1" t="s">
        <v>1286</v>
      </c>
      <c r="E258" s="1" t="s">
        <v>9</v>
      </c>
      <c r="F258" s="1" t="s">
        <v>2910</v>
      </c>
      <c r="G258" s="1" t="s">
        <v>2872</v>
      </c>
      <c r="H258" s="1" t="s">
        <v>2886</v>
      </c>
      <c r="I258" s="1" t="s">
        <v>1272</v>
      </c>
      <c r="J258" s="4" t="s">
        <v>14</v>
      </c>
      <c r="K258" s="4" t="s">
        <v>2268</v>
      </c>
    </row>
    <row r="259" spans="1:11">
      <c r="A259" s="13">
        <v>1057663</v>
      </c>
      <c r="B259" s="1" t="s">
        <v>1468</v>
      </c>
      <c r="C259" s="1" t="str">
        <f>D259&amp;" "&amp;E259&amp;" "&amp;I259</f>
        <v>Tangerine  Brooke Chenille Metallic Carpet</v>
      </c>
      <c r="D259" s="1" t="s">
        <v>1289</v>
      </c>
      <c r="E259" s="1" t="s">
        <v>9</v>
      </c>
      <c r="F259" s="1" t="s">
        <v>1303</v>
      </c>
      <c r="G259" s="1" t="s">
        <v>2872</v>
      </c>
      <c r="H259" s="1" t="s">
        <v>2886</v>
      </c>
      <c r="I259" s="1" t="s">
        <v>1272</v>
      </c>
      <c r="J259" s="4" t="s">
        <v>20</v>
      </c>
      <c r="K259" s="4" t="s">
        <v>2288</v>
      </c>
    </row>
    <row r="260" spans="1:11">
      <c r="A260" s="13">
        <v>1072901</v>
      </c>
      <c r="B260" s="1" t="s">
        <v>1468</v>
      </c>
      <c r="C260" s="1" t="str">
        <f>D260&amp;" "&amp;E260&amp;" "&amp;I260</f>
        <v>Tangerine  Brooke Chenille Metallic Carpet</v>
      </c>
      <c r="D260" s="1" t="s">
        <v>1289</v>
      </c>
      <c r="E260" s="1" t="s">
        <v>9</v>
      </c>
      <c r="F260" s="1" t="s">
        <v>1304</v>
      </c>
      <c r="G260" s="1" t="s">
        <v>2872</v>
      </c>
      <c r="H260" s="1" t="s">
        <v>2886</v>
      </c>
      <c r="I260" s="1" t="s">
        <v>1272</v>
      </c>
      <c r="J260" s="4" t="s">
        <v>20</v>
      </c>
      <c r="K260" s="4" t="s">
        <v>2288</v>
      </c>
    </row>
    <row r="261" spans="1:11">
      <c r="A261" s="13">
        <v>1092987</v>
      </c>
      <c r="B261" s="1" t="s">
        <v>1468</v>
      </c>
      <c r="C261" s="1" t="str">
        <f>D261&amp;" "&amp;E261&amp;" "&amp;I261</f>
        <v>Tangerine  Brooke Chenille Metallic Carpet</v>
      </c>
      <c r="D261" s="1" t="s">
        <v>1289</v>
      </c>
      <c r="E261" s="1" t="s">
        <v>9</v>
      </c>
      <c r="F261" s="1" t="s">
        <v>1299</v>
      </c>
      <c r="G261" s="1" t="s">
        <v>2872</v>
      </c>
      <c r="H261" s="1" t="s">
        <v>2886</v>
      </c>
      <c r="I261" s="1" t="s">
        <v>1272</v>
      </c>
      <c r="J261" s="4" t="s">
        <v>20</v>
      </c>
      <c r="K261" s="4" t="s">
        <v>2288</v>
      </c>
    </row>
    <row r="262" spans="1:11">
      <c r="A262" s="13">
        <v>1099668</v>
      </c>
      <c r="B262" s="1" t="s">
        <v>1468</v>
      </c>
      <c r="C262" s="1" t="str">
        <f>D262&amp;" "&amp;E262&amp;" "&amp;I262</f>
        <v>Tangerine  Brooke Chenille Metallic Carpet</v>
      </c>
      <c r="D262" s="1" t="s">
        <v>1289</v>
      </c>
      <c r="E262" s="1" t="s">
        <v>9</v>
      </c>
      <c r="F262" s="1" t="s">
        <v>1302</v>
      </c>
      <c r="G262" s="1" t="s">
        <v>2872</v>
      </c>
      <c r="H262" s="1" t="s">
        <v>2886</v>
      </c>
      <c r="I262" s="1" t="s">
        <v>1272</v>
      </c>
      <c r="J262" s="4" t="s">
        <v>20</v>
      </c>
      <c r="K262" s="4" t="s">
        <v>2288</v>
      </c>
    </row>
    <row r="263" spans="1:11">
      <c r="A263" s="13">
        <v>1212549</v>
      </c>
      <c r="B263" s="1" t="s">
        <v>1468</v>
      </c>
      <c r="C263" s="1" t="str">
        <f>D263&amp;" "&amp;E263&amp;" "&amp;I263</f>
        <v>Tangerine  Brooke Chenille Metallic Carpet</v>
      </c>
      <c r="D263" s="1" t="s">
        <v>1289</v>
      </c>
      <c r="E263" s="1" t="s">
        <v>9</v>
      </c>
      <c r="F263" s="1" t="s">
        <v>1300</v>
      </c>
      <c r="G263" s="1" t="s">
        <v>2872</v>
      </c>
      <c r="H263" s="1" t="s">
        <v>2886</v>
      </c>
      <c r="I263" s="1" t="s">
        <v>1272</v>
      </c>
      <c r="J263" s="4" t="s">
        <v>20</v>
      </c>
      <c r="K263" s="4" t="s">
        <v>2288</v>
      </c>
    </row>
    <row r="264" spans="1:11">
      <c r="A264" s="13">
        <v>1215445</v>
      </c>
      <c r="B264" s="1" t="s">
        <v>1468</v>
      </c>
      <c r="C264" s="1" t="str">
        <f>D264&amp;" "&amp;E264&amp;" "&amp;I264</f>
        <v>Tangerine  Brooke Chenille Metallic Carpet</v>
      </c>
      <c r="D264" s="1" t="s">
        <v>1289</v>
      </c>
      <c r="E264" s="1" t="s">
        <v>9</v>
      </c>
      <c r="F264" s="1" t="s">
        <v>1301</v>
      </c>
      <c r="G264" s="1" t="s">
        <v>2872</v>
      </c>
      <c r="H264" s="1" t="s">
        <v>2886</v>
      </c>
      <c r="I264" s="1" t="s">
        <v>1272</v>
      </c>
      <c r="J264" s="4" t="s">
        <v>20</v>
      </c>
      <c r="K264" s="4" t="s">
        <v>2288</v>
      </c>
    </row>
    <row r="265" spans="1:11">
      <c r="A265" s="13" t="s">
        <v>3692</v>
      </c>
      <c r="B265" s="1" t="s">
        <v>1468</v>
      </c>
      <c r="C265" s="1" t="str">
        <f>D265&amp;" "&amp;E265&amp;" "&amp;I265</f>
        <v>Tangerine  Brooke Chenille Metallic Carpet</v>
      </c>
      <c r="D265" s="1" t="s">
        <v>1289</v>
      </c>
      <c r="E265" s="1" t="s">
        <v>9</v>
      </c>
      <c r="F265" s="1" t="s">
        <v>2910</v>
      </c>
      <c r="G265" s="1" t="s">
        <v>2872</v>
      </c>
      <c r="H265" s="1" t="s">
        <v>2886</v>
      </c>
      <c r="I265" s="1" t="s">
        <v>1272</v>
      </c>
      <c r="J265" s="4" t="s">
        <v>20</v>
      </c>
      <c r="K265" s="4" t="s">
        <v>2288</v>
      </c>
    </row>
    <row r="266" spans="1:11">
      <c r="A266" s="13">
        <v>1069522</v>
      </c>
      <c r="B266" s="1" t="s">
        <v>1478</v>
      </c>
      <c r="C266" s="1" t="str">
        <f>D266&amp;" "&amp;E266&amp;" "&amp;I266</f>
        <v>Sand  Brooke Chenille Metallic Carpet</v>
      </c>
      <c r="D266" s="1" t="s">
        <v>1288</v>
      </c>
      <c r="E266" s="1" t="s">
        <v>9</v>
      </c>
      <c r="F266" s="1" t="s">
        <v>1304</v>
      </c>
      <c r="G266" s="1" t="s">
        <v>2872</v>
      </c>
      <c r="H266" s="1" t="s">
        <v>2886</v>
      </c>
      <c r="I266" s="1" t="s">
        <v>1272</v>
      </c>
      <c r="J266" s="4" t="s">
        <v>18</v>
      </c>
      <c r="K266" s="4" t="s">
        <v>2855</v>
      </c>
    </row>
    <row r="267" spans="1:11">
      <c r="A267" s="13">
        <v>1069715</v>
      </c>
      <c r="B267" s="1" t="s">
        <v>1478</v>
      </c>
      <c r="C267" s="1" t="str">
        <f>D267&amp;" "&amp;E267&amp;" "&amp;I267</f>
        <v>Sand  Brooke Chenille Metallic Carpet</v>
      </c>
      <c r="D267" s="1" t="s">
        <v>1288</v>
      </c>
      <c r="E267" s="1" t="s">
        <v>9</v>
      </c>
      <c r="F267" s="1" t="s">
        <v>1302</v>
      </c>
      <c r="G267" s="1" t="s">
        <v>2872</v>
      </c>
      <c r="H267" s="1" t="s">
        <v>2886</v>
      </c>
      <c r="I267" s="1" t="s">
        <v>1272</v>
      </c>
      <c r="J267" s="4" t="s">
        <v>18</v>
      </c>
      <c r="K267" s="4" t="s">
        <v>2855</v>
      </c>
    </row>
    <row r="268" spans="1:11">
      <c r="A268" s="13">
        <v>1069719</v>
      </c>
      <c r="B268" s="1" t="s">
        <v>1478</v>
      </c>
      <c r="C268" s="1" t="str">
        <f>D268&amp;" "&amp;E268&amp;" "&amp;I268</f>
        <v>Sand  Brooke Chenille Metallic Carpet</v>
      </c>
      <c r="D268" s="1" t="s">
        <v>1288</v>
      </c>
      <c r="E268" s="1" t="s">
        <v>9</v>
      </c>
      <c r="F268" s="1" t="s">
        <v>1303</v>
      </c>
      <c r="G268" s="1" t="s">
        <v>2872</v>
      </c>
      <c r="H268" s="1" t="s">
        <v>2886</v>
      </c>
      <c r="I268" s="1" t="s">
        <v>1272</v>
      </c>
      <c r="J268" s="4" t="s">
        <v>18</v>
      </c>
      <c r="K268" s="4" t="s">
        <v>2855</v>
      </c>
    </row>
    <row r="269" spans="1:11">
      <c r="A269" s="13">
        <v>1069723</v>
      </c>
      <c r="B269" s="1" t="s">
        <v>1478</v>
      </c>
      <c r="C269" s="1" t="str">
        <f>D269&amp;" "&amp;E269&amp;" "&amp;I269</f>
        <v>Sand  Brooke Chenille Metallic Carpet</v>
      </c>
      <c r="D269" s="1" t="s">
        <v>1288</v>
      </c>
      <c r="E269" s="1" t="s">
        <v>9</v>
      </c>
      <c r="F269" s="1" t="s">
        <v>1299</v>
      </c>
      <c r="G269" s="1" t="s">
        <v>2872</v>
      </c>
      <c r="H269" s="1" t="s">
        <v>2886</v>
      </c>
      <c r="I269" s="1" t="s">
        <v>1272</v>
      </c>
      <c r="J269" s="4" t="s">
        <v>18</v>
      </c>
      <c r="K269" s="4" t="s">
        <v>2855</v>
      </c>
    </row>
    <row r="270" spans="1:11">
      <c r="A270" s="13">
        <v>1215440</v>
      </c>
      <c r="B270" s="1" t="s">
        <v>1478</v>
      </c>
      <c r="C270" s="1" t="str">
        <f>D270&amp;" "&amp;E270&amp;" "&amp;I270</f>
        <v>Sand  Brooke Chenille Metallic Carpet</v>
      </c>
      <c r="D270" s="1" t="s">
        <v>1288</v>
      </c>
      <c r="E270" s="1" t="s">
        <v>9</v>
      </c>
      <c r="F270" s="1" t="s">
        <v>1301</v>
      </c>
      <c r="G270" s="1" t="s">
        <v>2872</v>
      </c>
      <c r="H270" s="1" t="s">
        <v>2886</v>
      </c>
      <c r="I270" s="1" t="s">
        <v>1272</v>
      </c>
      <c r="J270" s="4" t="s">
        <v>18</v>
      </c>
      <c r="K270" s="4" t="s">
        <v>2855</v>
      </c>
    </row>
    <row r="271" spans="1:11">
      <c r="A271" s="13">
        <v>1278819</v>
      </c>
      <c r="B271" s="1" t="s">
        <v>1478</v>
      </c>
      <c r="C271" s="1" t="str">
        <f>D271&amp;" "&amp;E271&amp;" "&amp;I271</f>
        <v>Sand  Brooke Chenille Metallic Carpet</v>
      </c>
      <c r="D271" s="1" t="s">
        <v>1288</v>
      </c>
      <c r="E271" s="1" t="s">
        <v>9</v>
      </c>
      <c r="F271" s="1" t="s">
        <v>1300</v>
      </c>
      <c r="G271" s="1" t="s">
        <v>2872</v>
      </c>
      <c r="H271" s="1" t="s">
        <v>2886</v>
      </c>
      <c r="I271" s="1" t="s">
        <v>1272</v>
      </c>
      <c r="J271" s="4" t="s">
        <v>18</v>
      </c>
      <c r="K271" s="4" t="s">
        <v>2855</v>
      </c>
    </row>
    <row r="272" spans="1:11">
      <c r="A272" s="13" t="s">
        <v>3693</v>
      </c>
      <c r="B272" s="1" t="s">
        <v>1478</v>
      </c>
      <c r="C272" s="1" t="str">
        <f>D272&amp;" "&amp;E272&amp;" "&amp;I272</f>
        <v>Sand  Brooke Chenille Metallic Carpet</v>
      </c>
      <c r="D272" s="1" t="s">
        <v>1288</v>
      </c>
      <c r="E272" s="1" t="s">
        <v>9</v>
      </c>
      <c r="F272" s="1" t="s">
        <v>2910</v>
      </c>
      <c r="G272" s="1" t="s">
        <v>2872</v>
      </c>
      <c r="H272" s="1" t="s">
        <v>2886</v>
      </c>
      <c r="I272" s="1" t="s">
        <v>1272</v>
      </c>
      <c r="J272" s="4" t="s">
        <v>18</v>
      </c>
      <c r="K272" s="4" t="s">
        <v>2855</v>
      </c>
    </row>
    <row r="273" spans="1:11">
      <c r="A273" s="13">
        <v>1130246</v>
      </c>
      <c r="B273" s="1" t="s">
        <v>1524</v>
      </c>
      <c r="C273" s="1" t="str">
        <f>D273&amp;" "&amp;E273&amp;" "&amp;I273</f>
        <v>Canvas Moor Climbers &amp; Ramblers Carpet</v>
      </c>
      <c r="D273" s="1" t="s">
        <v>487</v>
      </c>
      <c r="E273" s="1" t="s">
        <v>488</v>
      </c>
      <c r="F273" s="1" t="s">
        <v>1303</v>
      </c>
      <c r="G273" s="1" t="s">
        <v>2872</v>
      </c>
      <c r="H273" s="1" t="s">
        <v>2876</v>
      </c>
      <c r="I273" s="1" t="s">
        <v>1261</v>
      </c>
      <c r="J273" s="4" t="s">
        <v>486</v>
      </c>
      <c r="K273" s="4" t="s">
        <v>2620</v>
      </c>
    </row>
    <row r="274" spans="1:11">
      <c r="A274" s="13">
        <v>1283063</v>
      </c>
      <c r="B274" s="1" t="s">
        <v>1524</v>
      </c>
      <c r="C274" s="1" t="str">
        <f>D274&amp;" "&amp;E274&amp;" "&amp;I274</f>
        <v>Canvas Moor Climbers &amp; Ramblers Carpet</v>
      </c>
      <c r="D274" s="1" t="s">
        <v>487</v>
      </c>
      <c r="E274" s="1" t="s">
        <v>488</v>
      </c>
      <c r="F274" s="1" t="s">
        <v>1305</v>
      </c>
      <c r="G274" s="1" t="s">
        <v>2872</v>
      </c>
      <c r="H274" s="1" t="s">
        <v>2876</v>
      </c>
      <c r="I274" s="1" t="s">
        <v>1261</v>
      </c>
      <c r="J274" s="4" t="s">
        <v>486</v>
      </c>
      <c r="K274" s="4" t="s">
        <v>2620</v>
      </c>
    </row>
    <row r="275" spans="1:11">
      <c r="A275" s="13">
        <v>1283064</v>
      </c>
      <c r="B275" s="1" t="s">
        <v>1524</v>
      </c>
      <c r="C275" s="1" t="str">
        <f>D275&amp;" "&amp;E275&amp;" "&amp;I275</f>
        <v>Canvas Moor Climbers &amp; Ramblers Carpet</v>
      </c>
      <c r="D275" s="1" t="s">
        <v>487</v>
      </c>
      <c r="E275" s="1" t="s">
        <v>488</v>
      </c>
      <c r="F275" s="1" t="s">
        <v>1302</v>
      </c>
      <c r="G275" s="1" t="s">
        <v>2872</v>
      </c>
      <c r="H275" s="1" t="s">
        <v>2876</v>
      </c>
      <c r="I275" s="1" t="s">
        <v>1261</v>
      </c>
      <c r="J275" s="4" t="s">
        <v>486</v>
      </c>
      <c r="K275" s="4" t="s">
        <v>2620</v>
      </c>
    </row>
    <row r="276" spans="1:11">
      <c r="A276" s="13">
        <v>1283065</v>
      </c>
      <c r="B276" s="1" t="s">
        <v>1524</v>
      </c>
      <c r="C276" s="1" t="str">
        <f>D276&amp;" "&amp;E276&amp;" "&amp;I276</f>
        <v>Canvas Moor Climbers &amp; Ramblers Carpet</v>
      </c>
      <c r="D276" s="1" t="s">
        <v>487</v>
      </c>
      <c r="E276" s="1" t="s">
        <v>488</v>
      </c>
      <c r="F276" s="1" t="s">
        <v>1304</v>
      </c>
      <c r="G276" s="1" t="s">
        <v>2872</v>
      </c>
      <c r="H276" s="1" t="s">
        <v>2876</v>
      </c>
      <c r="I276" s="1" t="s">
        <v>1261</v>
      </c>
      <c r="J276" s="4" t="s">
        <v>486</v>
      </c>
      <c r="K276" s="4" t="s">
        <v>2620</v>
      </c>
    </row>
    <row r="277" spans="1:11">
      <c r="A277" s="13" t="s">
        <v>3694</v>
      </c>
      <c r="B277" s="1" t="s">
        <v>1524</v>
      </c>
      <c r="C277" s="1" t="str">
        <f>D277&amp;" "&amp;E277&amp;" "&amp;I277</f>
        <v>Canvas Moor Climbers &amp; Ramblers Carpet</v>
      </c>
      <c r="D277" s="1" t="s">
        <v>487</v>
      </c>
      <c r="E277" s="1" t="s">
        <v>488</v>
      </c>
      <c r="F277" s="1" t="s">
        <v>2910</v>
      </c>
      <c r="G277" s="1" t="s">
        <v>2872</v>
      </c>
      <c r="H277" s="1" t="s">
        <v>2876</v>
      </c>
      <c r="I277" s="1" t="s">
        <v>1261</v>
      </c>
      <c r="J277" s="4" t="s">
        <v>486</v>
      </c>
      <c r="K277" s="4" t="s">
        <v>2620</v>
      </c>
    </row>
    <row r="278" spans="1:11">
      <c r="A278" s="13">
        <v>980060</v>
      </c>
      <c r="B278" s="1" t="s">
        <v>1427</v>
      </c>
      <c r="C278" s="1" t="str">
        <f>D278&amp;" "&amp;E278&amp;" "&amp;I278</f>
        <v>Wisteria Moor Climbers &amp; Ramblers Carpet</v>
      </c>
      <c r="D278" s="1" t="s">
        <v>494</v>
      </c>
      <c r="E278" s="1" t="s">
        <v>488</v>
      </c>
      <c r="F278" s="1" t="s">
        <v>1303</v>
      </c>
      <c r="G278" s="1" t="s">
        <v>2872</v>
      </c>
      <c r="H278" s="1" t="s">
        <v>2876</v>
      </c>
      <c r="I278" s="1" t="s">
        <v>1261</v>
      </c>
      <c r="J278" s="4" t="s">
        <v>493</v>
      </c>
      <c r="K278" s="4" t="s">
        <v>2634</v>
      </c>
    </row>
    <row r="279" spans="1:11">
      <c r="A279" s="13">
        <v>1283071</v>
      </c>
      <c r="B279" s="1" t="s">
        <v>1427</v>
      </c>
      <c r="C279" s="1" t="str">
        <f>D279&amp;" "&amp;E279&amp;" "&amp;I279</f>
        <v>Wisteria Moor Climbers &amp; Ramblers Carpet</v>
      </c>
      <c r="D279" s="1" t="s">
        <v>494</v>
      </c>
      <c r="E279" s="1" t="s">
        <v>488</v>
      </c>
      <c r="F279" s="1" t="s">
        <v>1305</v>
      </c>
      <c r="G279" s="1" t="s">
        <v>2872</v>
      </c>
      <c r="H279" s="1" t="s">
        <v>2876</v>
      </c>
      <c r="I279" s="1" t="s">
        <v>1261</v>
      </c>
      <c r="J279" s="4" t="s">
        <v>493</v>
      </c>
      <c r="K279" s="4" t="s">
        <v>2634</v>
      </c>
    </row>
    <row r="280" spans="1:11">
      <c r="A280" s="13">
        <v>1283072</v>
      </c>
      <c r="B280" s="1" t="s">
        <v>1427</v>
      </c>
      <c r="C280" s="1" t="str">
        <f>D280&amp;" "&amp;E280&amp;" "&amp;I280</f>
        <v>Wisteria Moor Climbers &amp; Ramblers Carpet</v>
      </c>
      <c r="D280" s="1" t="s">
        <v>494</v>
      </c>
      <c r="E280" s="1" t="s">
        <v>488</v>
      </c>
      <c r="F280" s="1" t="s">
        <v>1302</v>
      </c>
      <c r="G280" s="1" t="s">
        <v>2872</v>
      </c>
      <c r="H280" s="1" t="s">
        <v>2876</v>
      </c>
      <c r="I280" s="1" t="s">
        <v>1261</v>
      </c>
      <c r="J280" s="4" t="s">
        <v>493</v>
      </c>
      <c r="K280" s="4" t="s">
        <v>2634</v>
      </c>
    </row>
    <row r="281" spans="1:11">
      <c r="A281" s="13">
        <v>1283073</v>
      </c>
      <c r="B281" s="1" t="s">
        <v>1427</v>
      </c>
      <c r="C281" s="1" t="str">
        <f>D281&amp;" "&amp;E281&amp;" "&amp;I281</f>
        <v>Wisteria Moor Climbers &amp; Ramblers Carpet</v>
      </c>
      <c r="D281" s="1" t="s">
        <v>494</v>
      </c>
      <c r="E281" s="1" t="s">
        <v>488</v>
      </c>
      <c r="F281" s="1" t="s">
        <v>1304</v>
      </c>
      <c r="G281" s="1" t="s">
        <v>2872</v>
      </c>
      <c r="H281" s="1" t="s">
        <v>2876</v>
      </c>
      <c r="I281" s="1" t="s">
        <v>1261</v>
      </c>
      <c r="J281" s="4" t="s">
        <v>493</v>
      </c>
      <c r="K281" s="4" t="s">
        <v>2634</v>
      </c>
    </row>
    <row r="282" spans="1:11">
      <c r="A282" s="13" t="s">
        <v>3695</v>
      </c>
      <c r="B282" s="1" t="s">
        <v>1427</v>
      </c>
      <c r="C282" s="1" t="str">
        <f>D282&amp;" "&amp;E282&amp;" "&amp;I282</f>
        <v>Wisteria Moor Climbers &amp; Ramblers Carpet</v>
      </c>
      <c r="D282" s="1" t="s">
        <v>494</v>
      </c>
      <c r="E282" s="1" t="s">
        <v>488</v>
      </c>
      <c r="F282" s="1" t="s">
        <v>2910</v>
      </c>
      <c r="G282" s="1" t="s">
        <v>2872</v>
      </c>
      <c r="H282" s="1" t="s">
        <v>2876</v>
      </c>
      <c r="I282" s="1" t="s">
        <v>1261</v>
      </c>
      <c r="J282" s="4" t="s">
        <v>493</v>
      </c>
      <c r="K282" s="4" t="s">
        <v>2634</v>
      </c>
    </row>
    <row r="283" spans="1:11">
      <c r="A283" s="13">
        <v>954783</v>
      </c>
      <c r="B283" s="1" t="s">
        <v>1423</v>
      </c>
      <c r="C283" s="1" t="str">
        <f>E283&amp;" "&amp;I283</f>
        <v>Dorothy Climbers &amp; Ramblers Carpet</v>
      </c>
      <c r="E283" s="1" t="s">
        <v>485</v>
      </c>
      <c r="F283" s="1" t="s">
        <v>1302</v>
      </c>
      <c r="G283" s="1" t="s">
        <v>2872</v>
      </c>
      <c r="H283" s="1" t="s">
        <v>2876</v>
      </c>
      <c r="I283" s="1" t="s">
        <v>1261</v>
      </c>
      <c r="J283" s="4" t="s">
        <v>484</v>
      </c>
      <c r="K283" s="4" t="s">
        <v>2616</v>
      </c>
    </row>
    <row r="284" spans="1:11">
      <c r="A284" s="13">
        <v>1073213</v>
      </c>
      <c r="B284" s="1" t="s">
        <v>485</v>
      </c>
      <c r="C284" s="1" t="str">
        <f>E284&amp;" "&amp;I284</f>
        <v>Dorothy Climbers &amp; Ramblers Carpet</v>
      </c>
      <c r="E284" s="1" t="s">
        <v>485</v>
      </c>
      <c r="F284" s="1" t="s">
        <v>1306</v>
      </c>
      <c r="G284" s="1" t="s">
        <v>2872</v>
      </c>
      <c r="H284" s="1" t="s">
        <v>2876</v>
      </c>
      <c r="I284" s="1" t="s">
        <v>1261</v>
      </c>
      <c r="J284" s="4" t="s">
        <v>484</v>
      </c>
      <c r="K284" s="4" t="s">
        <v>2616</v>
      </c>
    </row>
    <row r="285" spans="1:11">
      <c r="A285" s="13">
        <v>1283061</v>
      </c>
      <c r="B285" s="1" t="s">
        <v>485</v>
      </c>
      <c r="C285" s="1" t="str">
        <f>E285&amp;" "&amp;I285</f>
        <v>Dorothy Climbers &amp; Ramblers Carpet</v>
      </c>
      <c r="E285" s="1" t="s">
        <v>485</v>
      </c>
      <c r="F285" s="1" t="s">
        <v>1303</v>
      </c>
      <c r="G285" s="1" t="s">
        <v>2872</v>
      </c>
      <c r="H285" s="1" t="s">
        <v>2876</v>
      </c>
      <c r="I285" s="1" t="s">
        <v>1261</v>
      </c>
      <c r="J285" s="4" t="s">
        <v>484</v>
      </c>
      <c r="K285" s="4" t="s">
        <v>2616</v>
      </c>
    </row>
    <row r="286" spans="1:11">
      <c r="A286" s="13">
        <v>1283062</v>
      </c>
      <c r="B286" s="1" t="s">
        <v>1423</v>
      </c>
      <c r="C286" s="1" t="str">
        <f>E286&amp;" "&amp;I286</f>
        <v>Dorothy Climbers &amp; Ramblers Carpet</v>
      </c>
      <c r="E286" s="1" t="s">
        <v>485</v>
      </c>
      <c r="F286" s="1" t="s">
        <v>1304</v>
      </c>
      <c r="G286" s="1" t="s">
        <v>2872</v>
      </c>
      <c r="H286" s="1" t="s">
        <v>2876</v>
      </c>
      <c r="I286" s="1" t="s">
        <v>1261</v>
      </c>
      <c r="J286" s="4" t="s">
        <v>484</v>
      </c>
      <c r="K286" s="4" t="s">
        <v>2616</v>
      </c>
    </row>
    <row r="287" spans="1:11">
      <c r="A287" s="13" t="s">
        <v>3696</v>
      </c>
      <c r="B287" s="1" t="s">
        <v>1423</v>
      </c>
      <c r="C287" s="1" t="str">
        <f>E287&amp;" "&amp;I287</f>
        <v>Dorothy Climbers &amp; Ramblers Carpet</v>
      </c>
      <c r="E287" s="1" t="s">
        <v>485</v>
      </c>
      <c r="F287" s="1" t="s">
        <v>2910</v>
      </c>
      <c r="G287" s="1" t="s">
        <v>2872</v>
      </c>
      <c r="H287" s="1" t="s">
        <v>2876</v>
      </c>
      <c r="I287" s="1" t="s">
        <v>1261</v>
      </c>
      <c r="J287" s="4" t="s">
        <v>484</v>
      </c>
      <c r="K287" s="4" t="s">
        <v>2616</v>
      </c>
    </row>
    <row r="288" spans="1:11">
      <c r="A288" s="13">
        <v>970134</v>
      </c>
      <c r="B288" s="1" t="s">
        <v>1425</v>
      </c>
      <c r="C288" s="1" t="str">
        <f>D288&amp;" "&amp;E288&amp;" "&amp;I288</f>
        <v>Avocado Paisley Climbers &amp; Ramblers Carpet</v>
      </c>
      <c r="D288" s="1" t="s">
        <v>8</v>
      </c>
      <c r="E288" s="1" t="s">
        <v>403</v>
      </c>
      <c r="F288" s="1" t="s">
        <v>1302</v>
      </c>
      <c r="G288" s="1" t="s">
        <v>2872</v>
      </c>
      <c r="H288" s="1" t="s">
        <v>2876</v>
      </c>
      <c r="I288" s="1" t="s">
        <v>1261</v>
      </c>
      <c r="J288" s="4" t="s">
        <v>508</v>
      </c>
      <c r="K288" s="4" t="s">
        <v>2617</v>
      </c>
    </row>
    <row r="289" spans="1:11">
      <c r="A289" s="13">
        <v>1283082</v>
      </c>
      <c r="B289" s="1" t="s">
        <v>1425</v>
      </c>
      <c r="C289" s="1" t="str">
        <f>D289&amp;" "&amp;E289&amp;" "&amp;I289</f>
        <v>Avocado Paisley Climbers &amp; Ramblers Carpet</v>
      </c>
      <c r="D289" s="1" t="s">
        <v>8</v>
      </c>
      <c r="E289" s="1" t="s">
        <v>403</v>
      </c>
      <c r="F289" s="1" t="s">
        <v>1306</v>
      </c>
      <c r="G289" s="1" t="s">
        <v>2872</v>
      </c>
      <c r="H289" s="1" t="s">
        <v>2876</v>
      </c>
      <c r="I289" s="1" t="s">
        <v>1261</v>
      </c>
      <c r="J289" s="4" t="s">
        <v>508</v>
      </c>
      <c r="K289" s="4" t="s">
        <v>2617</v>
      </c>
    </row>
    <row r="290" spans="1:11">
      <c r="A290" s="13">
        <v>1283083</v>
      </c>
      <c r="B290" s="1" t="s">
        <v>1425</v>
      </c>
      <c r="C290" s="1" t="str">
        <f>D290&amp;" "&amp;E290&amp;" "&amp;I290</f>
        <v>Avocado Paisley Climbers &amp; Ramblers Carpet</v>
      </c>
      <c r="D290" s="1" t="s">
        <v>8</v>
      </c>
      <c r="E290" s="1" t="s">
        <v>403</v>
      </c>
      <c r="F290" s="1" t="s">
        <v>1303</v>
      </c>
      <c r="G290" s="1" t="s">
        <v>2872</v>
      </c>
      <c r="H290" s="1" t="s">
        <v>2876</v>
      </c>
      <c r="I290" s="1" t="s">
        <v>1261</v>
      </c>
      <c r="J290" s="4" t="s">
        <v>508</v>
      </c>
      <c r="K290" s="4" t="s">
        <v>2617</v>
      </c>
    </row>
    <row r="291" spans="1:11">
      <c r="A291" s="13">
        <v>1283084</v>
      </c>
      <c r="B291" s="1" t="s">
        <v>1425</v>
      </c>
      <c r="C291" s="1" t="str">
        <f>D291&amp;" "&amp;E291&amp;" "&amp;I291</f>
        <v>Avocado Paisley Climbers &amp; Ramblers Carpet</v>
      </c>
      <c r="D291" s="1" t="s">
        <v>8</v>
      </c>
      <c r="E291" s="1" t="s">
        <v>403</v>
      </c>
      <c r="F291" s="1" t="s">
        <v>1304</v>
      </c>
      <c r="G291" s="1" t="s">
        <v>2872</v>
      </c>
      <c r="H291" s="1" t="s">
        <v>2876</v>
      </c>
      <c r="I291" s="1" t="s">
        <v>1261</v>
      </c>
      <c r="J291" s="4" t="s">
        <v>508</v>
      </c>
      <c r="K291" s="4" t="s">
        <v>2617</v>
      </c>
    </row>
    <row r="292" spans="1:11">
      <c r="A292" s="13" t="s">
        <v>3697</v>
      </c>
      <c r="B292" s="1" t="s">
        <v>1425</v>
      </c>
      <c r="C292" s="1" t="str">
        <f>D292&amp;" "&amp;E292&amp;" "&amp;I292</f>
        <v>Avocado Paisley Climbers &amp; Ramblers Carpet</v>
      </c>
      <c r="D292" s="1" t="s">
        <v>8</v>
      </c>
      <c r="E292" s="1" t="s">
        <v>403</v>
      </c>
      <c r="F292" s="1" t="s">
        <v>2910</v>
      </c>
      <c r="G292" s="1" t="s">
        <v>2872</v>
      </c>
      <c r="H292" s="1" t="s">
        <v>2876</v>
      </c>
      <c r="I292" s="1" t="s">
        <v>1261</v>
      </c>
      <c r="J292" s="4" t="s">
        <v>508</v>
      </c>
      <c r="K292" s="4" t="s">
        <v>2617</v>
      </c>
    </row>
    <row r="293" spans="1:11">
      <c r="A293" s="13">
        <v>1283086</v>
      </c>
      <c r="B293" s="1" t="s">
        <v>1956</v>
      </c>
      <c r="C293" s="1" t="str">
        <f>D293&amp;" "&amp;E293&amp;" "&amp;I293</f>
        <v>Canvas Paisley Climbers &amp; Ramblers Carpet</v>
      </c>
      <c r="D293" s="1" t="s">
        <v>487</v>
      </c>
      <c r="E293" s="1" t="s">
        <v>403</v>
      </c>
      <c r="F293" s="1" t="s">
        <v>1306</v>
      </c>
      <c r="G293" s="1" t="s">
        <v>2872</v>
      </c>
      <c r="H293" s="1" t="s">
        <v>2876</v>
      </c>
      <c r="I293" s="1" t="s">
        <v>1261</v>
      </c>
      <c r="J293" s="4" t="s">
        <v>509</v>
      </c>
      <c r="K293" s="4" t="s">
        <v>2621</v>
      </c>
    </row>
    <row r="294" spans="1:11">
      <c r="A294" s="13">
        <v>1283088</v>
      </c>
      <c r="B294" s="1" t="s">
        <v>1956</v>
      </c>
      <c r="C294" s="1" t="str">
        <f>D294&amp;" "&amp;E294&amp;" "&amp;I294</f>
        <v>Canvas Paisley Climbers &amp; Ramblers Carpet</v>
      </c>
      <c r="D294" s="1" t="s">
        <v>487</v>
      </c>
      <c r="E294" s="1" t="s">
        <v>403</v>
      </c>
      <c r="F294" s="1" t="s">
        <v>1302</v>
      </c>
      <c r="G294" s="1" t="s">
        <v>2872</v>
      </c>
      <c r="H294" s="1" t="s">
        <v>2876</v>
      </c>
      <c r="I294" s="1" t="s">
        <v>1261</v>
      </c>
      <c r="J294" s="4" t="s">
        <v>509</v>
      </c>
      <c r="K294" s="4" t="s">
        <v>2621</v>
      </c>
    </row>
    <row r="295" spans="1:11">
      <c r="A295" s="13">
        <v>1283094</v>
      </c>
      <c r="B295" s="1" t="s">
        <v>1956</v>
      </c>
      <c r="C295" s="1" t="str">
        <f>D295&amp;" "&amp;E295&amp;" "&amp;I295</f>
        <v>Canvas Paisley Climbers &amp; Ramblers Carpet</v>
      </c>
      <c r="D295" s="1" t="s">
        <v>487</v>
      </c>
      <c r="E295" s="1" t="s">
        <v>403</v>
      </c>
      <c r="F295" s="1" t="s">
        <v>1303</v>
      </c>
      <c r="G295" s="1" t="s">
        <v>2872</v>
      </c>
      <c r="H295" s="1" t="s">
        <v>2876</v>
      </c>
      <c r="I295" s="1" t="s">
        <v>1261</v>
      </c>
      <c r="J295" s="4" t="s">
        <v>509</v>
      </c>
      <c r="K295" s="4" t="s">
        <v>2621</v>
      </c>
    </row>
    <row r="296" spans="1:11">
      <c r="A296" s="13">
        <v>1283095</v>
      </c>
      <c r="B296" s="1" t="s">
        <v>1956</v>
      </c>
      <c r="C296" s="1" t="str">
        <f>D296&amp;" "&amp;E296&amp;" "&amp;I296</f>
        <v>Canvas Paisley Climbers &amp; Ramblers Carpet</v>
      </c>
      <c r="D296" s="1" t="s">
        <v>487</v>
      </c>
      <c r="E296" s="1" t="s">
        <v>403</v>
      </c>
      <c r="F296" s="1" t="s">
        <v>1304</v>
      </c>
      <c r="G296" s="1" t="s">
        <v>2872</v>
      </c>
      <c r="H296" s="1" t="s">
        <v>2876</v>
      </c>
      <c r="I296" s="1" t="s">
        <v>1261</v>
      </c>
      <c r="J296" s="4" t="s">
        <v>509</v>
      </c>
      <c r="K296" s="4" t="s">
        <v>2621</v>
      </c>
    </row>
    <row r="297" spans="1:11">
      <c r="A297" s="13" t="s">
        <v>3698</v>
      </c>
      <c r="B297" s="1" t="s">
        <v>1956</v>
      </c>
      <c r="C297" s="1" t="str">
        <f>D297&amp;" "&amp;E297&amp;" "&amp;I297</f>
        <v>Canvas Paisley Climbers &amp; Ramblers Carpet</v>
      </c>
      <c r="D297" s="1" t="s">
        <v>487</v>
      </c>
      <c r="E297" s="1" t="s">
        <v>403</v>
      </c>
      <c r="F297" s="1" t="s">
        <v>2910</v>
      </c>
      <c r="G297" s="1" t="s">
        <v>2872</v>
      </c>
      <c r="H297" s="1" t="s">
        <v>2876</v>
      </c>
      <c r="I297" s="1" t="s">
        <v>1261</v>
      </c>
      <c r="J297" s="4" t="s">
        <v>509</v>
      </c>
      <c r="K297" s="4" t="s">
        <v>2621</v>
      </c>
    </row>
    <row r="298" spans="1:11">
      <c r="A298" s="13">
        <v>1283097</v>
      </c>
      <c r="B298" s="1" t="s">
        <v>1957</v>
      </c>
      <c r="C298" s="1" t="str">
        <f>D298&amp;" "&amp;E298&amp;" "&amp;I298</f>
        <v>Eggplant Paisley Climbers &amp; Ramblers Carpet</v>
      </c>
      <c r="D298" s="1" t="s">
        <v>511</v>
      </c>
      <c r="E298" s="1" t="s">
        <v>403</v>
      </c>
      <c r="F298" s="1" t="s">
        <v>1306</v>
      </c>
      <c r="G298" s="1" t="s">
        <v>2872</v>
      </c>
      <c r="H298" s="1" t="s">
        <v>2876</v>
      </c>
      <c r="I298" s="1" t="s">
        <v>1261</v>
      </c>
      <c r="J298" s="4" t="s">
        <v>510</v>
      </c>
      <c r="K298" s="4" t="s">
        <v>2623</v>
      </c>
    </row>
    <row r="299" spans="1:11">
      <c r="A299" s="13">
        <v>1283099</v>
      </c>
      <c r="B299" s="1" t="s">
        <v>1957</v>
      </c>
      <c r="C299" s="1" t="str">
        <f>D299&amp;" "&amp;E299&amp;" "&amp;I299</f>
        <v>Eggplant Paisley Climbers &amp; Ramblers Carpet</v>
      </c>
      <c r="D299" s="1" t="s">
        <v>511</v>
      </c>
      <c r="E299" s="1" t="s">
        <v>403</v>
      </c>
      <c r="F299" s="1" t="s">
        <v>1302</v>
      </c>
      <c r="G299" s="1" t="s">
        <v>2872</v>
      </c>
      <c r="H299" s="1" t="s">
        <v>2876</v>
      </c>
      <c r="I299" s="1" t="s">
        <v>1261</v>
      </c>
      <c r="J299" s="4" t="s">
        <v>510</v>
      </c>
      <c r="K299" s="4" t="s">
        <v>2623</v>
      </c>
    </row>
    <row r="300" spans="1:11">
      <c r="A300" s="13">
        <v>1283101</v>
      </c>
      <c r="B300" s="1" t="s">
        <v>1957</v>
      </c>
      <c r="C300" s="1" t="str">
        <f>D300&amp;" "&amp;E300&amp;" "&amp;I300</f>
        <v>Eggplant Paisley Climbers &amp; Ramblers Carpet</v>
      </c>
      <c r="D300" s="1" t="s">
        <v>511</v>
      </c>
      <c r="E300" s="1" t="s">
        <v>403</v>
      </c>
      <c r="F300" s="1" t="s">
        <v>1303</v>
      </c>
      <c r="G300" s="1" t="s">
        <v>2872</v>
      </c>
      <c r="H300" s="1" t="s">
        <v>2876</v>
      </c>
      <c r="I300" s="1" t="s">
        <v>1261</v>
      </c>
      <c r="J300" s="4" t="s">
        <v>510</v>
      </c>
      <c r="K300" s="4" t="s">
        <v>2623</v>
      </c>
    </row>
    <row r="301" spans="1:11">
      <c r="A301" s="13">
        <v>1283103</v>
      </c>
      <c r="B301" s="1" t="s">
        <v>1957</v>
      </c>
      <c r="C301" s="1" t="str">
        <f>D301&amp;" "&amp;E301&amp;" "&amp;I301</f>
        <v>Eggplant Paisley Climbers &amp; Ramblers Carpet</v>
      </c>
      <c r="D301" s="1" t="s">
        <v>511</v>
      </c>
      <c r="E301" s="1" t="s">
        <v>403</v>
      </c>
      <c r="F301" s="1" t="s">
        <v>1304</v>
      </c>
      <c r="G301" s="1" t="s">
        <v>2872</v>
      </c>
      <c r="H301" s="1" t="s">
        <v>2876</v>
      </c>
      <c r="I301" s="1" t="s">
        <v>1261</v>
      </c>
      <c r="J301" s="4" t="s">
        <v>510</v>
      </c>
      <c r="K301" s="4" t="s">
        <v>2623</v>
      </c>
    </row>
    <row r="302" spans="1:11">
      <c r="A302" s="13" t="s">
        <v>3699</v>
      </c>
      <c r="B302" s="1" t="s">
        <v>1957</v>
      </c>
      <c r="C302" s="1" t="str">
        <f>D302&amp;" "&amp;E302&amp;" "&amp;I302</f>
        <v>Eggplant Paisley Climbers &amp; Ramblers Carpet</v>
      </c>
      <c r="D302" s="1" t="s">
        <v>511</v>
      </c>
      <c r="E302" s="1" t="s">
        <v>403</v>
      </c>
      <c r="F302" s="1" t="s">
        <v>2910</v>
      </c>
      <c r="G302" s="1" t="s">
        <v>2872</v>
      </c>
      <c r="H302" s="1" t="s">
        <v>2876</v>
      </c>
      <c r="I302" s="1" t="s">
        <v>1261</v>
      </c>
      <c r="J302" s="4" t="s">
        <v>510</v>
      </c>
      <c r="K302" s="4" t="s">
        <v>2623</v>
      </c>
    </row>
    <row r="303" spans="1:11">
      <c r="A303" s="13">
        <v>1013747</v>
      </c>
      <c r="B303" s="1" t="s">
        <v>1442</v>
      </c>
      <c r="C303" s="1" t="str">
        <f>D303&amp;" "&amp;E303&amp;" "&amp;I303</f>
        <v>Putty Lark Climbers &amp; Ramblers Carpet</v>
      </c>
      <c r="D303" s="1" t="s">
        <v>152</v>
      </c>
      <c r="E303" s="1" t="s">
        <v>480</v>
      </c>
      <c r="F303" s="1" t="s">
        <v>1306</v>
      </c>
      <c r="G303" s="1" t="s">
        <v>2872</v>
      </c>
      <c r="H303" s="1" t="s">
        <v>2876</v>
      </c>
      <c r="I303" s="1" t="s">
        <v>1261</v>
      </c>
      <c r="J303" s="4" t="s">
        <v>479</v>
      </c>
      <c r="K303" s="4" t="s">
        <v>2626</v>
      </c>
    </row>
    <row r="304" spans="1:11">
      <c r="A304" s="13">
        <v>1122491</v>
      </c>
      <c r="B304" s="1" t="s">
        <v>1442</v>
      </c>
      <c r="C304" s="1" t="str">
        <f>D304&amp;" "&amp;E304&amp;" "&amp;I304</f>
        <v>Putty Lark Climbers &amp; Ramblers Carpet</v>
      </c>
      <c r="D304" s="1" t="s">
        <v>152</v>
      </c>
      <c r="E304" s="1" t="s">
        <v>480</v>
      </c>
      <c r="F304" s="1" t="s">
        <v>1303</v>
      </c>
      <c r="G304" s="1" t="s">
        <v>2872</v>
      </c>
      <c r="H304" s="1" t="s">
        <v>2876</v>
      </c>
      <c r="I304" s="1" t="s">
        <v>1261</v>
      </c>
      <c r="J304" s="4" t="s">
        <v>479</v>
      </c>
      <c r="K304" s="4" t="s">
        <v>2626</v>
      </c>
    </row>
    <row r="305" spans="1:11">
      <c r="A305" s="13">
        <v>1130245</v>
      </c>
      <c r="B305" s="1" t="s">
        <v>1442</v>
      </c>
      <c r="C305" s="1" t="str">
        <f>D305&amp;" "&amp;E305&amp;" "&amp;I305</f>
        <v>Putty Lark Climbers &amp; Ramblers Carpet</v>
      </c>
      <c r="D305" s="1" t="s">
        <v>152</v>
      </c>
      <c r="E305" s="1" t="s">
        <v>480</v>
      </c>
      <c r="F305" s="1" t="s">
        <v>1304</v>
      </c>
      <c r="G305" s="1" t="s">
        <v>2872</v>
      </c>
      <c r="H305" s="1" t="s">
        <v>2876</v>
      </c>
      <c r="I305" s="1" t="s">
        <v>1261</v>
      </c>
      <c r="J305" s="4" t="s">
        <v>479</v>
      </c>
      <c r="K305" s="4" t="s">
        <v>2626</v>
      </c>
    </row>
    <row r="306" spans="1:11">
      <c r="A306" s="13">
        <v>1134293</v>
      </c>
      <c r="B306" s="1" t="s">
        <v>1442</v>
      </c>
      <c r="C306" s="1" t="str">
        <f>D306&amp;" "&amp;E306&amp;" "&amp;I306</f>
        <v>Putty Lark Climbers &amp; Ramblers Carpet</v>
      </c>
      <c r="D306" s="1" t="s">
        <v>152</v>
      </c>
      <c r="E306" s="1" t="s">
        <v>480</v>
      </c>
      <c r="F306" s="1" t="s">
        <v>1302</v>
      </c>
      <c r="G306" s="1" t="s">
        <v>2872</v>
      </c>
      <c r="H306" s="1" t="s">
        <v>2876</v>
      </c>
      <c r="I306" s="1" t="s">
        <v>1261</v>
      </c>
      <c r="J306" s="4" t="s">
        <v>479</v>
      </c>
      <c r="K306" s="4" t="s">
        <v>2626</v>
      </c>
    </row>
    <row r="307" spans="1:11">
      <c r="A307" s="13" t="s">
        <v>3700</v>
      </c>
      <c r="B307" s="1" t="s">
        <v>1442</v>
      </c>
      <c r="C307" s="1" t="str">
        <f>D307&amp;" "&amp;E307&amp;" "&amp;I307</f>
        <v>Putty Lark Climbers &amp; Ramblers Carpet</v>
      </c>
      <c r="D307" s="1" t="s">
        <v>152</v>
      </c>
      <c r="E307" s="1" t="s">
        <v>480</v>
      </c>
      <c r="F307" s="1" t="s">
        <v>2910</v>
      </c>
      <c r="G307" s="1" t="s">
        <v>2872</v>
      </c>
      <c r="H307" s="1" t="s">
        <v>2876</v>
      </c>
      <c r="I307" s="1" t="s">
        <v>1261</v>
      </c>
      <c r="J307" s="4" t="s">
        <v>479</v>
      </c>
      <c r="K307" s="4" t="s">
        <v>2626</v>
      </c>
    </row>
    <row r="308" spans="1:11">
      <c r="A308" s="13">
        <v>1320643</v>
      </c>
      <c r="B308" s="1" t="s">
        <v>2024</v>
      </c>
      <c r="C308" s="1" t="str">
        <f>D308&amp;" "&amp;E308&amp;" "&amp;I308</f>
        <v>Caramel Lark Climbers &amp; Ramblers Carpet</v>
      </c>
      <c r="D308" s="1" t="s">
        <v>1145</v>
      </c>
      <c r="E308" s="1" t="s">
        <v>480</v>
      </c>
      <c r="F308" s="1" t="s">
        <v>1306</v>
      </c>
      <c r="G308" s="1" t="s">
        <v>2872</v>
      </c>
      <c r="H308" s="1" t="s">
        <v>2876</v>
      </c>
      <c r="I308" s="1" t="s">
        <v>1261</v>
      </c>
      <c r="J308" s="4" t="s">
        <v>1144</v>
      </c>
      <c r="K308" s="4" t="s">
        <v>2622</v>
      </c>
    </row>
    <row r="309" spans="1:11">
      <c r="A309" s="13">
        <v>1320649</v>
      </c>
      <c r="B309" s="1" t="s">
        <v>2024</v>
      </c>
      <c r="C309" s="1" t="str">
        <f>D309&amp;" "&amp;E309&amp;" "&amp;I309</f>
        <v>Caramel Lark Climbers &amp; Ramblers Carpet</v>
      </c>
      <c r="D309" s="1" t="s">
        <v>1145</v>
      </c>
      <c r="E309" s="1" t="s">
        <v>480</v>
      </c>
      <c r="F309" s="1" t="s">
        <v>1302</v>
      </c>
      <c r="G309" s="1" t="s">
        <v>2872</v>
      </c>
      <c r="H309" s="1" t="s">
        <v>2876</v>
      </c>
      <c r="I309" s="1" t="s">
        <v>1261</v>
      </c>
      <c r="J309" s="4" t="s">
        <v>1144</v>
      </c>
      <c r="K309" s="4" t="s">
        <v>2622</v>
      </c>
    </row>
    <row r="310" spans="1:11">
      <c r="A310" s="13">
        <v>1320653</v>
      </c>
      <c r="B310" s="1" t="s">
        <v>2024</v>
      </c>
      <c r="C310" s="1" t="str">
        <f>D310&amp;" "&amp;E310&amp;" "&amp;I310</f>
        <v>Caramel Lark Climbers &amp; Ramblers Carpet</v>
      </c>
      <c r="D310" s="1" t="s">
        <v>1145</v>
      </c>
      <c r="E310" s="1" t="s">
        <v>480</v>
      </c>
      <c r="F310" s="1" t="s">
        <v>1303</v>
      </c>
      <c r="G310" s="1" t="s">
        <v>2872</v>
      </c>
      <c r="H310" s="1" t="s">
        <v>2876</v>
      </c>
      <c r="I310" s="1" t="s">
        <v>1261</v>
      </c>
      <c r="J310" s="4" t="s">
        <v>1144</v>
      </c>
      <c r="K310" s="4" t="s">
        <v>2622</v>
      </c>
    </row>
    <row r="311" spans="1:11">
      <c r="A311" s="13">
        <v>1320659</v>
      </c>
      <c r="B311" s="1" t="s">
        <v>2024</v>
      </c>
      <c r="C311" s="1" t="str">
        <f>D311&amp;" "&amp;E311&amp;" "&amp;I311</f>
        <v>Caramel Lark Climbers &amp; Ramblers Carpet</v>
      </c>
      <c r="D311" s="1" t="s">
        <v>1145</v>
      </c>
      <c r="E311" s="1" t="s">
        <v>480</v>
      </c>
      <c r="F311" s="1" t="s">
        <v>1304</v>
      </c>
      <c r="G311" s="1" t="s">
        <v>2872</v>
      </c>
      <c r="H311" s="1" t="s">
        <v>2876</v>
      </c>
      <c r="I311" s="1" t="s">
        <v>1261</v>
      </c>
      <c r="J311" s="4" t="s">
        <v>1144</v>
      </c>
      <c r="K311" s="4" t="s">
        <v>2622</v>
      </c>
    </row>
    <row r="312" spans="1:11">
      <c r="A312" s="13" t="s">
        <v>3701</v>
      </c>
      <c r="B312" s="1" t="s">
        <v>2024</v>
      </c>
      <c r="C312" s="1" t="str">
        <f>D312&amp;" "&amp;E312&amp;" "&amp;I312</f>
        <v>Caramel Lark Climbers &amp; Ramblers Carpet</v>
      </c>
      <c r="D312" s="1" t="s">
        <v>1145</v>
      </c>
      <c r="E312" s="1" t="s">
        <v>480</v>
      </c>
      <c r="F312" s="1" t="s">
        <v>2910</v>
      </c>
      <c r="G312" s="1" t="s">
        <v>2872</v>
      </c>
      <c r="H312" s="1" t="s">
        <v>2876</v>
      </c>
      <c r="I312" s="1" t="s">
        <v>1261</v>
      </c>
      <c r="J312" s="4" t="s">
        <v>1144</v>
      </c>
      <c r="K312" s="4" t="s">
        <v>2622</v>
      </c>
    </row>
    <row r="313" spans="1:11">
      <c r="A313" s="13">
        <v>1145980</v>
      </c>
      <c r="B313" s="1" t="s">
        <v>1551</v>
      </c>
      <c r="C313" s="1" t="str">
        <f>D313&amp;" "&amp;E313&amp;" "&amp;I313</f>
        <v>Ocean Fairfield  Climbers &amp; Ramblers Carpet</v>
      </c>
      <c r="D313" s="1" t="s">
        <v>477</v>
      </c>
      <c r="E313" s="1" t="s">
        <v>478</v>
      </c>
      <c r="F313" s="1" t="s">
        <v>1303</v>
      </c>
      <c r="G313" s="1" t="s">
        <v>2872</v>
      </c>
      <c r="H313" s="1" t="s">
        <v>2876</v>
      </c>
      <c r="I313" s="1" t="s">
        <v>1261</v>
      </c>
      <c r="J313" s="4" t="s">
        <v>476</v>
      </c>
      <c r="K313" s="4" t="s">
        <v>2625</v>
      </c>
    </row>
    <row r="314" spans="1:11">
      <c r="A314" s="13">
        <v>1164523</v>
      </c>
      <c r="B314" s="1" t="s">
        <v>1551</v>
      </c>
      <c r="C314" s="1" t="str">
        <f>D314&amp;" "&amp;E314&amp;" "&amp;I314</f>
        <v>Ocean Fairfield  Climbers &amp; Ramblers Carpet</v>
      </c>
      <c r="D314" s="1" t="s">
        <v>477</v>
      </c>
      <c r="E314" s="1" t="s">
        <v>478</v>
      </c>
      <c r="F314" s="1" t="s">
        <v>1302</v>
      </c>
      <c r="G314" s="1" t="s">
        <v>2872</v>
      </c>
      <c r="H314" s="1" t="s">
        <v>2876</v>
      </c>
      <c r="I314" s="1" t="s">
        <v>1261</v>
      </c>
      <c r="J314" s="4" t="s">
        <v>476</v>
      </c>
      <c r="K314" s="4" t="s">
        <v>2625</v>
      </c>
    </row>
    <row r="315" spans="1:11">
      <c r="A315" s="13">
        <v>1188498</v>
      </c>
      <c r="B315" s="1" t="s">
        <v>1551</v>
      </c>
      <c r="C315" s="1" t="str">
        <f>D315&amp;" "&amp;E315&amp;" "&amp;I315</f>
        <v>Ocean Fairfield  Climbers &amp; Ramblers Carpet</v>
      </c>
      <c r="D315" s="1" t="s">
        <v>477</v>
      </c>
      <c r="E315" s="1" t="s">
        <v>478</v>
      </c>
      <c r="F315" s="1" t="s">
        <v>1304</v>
      </c>
      <c r="G315" s="1" t="s">
        <v>2872</v>
      </c>
      <c r="H315" s="1" t="s">
        <v>2876</v>
      </c>
      <c r="I315" s="1" t="s">
        <v>1261</v>
      </c>
      <c r="J315" s="4" t="s">
        <v>476</v>
      </c>
      <c r="K315" s="4" t="s">
        <v>2625</v>
      </c>
    </row>
    <row r="316" spans="1:11">
      <c r="A316" s="13">
        <v>1251453</v>
      </c>
      <c r="B316" s="1" t="s">
        <v>1551</v>
      </c>
      <c r="C316" s="1" t="str">
        <f>D316&amp;" "&amp;E316&amp;" "&amp;I316</f>
        <v>Ocean Fairfield  Climbers &amp; Ramblers Carpet</v>
      </c>
      <c r="D316" s="1" t="s">
        <v>477</v>
      </c>
      <c r="E316" s="1" t="s">
        <v>478</v>
      </c>
      <c r="F316" s="1" t="s">
        <v>1306</v>
      </c>
      <c r="G316" s="1" t="s">
        <v>2872</v>
      </c>
      <c r="H316" s="1" t="s">
        <v>2876</v>
      </c>
      <c r="I316" s="1" t="s">
        <v>1261</v>
      </c>
      <c r="J316" s="4" t="s">
        <v>476</v>
      </c>
      <c r="K316" s="4" t="s">
        <v>2625</v>
      </c>
    </row>
    <row r="317" spans="1:11">
      <c r="A317" s="13" t="s">
        <v>3702</v>
      </c>
      <c r="B317" s="1" t="s">
        <v>1551</v>
      </c>
      <c r="C317" s="1" t="str">
        <f>D317&amp;" "&amp;E317&amp;" "&amp;I317</f>
        <v>Ocean Fairfield  Climbers &amp; Ramblers Carpet</v>
      </c>
      <c r="D317" s="1" t="s">
        <v>477</v>
      </c>
      <c r="E317" s="1" t="s">
        <v>478</v>
      </c>
      <c r="F317" s="1" t="s">
        <v>2910</v>
      </c>
      <c r="G317" s="1" t="s">
        <v>2872</v>
      </c>
      <c r="H317" s="1" t="s">
        <v>2876</v>
      </c>
      <c r="I317" s="1" t="s">
        <v>1261</v>
      </c>
      <c r="J317" s="4" t="s">
        <v>476</v>
      </c>
      <c r="K317" s="4" t="s">
        <v>2625</v>
      </c>
    </row>
    <row r="318" spans="1:11">
      <c r="A318" s="13">
        <v>1004912</v>
      </c>
      <c r="B318" s="1" t="s">
        <v>1440</v>
      </c>
      <c r="C318" s="1" t="str">
        <f>D318&amp;" "&amp;E318&amp;" "&amp;I318</f>
        <v>Bell Blue Gloriosia Climbers &amp; Ramblers Carpet</v>
      </c>
      <c r="D318" s="1" t="s">
        <v>482</v>
      </c>
      <c r="E318" s="1" t="s">
        <v>483</v>
      </c>
      <c r="F318" s="1" t="s">
        <v>1302</v>
      </c>
      <c r="G318" s="1" t="s">
        <v>2872</v>
      </c>
      <c r="H318" s="1" t="s">
        <v>2876</v>
      </c>
      <c r="I318" s="1" t="s">
        <v>1261</v>
      </c>
      <c r="J318" s="4" t="s">
        <v>481</v>
      </c>
      <c r="K318" s="4" t="s">
        <v>2618</v>
      </c>
    </row>
    <row r="319" spans="1:11">
      <c r="A319" s="13">
        <v>1145979</v>
      </c>
      <c r="B319" s="1" t="s">
        <v>1440</v>
      </c>
      <c r="C319" s="1" t="str">
        <f>D319&amp;" "&amp;E319&amp;" "&amp;I319</f>
        <v>Bell Blue Gloriosia Climbers &amp; Ramblers Carpet</v>
      </c>
      <c r="D319" s="1" t="s">
        <v>482</v>
      </c>
      <c r="E319" s="1" t="s">
        <v>483</v>
      </c>
      <c r="F319" s="1" t="s">
        <v>1303</v>
      </c>
      <c r="G319" s="1" t="s">
        <v>2872</v>
      </c>
      <c r="H319" s="1" t="s">
        <v>2876</v>
      </c>
      <c r="I319" s="1" t="s">
        <v>1261</v>
      </c>
      <c r="J319" s="4" t="s">
        <v>481</v>
      </c>
      <c r="K319" s="4" t="s">
        <v>2618</v>
      </c>
    </row>
    <row r="320" spans="1:11">
      <c r="A320" s="13">
        <v>1251449</v>
      </c>
      <c r="B320" s="1" t="s">
        <v>1440</v>
      </c>
      <c r="C320" s="1" t="str">
        <f>D320&amp;" "&amp;E320&amp;" "&amp;I320</f>
        <v>Bell Blue Gloriosia Climbers &amp; Ramblers Carpet</v>
      </c>
      <c r="D320" s="1" t="s">
        <v>482</v>
      </c>
      <c r="E320" s="1" t="s">
        <v>483</v>
      </c>
      <c r="F320" s="1" t="s">
        <v>1304</v>
      </c>
      <c r="G320" s="1" t="s">
        <v>2872</v>
      </c>
      <c r="H320" s="1" t="s">
        <v>2876</v>
      </c>
      <c r="I320" s="1" t="s">
        <v>1261</v>
      </c>
      <c r="J320" s="4" t="s">
        <v>481</v>
      </c>
      <c r="K320" s="4" t="s">
        <v>2618</v>
      </c>
    </row>
    <row r="321" spans="1:11">
      <c r="A321" s="13">
        <v>1283060</v>
      </c>
      <c r="B321" s="1" t="s">
        <v>1440</v>
      </c>
      <c r="C321" s="1" t="str">
        <f>D321&amp;" "&amp;E321&amp;" "&amp;I321</f>
        <v>Bell Blue Gloriosia Climbers &amp; Ramblers Carpet</v>
      </c>
      <c r="D321" s="1" t="s">
        <v>482</v>
      </c>
      <c r="E321" s="1" t="s">
        <v>483</v>
      </c>
      <c r="F321" s="1" t="s">
        <v>1306</v>
      </c>
      <c r="G321" s="1" t="s">
        <v>2872</v>
      </c>
      <c r="H321" s="1" t="s">
        <v>2876</v>
      </c>
      <c r="I321" s="1" t="s">
        <v>1261</v>
      </c>
      <c r="J321" s="4" t="s">
        <v>481</v>
      </c>
      <c r="K321" s="4" t="s">
        <v>2618</v>
      </c>
    </row>
    <row r="322" spans="1:11">
      <c r="A322" s="13" t="s">
        <v>3703</v>
      </c>
      <c r="B322" s="1" t="s">
        <v>1440</v>
      </c>
      <c r="C322" s="1" t="str">
        <f>D322&amp;" "&amp;E322&amp;" "&amp;I322</f>
        <v>Bell Blue Gloriosia Climbers &amp; Ramblers Carpet</v>
      </c>
      <c r="D322" s="1" t="s">
        <v>482</v>
      </c>
      <c r="E322" s="1" t="s">
        <v>483</v>
      </c>
      <c r="F322" s="1" t="s">
        <v>2910</v>
      </c>
      <c r="G322" s="1" t="s">
        <v>2872</v>
      </c>
      <c r="H322" s="1" t="s">
        <v>2876</v>
      </c>
      <c r="I322" s="1" t="s">
        <v>1261</v>
      </c>
      <c r="J322" s="4" t="s">
        <v>481</v>
      </c>
      <c r="K322" s="4" t="s">
        <v>2618</v>
      </c>
    </row>
    <row r="323" spans="1:11">
      <c r="A323" s="13">
        <v>1017953</v>
      </c>
      <c r="B323" s="1" t="s">
        <v>1444</v>
      </c>
      <c r="C323" s="1" t="str">
        <f>D323&amp;" "&amp;E323&amp;" "&amp;I323</f>
        <v>Toast Seed Climbers &amp; Ramblers Carpet</v>
      </c>
      <c r="D323" s="1" t="s">
        <v>498</v>
      </c>
      <c r="E323" s="1" t="s">
        <v>499</v>
      </c>
      <c r="F323" s="1" t="s">
        <v>1304</v>
      </c>
      <c r="G323" s="1" t="s">
        <v>2872</v>
      </c>
      <c r="H323" s="1" t="s">
        <v>2876</v>
      </c>
      <c r="I323" s="1" t="s">
        <v>1261</v>
      </c>
      <c r="J323" s="4" t="s">
        <v>497</v>
      </c>
      <c r="K323" s="4" t="s">
        <v>2632</v>
      </c>
    </row>
    <row r="324" spans="1:11">
      <c r="A324" s="13">
        <v>1134287</v>
      </c>
      <c r="B324" s="1" t="s">
        <v>1444</v>
      </c>
      <c r="C324" s="1" t="str">
        <f>D324&amp;" "&amp;E324&amp;" "&amp;I324</f>
        <v>Toast Seed Climbers &amp; Ramblers Carpet</v>
      </c>
      <c r="D324" s="1" t="s">
        <v>498</v>
      </c>
      <c r="E324" s="1" t="s">
        <v>499</v>
      </c>
      <c r="F324" s="1" t="s">
        <v>1303</v>
      </c>
      <c r="G324" s="1" t="s">
        <v>2872</v>
      </c>
      <c r="H324" s="1" t="s">
        <v>2876</v>
      </c>
      <c r="I324" s="1" t="s">
        <v>1261</v>
      </c>
      <c r="J324" s="4" t="s">
        <v>497</v>
      </c>
      <c r="K324" s="4" t="s">
        <v>2632</v>
      </c>
    </row>
    <row r="325" spans="1:11">
      <c r="A325" s="13">
        <v>1188501</v>
      </c>
      <c r="B325" s="1" t="s">
        <v>1444</v>
      </c>
      <c r="C325" s="1" t="str">
        <f>D325&amp;" "&amp;E325&amp;" "&amp;I325</f>
        <v>Toast Seed Climbers &amp; Ramblers Carpet</v>
      </c>
      <c r="D325" s="1" t="s">
        <v>498</v>
      </c>
      <c r="E325" s="1" t="s">
        <v>499</v>
      </c>
      <c r="F325" s="1" t="s">
        <v>1302</v>
      </c>
      <c r="G325" s="1" t="s">
        <v>2872</v>
      </c>
      <c r="H325" s="1" t="s">
        <v>2876</v>
      </c>
      <c r="I325" s="1" t="s">
        <v>1261</v>
      </c>
      <c r="J325" s="4" t="s">
        <v>497</v>
      </c>
      <c r="K325" s="4" t="s">
        <v>2632</v>
      </c>
    </row>
    <row r="326" spans="1:11">
      <c r="A326" s="13">
        <v>1283076</v>
      </c>
      <c r="B326" s="1" t="s">
        <v>1444</v>
      </c>
      <c r="C326" s="1" t="str">
        <f>D326&amp;" "&amp;E326&amp;" "&amp;I326</f>
        <v>Toast Seed Climbers &amp; Ramblers Carpet</v>
      </c>
      <c r="D326" s="1" t="s">
        <v>498</v>
      </c>
      <c r="E326" s="1" t="s">
        <v>499</v>
      </c>
      <c r="F326" s="1" t="s">
        <v>1306</v>
      </c>
      <c r="G326" s="1" t="s">
        <v>2872</v>
      </c>
      <c r="H326" s="1" t="s">
        <v>2876</v>
      </c>
      <c r="I326" s="1" t="s">
        <v>1261</v>
      </c>
      <c r="J326" s="4" t="s">
        <v>497</v>
      </c>
      <c r="K326" s="4" t="s">
        <v>2632</v>
      </c>
    </row>
    <row r="327" spans="1:11">
      <c r="A327" s="13" t="s">
        <v>3704</v>
      </c>
      <c r="B327" s="1" t="s">
        <v>1444</v>
      </c>
      <c r="C327" s="1" t="str">
        <f>D327&amp;" "&amp;E327&amp;" "&amp;I327</f>
        <v>Toast Seed Climbers &amp; Ramblers Carpet</v>
      </c>
      <c r="D327" s="1" t="s">
        <v>498</v>
      </c>
      <c r="E327" s="1" t="s">
        <v>499</v>
      </c>
      <c r="F327" s="1" t="s">
        <v>2910</v>
      </c>
      <c r="G327" s="1" t="s">
        <v>2872</v>
      </c>
      <c r="H327" s="1" t="s">
        <v>2876</v>
      </c>
      <c r="I327" s="1" t="s">
        <v>1261</v>
      </c>
      <c r="J327" s="4" t="s">
        <v>497</v>
      </c>
      <c r="K327" s="4" t="s">
        <v>2632</v>
      </c>
    </row>
    <row r="328" spans="1:11">
      <c r="A328" s="13">
        <v>1283078</v>
      </c>
      <c r="B328" s="1" t="s">
        <v>1955</v>
      </c>
      <c r="C328" s="1" t="str">
        <f>D328&amp;" "&amp;E328&amp;" "&amp;I328</f>
        <v>Stone Seed Climbers &amp; Ramblers Carpet</v>
      </c>
      <c r="D328" s="1" t="s">
        <v>496</v>
      </c>
      <c r="E328" s="1" t="s">
        <v>499</v>
      </c>
      <c r="F328" s="1" t="s">
        <v>1306</v>
      </c>
      <c r="G328" s="1" t="s">
        <v>2872</v>
      </c>
      <c r="H328" s="1" t="s">
        <v>2876</v>
      </c>
      <c r="I328" s="1" t="s">
        <v>1261</v>
      </c>
      <c r="J328" s="4" t="s">
        <v>500</v>
      </c>
      <c r="K328" s="4" t="s">
        <v>2631</v>
      </c>
    </row>
    <row r="329" spans="1:11">
      <c r="A329" s="13">
        <v>1283079</v>
      </c>
      <c r="B329" s="1" t="s">
        <v>1955</v>
      </c>
      <c r="C329" s="1" t="str">
        <f>D329&amp;" "&amp;E329&amp;" "&amp;I329</f>
        <v>Stone Seed Climbers &amp; Ramblers Carpet</v>
      </c>
      <c r="D329" s="1" t="s">
        <v>496</v>
      </c>
      <c r="E329" s="1" t="s">
        <v>499</v>
      </c>
      <c r="F329" s="1" t="s">
        <v>1302</v>
      </c>
      <c r="G329" s="1" t="s">
        <v>2872</v>
      </c>
      <c r="H329" s="1" t="s">
        <v>2876</v>
      </c>
      <c r="I329" s="1" t="s">
        <v>1261</v>
      </c>
      <c r="J329" s="4" t="s">
        <v>500</v>
      </c>
      <c r="K329" s="4" t="s">
        <v>2631</v>
      </c>
    </row>
    <row r="330" spans="1:11">
      <c r="A330" s="13">
        <v>1283080</v>
      </c>
      <c r="B330" s="1" t="s">
        <v>1955</v>
      </c>
      <c r="C330" s="1" t="str">
        <f>D330&amp;" "&amp;E330&amp;" "&amp;I330</f>
        <v>Stone Seed Climbers &amp; Ramblers Carpet</v>
      </c>
      <c r="D330" s="1" t="s">
        <v>496</v>
      </c>
      <c r="E330" s="1" t="s">
        <v>499</v>
      </c>
      <c r="F330" s="1" t="s">
        <v>1303</v>
      </c>
      <c r="G330" s="1" t="s">
        <v>2872</v>
      </c>
      <c r="H330" s="1" t="s">
        <v>2876</v>
      </c>
      <c r="I330" s="1" t="s">
        <v>1261</v>
      </c>
      <c r="J330" s="4" t="s">
        <v>500</v>
      </c>
      <c r="K330" s="4" t="s">
        <v>2631</v>
      </c>
    </row>
    <row r="331" spans="1:11">
      <c r="A331" s="13">
        <v>1283081</v>
      </c>
      <c r="B331" s="1" t="s">
        <v>1955</v>
      </c>
      <c r="C331" s="1" t="str">
        <f>D331&amp;" "&amp;E331&amp;" "&amp;I331</f>
        <v>Stone Seed Climbers &amp; Ramblers Carpet</v>
      </c>
      <c r="D331" s="1" t="s">
        <v>496</v>
      </c>
      <c r="E331" s="1" t="s">
        <v>499</v>
      </c>
      <c r="F331" s="1" t="s">
        <v>1304</v>
      </c>
      <c r="G331" s="1" t="s">
        <v>2872</v>
      </c>
      <c r="H331" s="1" t="s">
        <v>2876</v>
      </c>
      <c r="I331" s="1" t="s">
        <v>1261</v>
      </c>
      <c r="J331" s="4" t="s">
        <v>500</v>
      </c>
      <c r="K331" s="4" t="s">
        <v>2631</v>
      </c>
    </row>
    <row r="332" spans="1:11">
      <c r="A332" s="13" t="s">
        <v>3705</v>
      </c>
      <c r="B332" s="1" t="s">
        <v>1955</v>
      </c>
      <c r="C332" s="1" t="str">
        <f>D332&amp;" "&amp;E332&amp;" "&amp;I332</f>
        <v>Stone Seed Climbers &amp; Ramblers Carpet</v>
      </c>
      <c r="D332" s="1" t="s">
        <v>496</v>
      </c>
      <c r="E332" s="1" t="s">
        <v>499</v>
      </c>
      <c r="F332" s="1" t="s">
        <v>2910</v>
      </c>
      <c r="G332" s="1" t="s">
        <v>2872</v>
      </c>
      <c r="H332" s="1" t="s">
        <v>2876</v>
      </c>
      <c r="I332" s="1" t="s">
        <v>1261</v>
      </c>
      <c r="J332" s="4" t="s">
        <v>500</v>
      </c>
      <c r="K332" s="4" t="s">
        <v>2631</v>
      </c>
    </row>
    <row r="333" spans="1:11">
      <c r="A333" s="13">
        <v>1320609</v>
      </c>
      <c r="B333" s="1" t="s">
        <v>2023</v>
      </c>
      <c r="C333" s="1" t="str">
        <f>D333&amp;" "&amp;E333&amp;" "&amp;I333</f>
        <v>Camel Seed Climbers &amp; Ramblers Carpet</v>
      </c>
      <c r="D333" s="1" t="s">
        <v>58</v>
      </c>
      <c r="E333" s="1" t="s">
        <v>499</v>
      </c>
      <c r="F333" s="1" t="s">
        <v>1302</v>
      </c>
      <c r="G333" s="1" t="s">
        <v>2872</v>
      </c>
      <c r="H333" s="1" t="s">
        <v>2876</v>
      </c>
      <c r="I333" s="1" t="s">
        <v>1261</v>
      </c>
      <c r="J333" s="4" t="s">
        <v>1143</v>
      </c>
      <c r="K333" s="4" t="s">
        <v>2619</v>
      </c>
    </row>
    <row r="334" spans="1:11">
      <c r="A334" s="13">
        <v>1320611</v>
      </c>
      <c r="B334" s="1" t="s">
        <v>2023</v>
      </c>
      <c r="C334" s="1" t="str">
        <f>D334&amp;" "&amp;E334&amp;" "&amp;I334</f>
        <v>Camel Seed Climbers &amp; Ramblers Carpet</v>
      </c>
      <c r="D334" s="1" t="s">
        <v>58</v>
      </c>
      <c r="E334" s="1" t="s">
        <v>499</v>
      </c>
      <c r="F334" s="1" t="s">
        <v>1303</v>
      </c>
      <c r="G334" s="1" t="s">
        <v>2872</v>
      </c>
      <c r="H334" s="1" t="s">
        <v>2876</v>
      </c>
      <c r="I334" s="1" t="s">
        <v>1261</v>
      </c>
      <c r="J334" s="4" t="s">
        <v>1143</v>
      </c>
      <c r="K334" s="4" t="s">
        <v>2619</v>
      </c>
    </row>
    <row r="335" spans="1:11">
      <c r="A335" s="13">
        <v>1320613</v>
      </c>
      <c r="B335" s="1" t="s">
        <v>2023</v>
      </c>
      <c r="C335" s="1" t="str">
        <f>D335&amp;" "&amp;E335&amp;" "&amp;I335</f>
        <v>Camel Seed Climbers &amp; Ramblers Carpet</v>
      </c>
      <c r="D335" s="1" t="s">
        <v>58</v>
      </c>
      <c r="E335" s="1" t="s">
        <v>499</v>
      </c>
      <c r="F335" s="1" t="s">
        <v>1304</v>
      </c>
      <c r="G335" s="1" t="s">
        <v>2872</v>
      </c>
      <c r="H335" s="1" t="s">
        <v>2876</v>
      </c>
      <c r="I335" s="1" t="s">
        <v>1261</v>
      </c>
      <c r="J335" s="4" t="s">
        <v>1143</v>
      </c>
      <c r="K335" s="4" t="s">
        <v>2619</v>
      </c>
    </row>
    <row r="336" spans="1:11">
      <c r="A336" s="13">
        <v>1320614</v>
      </c>
      <c r="B336" s="1" t="s">
        <v>2023</v>
      </c>
      <c r="C336" s="1" t="str">
        <f>D336&amp;" "&amp;E336&amp;" "&amp;I336</f>
        <v>Camel Seed Climbers &amp; Ramblers Carpet</v>
      </c>
      <c r="D336" s="1" t="s">
        <v>58</v>
      </c>
      <c r="E336" s="1" t="s">
        <v>499</v>
      </c>
      <c r="F336" s="1" t="s">
        <v>1306</v>
      </c>
      <c r="G336" s="1" t="s">
        <v>2872</v>
      </c>
      <c r="H336" s="1" t="s">
        <v>2876</v>
      </c>
      <c r="I336" s="1" t="s">
        <v>1261</v>
      </c>
      <c r="J336" s="4" t="s">
        <v>1143</v>
      </c>
      <c r="K336" s="4" t="s">
        <v>2619</v>
      </c>
    </row>
    <row r="337" spans="1:11">
      <c r="A337" s="13" t="s">
        <v>3706</v>
      </c>
      <c r="B337" s="1" t="s">
        <v>2023</v>
      </c>
      <c r="C337" s="1" t="str">
        <f>D337&amp;" "&amp;E337&amp;" "&amp;I337</f>
        <v>Camel Seed Climbers &amp; Ramblers Carpet</v>
      </c>
      <c r="D337" s="1" t="s">
        <v>58</v>
      </c>
      <c r="E337" s="1" t="s">
        <v>499</v>
      </c>
      <c r="F337" s="1" t="s">
        <v>2910</v>
      </c>
      <c r="G337" s="1" t="s">
        <v>2872</v>
      </c>
      <c r="H337" s="1" t="s">
        <v>2876</v>
      </c>
      <c r="I337" s="1" t="s">
        <v>1261</v>
      </c>
      <c r="J337" s="4" t="s">
        <v>1143</v>
      </c>
      <c r="K337" s="4" t="s">
        <v>2619</v>
      </c>
    </row>
    <row r="338" spans="1:11">
      <c r="A338" s="13">
        <v>1134295</v>
      </c>
      <c r="B338" s="1" t="s">
        <v>1531</v>
      </c>
      <c r="C338" s="1" t="str">
        <f>D338&amp;" "&amp;E338&amp;" "&amp;I338</f>
        <v>Ruby Harvest Climbers &amp; Ramblers Carpet</v>
      </c>
      <c r="D338" s="1" t="s">
        <v>505</v>
      </c>
      <c r="E338" s="1" t="s">
        <v>506</v>
      </c>
      <c r="F338" s="1" t="s">
        <v>1305</v>
      </c>
      <c r="G338" s="1" t="s">
        <v>2872</v>
      </c>
      <c r="H338" s="1" t="s">
        <v>2876</v>
      </c>
      <c r="I338" s="1" t="s">
        <v>1261</v>
      </c>
      <c r="J338" s="4" t="s">
        <v>504</v>
      </c>
      <c r="K338" s="4" t="s">
        <v>2627</v>
      </c>
    </row>
    <row r="339" spans="1:11">
      <c r="A339" s="13" t="s">
        <v>3707</v>
      </c>
      <c r="B339" s="1" t="s">
        <v>1531</v>
      </c>
      <c r="C339" s="1" t="str">
        <f>D339&amp;" "&amp;E339&amp;" "&amp;I339</f>
        <v>Ruby Harvest Climbers &amp; Ramblers Carpet</v>
      </c>
      <c r="D339" s="1" t="s">
        <v>505</v>
      </c>
      <c r="E339" s="1" t="s">
        <v>506</v>
      </c>
      <c r="F339" s="1" t="s">
        <v>2910</v>
      </c>
      <c r="G339" s="1" t="s">
        <v>2872</v>
      </c>
      <c r="H339" s="1" t="s">
        <v>2876</v>
      </c>
      <c r="I339" s="1" t="s">
        <v>1261</v>
      </c>
      <c r="J339" s="4" t="s">
        <v>504</v>
      </c>
      <c r="K339" s="4" t="s">
        <v>2627</v>
      </c>
    </row>
    <row r="340" spans="1:11">
      <c r="A340" s="13">
        <v>1130251</v>
      </c>
      <c r="B340" s="1" t="s">
        <v>1525</v>
      </c>
      <c r="C340" s="1" t="str">
        <f>D340&amp;" "&amp;E340&amp;" "&amp;I340</f>
        <v>Stone Harvest Climbers &amp; Ramblers Carpet</v>
      </c>
      <c r="D340" s="1" t="s">
        <v>496</v>
      </c>
      <c r="E340" s="1" t="s">
        <v>506</v>
      </c>
      <c r="F340" s="1" t="s">
        <v>1305</v>
      </c>
      <c r="G340" s="1" t="s">
        <v>2872</v>
      </c>
      <c r="H340" s="1" t="s">
        <v>2876</v>
      </c>
      <c r="I340" s="1" t="s">
        <v>1261</v>
      </c>
      <c r="J340" s="4" t="s">
        <v>507</v>
      </c>
      <c r="K340" s="4" t="s">
        <v>2629</v>
      </c>
    </row>
    <row r="341" spans="1:11">
      <c r="A341" s="13" t="s">
        <v>3708</v>
      </c>
      <c r="B341" s="1" t="s">
        <v>1525</v>
      </c>
      <c r="C341" s="1" t="str">
        <f>D341&amp;" "&amp;E341&amp;" "&amp;I341</f>
        <v>Stone Harvest Climbers &amp; Ramblers Carpet</v>
      </c>
      <c r="D341" s="1" t="s">
        <v>496</v>
      </c>
      <c r="E341" s="1" t="s">
        <v>506</v>
      </c>
      <c r="F341" s="1" t="s">
        <v>2910</v>
      </c>
      <c r="G341" s="1" t="s">
        <v>2872</v>
      </c>
      <c r="H341" s="1" t="s">
        <v>2876</v>
      </c>
      <c r="I341" s="1" t="s">
        <v>1261</v>
      </c>
      <c r="J341" s="4" t="s">
        <v>507</v>
      </c>
      <c r="K341" s="4" t="s">
        <v>2629</v>
      </c>
    </row>
    <row r="342" spans="1:11">
      <c r="A342" s="13">
        <v>1122496</v>
      </c>
      <c r="B342" s="1" t="s">
        <v>1512</v>
      </c>
      <c r="C342" s="1" t="str">
        <f>D342&amp;" "&amp;E342&amp;" "&amp;I342</f>
        <v>Seeweed Nettlefield Climbers &amp; Ramblers Carpet</v>
      </c>
      <c r="D342" s="1" t="s">
        <v>502</v>
      </c>
      <c r="E342" s="1" t="s">
        <v>503</v>
      </c>
      <c r="F342" s="1" t="s">
        <v>1306</v>
      </c>
      <c r="G342" s="1" t="s">
        <v>2872</v>
      </c>
      <c r="H342" s="1" t="s">
        <v>2876</v>
      </c>
      <c r="I342" s="1" t="s">
        <v>1261</v>
      </c>
      <c r="J342" s="4" t="s">
        <v>501</v>
      </c>
      <c r="K342" s="4" t="s">
        <v>2628</v>
      </c>
    </row>
    <row r="343" spans="1:11">
      <c r="A343" s="13" t="s">
        <v>3709</v>
      </c>
      <c r="B343" s="1" t="s">
        <v>1512</v>
      </c>
      <c r="C343" s="1" t="str">
        <f>D343&amp;" "&amp;E343&amp;" "&amp;I343</f>
        <v>Seeweed Nettlefield Climbers &amp; Ramblers Carpet</v>
      </c>
      <c r="D343" s="1" t="s">
        <v>502</v>
      </c>
      <c r="E343" s="1" t="s">
        <v>503</v>
      </c>
      <c r="F343" s="1" t="s">
        <v>2910</v>
      </c>
      <c r="G343" s="1" t="s">
        <v>2872</v>
      </c>
      <c r="H343" s="1" t="s">
        <v>2876</v>
      </c>
      <c r="I343" s="1" t="s">
        <v>1261</v>
      </c>
      <c r="J343" s="4" t="s">
        <v>501</v>
      </c>
      <c r="K343" s="4" t="s">
        <v>2628</v>
      </c>
    </row>
    <row r="344" spans="1:11">
      <c r="A344" s="13">
        <v>1060400</v>
      </c>
      <c r="B344" s="1" t="s">
        <v>1471</v>
      </c>
      <c r="C344" s="1" t="str">
        <f>D344&amp;" "&amp;E344&amp;" "&amp;I344</f>
        <v>Golden Moor Climbers &amp; Ramblers Carpet</v>
      </c>
      <c r="D344" s="1" t="s">
        <v>490</v>
      </c>
      <c r="E344" s="1" t="s">
        <v>488</v>
      </c>
      <c r="F344" s="1" t="s">
        <v>1305</v>
      </c>
      <c r="G344" s="1" t="s">
        <v>2872</v>
      </c>
      <c r="H344" s="1" t="s">
        <v>2876</v>
      </c>
      <c r="I344" s="1" t="s">
        <v>1261</v>
      </c>
      <c r="J344" s="4" t="s">
        <v>489</v>
      </c>
      <c r="K344" s="4" t="s">
        <v>2624</v>
      </c>
    </row>
    <row r="345" spans="1:11">
      <c r="A345" s="13">
        <v>1283066</v>
      </c>
      <c r="B345" s="1" t="s">
        <v>1471</v>
      </c>
      <c r="C345" s="1" t="str">
        <f>D345&amp;" "&amp;E345&amp;" "&amp;I345</f>
        <v>Golden Moor Climbers &amp; Ramblers Carpet</v>
      </c>
      <c r="D345" s="1" t="s">
        <v>490</v>
      </c>
      <c r="E345" s="1" t="s">
        <v>488</v>
      </c>
      <c r="F345" s="1" t="s">
        <v>1302</v>
      </c>
      <c r="G345" s="1" t="s">
        <v>2872</v>
      </c>
      <c r="H345" s="1" t="s">
        <v>2876</v>
      </c>
      <c r="I345" s="1" t="s">
        <v>1261</v>
      </c>
      <c r="J345" s="4" t="s">
        <v>489</v>
      </c>
      <c r="K345" s="4" t="s">
        <v>2624</v>
      </c>
    </row>
    <row r="346" spans="1:11">
      <c r="A346" s="13">
        <v>1283067</v>
      </c>
      <c r="B346" s="1" t="s">
        <v>1471</v>
      </c>
      <c r="C346" s="1" t="str">
        <f>D346&amp;" "&amp;E346&amp;" "&amp;I346</f>
        <v>Golden Moor Climbers &amp; Ramblers Carpet</v>
      </c>
      <c r="D346" s="1" t="s">
        <v>490</v>
      </c>
      <c r="E346" s="1" t="s">
        <v>488</v>
      </c>
      <c r="F346" s="1" t="s">
        <v>1303</v>
      </c>
      <c r="G346" s="1" t="s">
        <v>2872</v>
      </c>
      <c r="H346" s="1" t="s">
        <v>2876</v>
      </c>
      <c r="I346" s="1" t="s">
        <v>1261</v>
      </c>
      <c r="J346" s="4" t="s">
        <v>489</v>
      </c>
      <c r="K346" s="4" t="s">
        <v>2624</v>
      </c>
    </row>
    <row r="347" spans="1:11">
      <c r="A347" s="13">
        <v>1283068</v>
      </c>
      <c r="B347" s="1" t="s">
        <v>1471</v>
      </c>
      <c r="C347" s="1" t="str">
        <f>D347&amp;" "&amp;E347&amp;" "&amp;I347</f>
        <v>Golden Moor Climbers &amp; Ramblers Carpet</v>
      </c>
      <c r="D347" s="1" t="s">
        <v>490</v>
      </c>
      <c r="E347" s="1" t="s">
        <v>488</v>
      </c>
      <c r="F347" s="1" t="s">
        <v>1304</v>
      </c>
      <c r="G347" s="1" t="s">
        <v>2872</v>
      </c>
      <c r="H347" s="1" t="s">
        <v>2876</v>
      </c>
      <c r="I347" s="1" t="s">
        <v>1261</v>
      </c>
      <c r="J347" s="4" t="s">
        <v>489</v>
      </c>
      <c r="K347" s="4" t="s">
        <v>2624</v>
      </c>
    </row>
    <row r="348" spans="1:11">
      <c r="A348" s="13" t="s">
        <v>3710</v>
      </c>
      <c r="B348" s="1" t="s">
        <v>1471</v>
      </c>
      <c r="C348" s="1" t="str">
        <f>D348&amp;" "&amp;E348&amp;" "&amp;I348</f>
        <v>Golden Moor Climbers &amp; Ramblers Carpet</v>
      </c>
      <c r="D348" s="1" t="s">
        <v>490</v>
      </c>
      <c r="E348" s="1" t="s">
        <v>488</v>
      </c>
      <c r="F348" s="1" t="s">
        <v>2910</v>
      </c>
      <c r="G348" s="1" t="s">
        <v>2872</v>
      </c>
      <c r="H348" s="1" t="s">
        <v>2876</v>
      </c>
      <c r="I348" s="1" t="s">
        <v>1261</v>
      </c>
      <c r="J348" s="4" t="s">
        <v>489</v>
      </c>
      <c r="K348" s="4" t="s">
        <v>2624</v>
      </c>
    </row>
    <row r="349" spans="1:11">
      <c r="A349" s="13">
        <v>1122495</v>
      </c>
      <c r="B349" s="1" t="s">
        <v>1511</v>
      </c>
      <c r="C349" s="1" t="str">
        <f>D349&amp;" "&amp;E349&amp;" "&amp;I349</f>
        <v>Tobacco Moor Climbers &amp; Ramblers Carpet</v>
      </c>
      <c r="D349" s="1" t="s">
        <v>492</v>
      </c>
      <c r="E349" s="1" t="s">
        <v>488</v>
      </c>
      <c r="F349" s="1" t="s">
        <v>1302</v>
      </c>
      <c r="G349" s="1" t="s">
        <v>2872</v>
      </c>
      <c r="H349" s="1" t="s">
        <v>2876</v>
      </c>
      <c r="I349" s="1" t="s">
        <v>1261</v>
      </c>
      <c r="J349" s="4" t="s">
        <v>491</v>
      </c>
      <c r="K349" s="4" t="s">
        <v>2633</v>
      </c>
    </row>
    <row r="350" spans="1:11">
      <c r="A350" s="13">
        <v>1225738</v>
      </c>
      <c r="B350" s="1" t="s">
        <v>1511</v>
      </c>
      <c r="C350" s="1" t="str">
        <f>D350&amp;" "&amp;E350&amp;" "&amp;I350</f>
        <v>Tobacco Moor Climbers &amp; Ramblers Carpet</v>
      </c>
      <c r="D350" s="1" t="s">
        <v>492</v>
      </c>
      <c r="E350" s="1" t="s">
        <v>488</v>
      </c>
      <c r="F350" s="1" t="s">
        <v>1304</v>
      </c>
      <c r="G350" s="1" t="s">
        <v>2872</v>
      </c>
      <c r="H350" s="1" t="s">
        <v>2876</v>
      </c>
      <c r="I350" s="1" t="s">
        <v>1261</v>
      </c>
      <c r="J350" s="4" t="s">
        <v>491</v>
      </c>
      <c r="K350" s="4" t="s">
        <v>2633</v>
      </c>
    </row>
    <row r="351" spans="1:11">
      <c r="A351" s="13">
        <v>1283069</v>
      </c>
      <c r="B351" s="1" t="s">
        <v>1511</v>
      </c>
      <c r="C351" s="1" t="str">
        <f>D351&amp;" "&amp;E351&amp;" "&amp;I351</f>
        <v>Tobacco Moor Climbers &amp; Ramblers Carpet</v>
      </c>
      <c r="D351" s="1" t="s">
        <v>492</v>
      </c>
      <c r="E351" s="1" t="s">
        <v>488</v>
      </c>
      <c r="F351" s="1" t="s">
        <v>1305</v>
      </c>
      <c r="G351" s="1" t="s">
        <v>2872</v>
      </c>
      <c r="H351" s="1" t="s">
        <v>2876</v>
      </c>
      <c r="I351" s="1" t="s">
        <v>1261</v>
      </c>
      <c r="J351" s="4" t="s">
        <v>491</v>
      </c>
      <c r="K351" s="4" t="s">
        <v>2633</v>
      </c>
    </row>
    <row r="352" spans="1:11">
      <c r="A352" s="13">
        <v>1283070</v>
      </c>
      <c r="B352" s="1" t="s">
        <v>1511</v>
      </c>
      <c r="C352" s="1" t="str">
        <f>D352&amp;" "&amp;E352&amp;" "&amp;I352</f>
        <v>Tobacco Moor Climbers &amp; Ramblers Carpet</v>
      </c>
      <c r="D352" s="1" t="s">
        <v>492</v>
      </c>
      <c r="E352" s="1" t="s">
        <v>488</v>
      </c>
      <c r="F352" s="1" t="s">
        <v>1303</v>
      </c>
      <c r="G352" s="1" t="s">
        <v>2872</v>
      </c>
      <c r="H352" s="1" t="s">
        <v>2876</v>
      </c>
      <c r="I352" s="1" t="s">
        <v>1261</v>
      </c>
      <c r="J352" s="4" t="s">
        <v>491</v>
      </c>
      <c r="K352" s="4" t="s">
        <v>2633</v>
      </c>
    </row>
    <row r="353" spans="1:11">
      <c r="A353" s="13" t="s">
        <v>3711</v>
      </c>
      <c r="B353" s="1" t="s">
        <v>1511</v>
      </c>
      <c r="C353" s="1" t="str">
        <f>D353&amp;" "&amp;E353&amp;" "&amp;I353</f>
        <v>Tobacco Moor Climbers &amp; Ramblers Carpet</v>
      </c>
      <c r="D353" s="1" t="s">
        <v>492</v>
      </c>
      <c r="E353" s="1" t="s">
        <v>488</v>
      </c>
      <c r="F353" s="1" t="s">
        <v>2910</v>
      </c>
      <c r="G353" s="1" t="s">
        <v>2872</v>
      </c>
      <c r="H353" s="1" t="s">
        <v>2876</v>
      </c>
      <c r="I353" s="1" t="s">
        <v>1261</v>
      </c>
      <c r="J353" s="4" t="s">
        <v>491</v>
      </c>
      <c r="K353" s="4" t="s">
        <v>2633</v>
      </c>
    </row>
    <row r="354" spans="1:11">
      <c r="A354" s="13">
        <v>1238508</v>
      </c>
      <c r="B354" s="1" t="s">
        <v>1816</v>
      </c>
      <c r="C354" s="1" t="str">
        <f>D354&amp;" "&amp;E354&amp;" "&amp;I354</f>
        <v>Stone Moor Climbers &amp; Ramblers Carpet</v>
      </c>
      <c r="D354" s="1" t="s">
        <v>496</v>
      </c>
      <c r="E354" s="1" t="s">
        <v>488</v>
      </c>
      <c r="F354" s="1" t="s">
        <v>1303</v>
      </c>
      <c r="G354" s="1" t="s">
        <v>2872</v>
      </c>
      <c r="H354" s="1" t="s">
        <v>2876</v>
      </c>
      <c r="I354" s="1" t="s">
        <v>1261</v>
      </c>
      <c r="J354" s="4" t="s">
        <v>495</v>
      </c>
      <c r="K354" s="4" t="s">
        <v>2630</v>
      </c>
    </row>
    <row r="355" spans="1:11">
      <c r="A355" s="13">
        <v>1238510</v>
      </c>
      <c r="B355" s="1" t="s">
        <v>1816</v>
      </c>
      <c r="C355" s="1" t="str">
        <f>D355&amp;" "&amp;E355&amp;" "&amp;I355</f>
        <v>Stone Moor Climbers &amp; Ramblers Carpet</v>
      </c>
      <c r="D355" s="1" t="s">
        <v>496</v>
      </c>
      <c r="E355" s="1" t="s">
        <v>488</v>
      </c>
      <c r="F355" s="1" t="s">
        <v>1302</v>
      </c>
      <c r="G355" s="1" t="s">
        <v>2872</v>
      </c>
      <c r="H355" s="1" t="s">
        <v>2876</v>
      </c>
      <c r="I355" s="1" t="s">
        <v>1261</v>
      </c>
      <c r="J355" s="4" t="s">
        <v>495</v>
      </c>
      <c r="K355" s="4" t="s">
        <v>2630</v>
      </c>
    </row>
    <row r="356" spans="1:11">
      <c r="A356" s="13">
        <v>1283074</v>
      </c>
      <c r="B356" s="1" t="s">
        <v>1816</v>
      </c>
      <c r="C356" s="1" t="str">
        <f>D356&amp;" "&amp;E356&amp;" "&amp;I356</f>
        <v>Stone Moor Climbers &amp; Ramblers Carpet</v>
      </c>
      <c r="D356" s="1" t="s">
        <v>496</v>
      </c>
      <c r="E356" s="1" t="s">
        <v>488</v>
      </c>
      <c r="F356" s="1" t="s">
        <v>1305</v>
      </c>
      <c r="G356" s="1" t="s">
        <v>2872</v>
      </c>
      <c r="H356" s="1" t="s">
        <v>2876</v>
      </c>
      <c r="I356" s="1" t="s">
        <v>1261</v>
      </c>
      <c r="J356" s="4" t="s">
        <v>495</v>
      </c>
      <c r="K356" s="4" t="s">
        <v>2630</v>
      </c>
    </row>
    <row r="357" spans="1:11">
      <c r="A357" s="13">
        <v>1283075</v>
      </c>
      <c r="B357" s="1" t="s">
        <v>1816</v>
      </c>
      <c r="C357" s="1" t="str">
        <f>D357&amp;" "&amp;E357&amp;" "&amp;I357</f>
        <v>Stone Moor Climbers &amp; Ramblers Carpet</v>
      </c>
      <c r="D357" s="1" t="s">
        <v>496</v>
      </c>
      <c r="E357" s="1" t="s">
        <v>488</v>
      </c>
      <c r="F357" s="1" t="s">
        <v>1304</v>
      </c>
      <c r="G357" s="1" t="s">
        <v>2872</v>
      </c>
      <c r="H357" s="1" t="s">
        <v>2876</v>
      </c>
      <c r="I357" s="1" t="s">
        <v>1261</v>
      </c>
      <c r="J357" s="4" t="s">
        <v>495</v>
      </c>
      <c r="K357" s="4" t="s">
        <v>2630</v>
      </c>
    </row>
    <row r="358" spans="1:11">
      <c r="A358" s="13" t="s">
        <v>3712</v>
      </c>
      <c r="B358" s="1" t="s">
        <v>1816</v>
      </c>
      <c r="C358" s="1" t="str">
        <f>D358&amp;" "&amp;E358&amp;" "&amp;I358</f>
        <v>Stone Moor Climbers &amp; Ramblers Carpet</v>
      </c>
      <c r="D358" s="1" t="s">
        <v>496</v>
      </c>
      <c r="E358" s="1" t="s">
        <v>488</v>
      </c>
      <c r="F358" s="1" t="s">
        <v>2910</v>
      </c>
      <c r="G358" s="1" t="s">
        <v>2872</v>
      </c>
      <c r="H358" s="1" t="s">
        <v>2876</v>
      </c>
      <c r="I358" s="1" t="s">
        <v>1261</v>
      </c>
      <c r="J358" s="4" t="s">
        <v>495</v>
      </c>
      <c r="K358" s="4" t="s">
        <v>2630</v>
      </c>
    </row>
    <row r="359" spans="1:11">
      <c r="A359" s="13">
        <v>1047025</v>
      </c>
      <c r="B359" s="1" t="s">
        <v>1458</v>
      </c>
      <c r="C359" s="1" t="str">
        <f>D359&amp;" "&amp;E359&amp;" "&amp;I359</f>
        <v>Blue Muña Cotton Carpet</v>
      </c>
      <c r="D359" s="1" t="s">
        <v>79</v>
      </c>
      <c r="E359" s="1" t="s">
        <v>1258</v>
      </c>
      <c r="F359" s="1" t="s">
        <v>1303</v>
      </c>
      <c r="G359" s="1" t="s">
        <v>2872</v>
      </c>
      <c r="H359" s="1" t="s">
        <v>2873</v>
      </c>
      <c r="I359" s="1" t="s">
        <v>1254</v>
      </c>
      <c r="J359" s="4" t="s">
        <v>1040</v>
      </c>
      <c r="K359" s="4" t="s">
        <v>1040</v>
      </c>
    </row>
    <row r="360" spans="1:11">
      <c r="A360" s="13">
        <v>1134049</v>
      </c>
      <c r="B360" s="1" t="s">
        <v>1458</v>
      </c>
      <c r="C360" s="1" t="str">
        <f>D360&amp;" "&amp;E360&amp;" "&amp;I360</f>
        <v>Blue Muña Cotton Carpet</v>
      </c>
      <c r="D360" s="1" t="s">
        <v>79</v>
      </c>
      <c r="E360" s="1" t="s">
        <v>1258</v>
      </c>
      <c r="F360" s="1" t="s">
        <v>1302</v>
      </c>
      <c r="G360" s="1" t="s">
        <v>2872</v>
      </c>
      <c r="H360" s="1" t="s">
        <v>2873</v>
      </c>
      <c r="I360" s="1" t="s">
        <v>1254</v>
      </c>
      <c r="J360" s="4" t="s">
        <v>1040</v>
      </c>
      <c r="K360" s="4" t="s">
        <v>1040</v>
      </c>
    </row>
    <row r="361" spans="1:11">
      <c r="A361" s="13">
        <v>1139266</v>
      </c>
      <c r="B361" s="1" t="s">
        <v>1458</v>
      </c>
      <c r="C361" s="1" t="str">
        <f>D361&amp;" "&amp;E361&amp;" "&amp;I361</f>
        <v>Blue Muña Cotton Carpet</v>
      </c>
      <c r="D361" s="1" t="s">
        <v>79</v>
      </c>
      <c r="E361" s="1" t="s">
        <v>1258</v>
      </c>
      <c r="F361" s="1" t="s">
        <v>1304</v>
      </c>
      <c r="G361" s="1" t="s">
        <v>2872</v>
      </c>
      <c r="H361" s="1" t="s">
        <v>2873</v>
      </c>
      <c r="I361" s="1" t="s">
        <v>1254</v>
      </c>
      <c r="J361" s="4" t="s">
        <v>1040</v>
      </c>
      <c r="K361" s="4" t="s">
        <v>1040</v>
      </c>
    </row>
    <row r="362" spans="1:11">
      <c r="A362" s="13">
        <v>1144900</v>
      </c>
      <c r="B362" s="1" t="s">
        <v>1458</v>
      </c>
      <c r="C362" s="1" t="str">
        <f>D362&amp;" "&amp;E362&amp;" "&amp;I362</f>
        <v>Blue Muña Cotton Carpet</v>
      </c>
      <c r="D362" s="1" t="s">
        <v>79</v>
      </c>
      <c r="E362" s="1" t="s">
        <v>1258</v>
      </c>
      <c r="F362" s="1" t="s">
        <v>1299</v>
      </c>
      <c r="G362" s="1" t="s">
        <v>2872</v>
      </c>
      <c r="H362" s="1" t="s">
        <v>2873</v>
      </c>
      <c r="I362" s="1" t="s">
        <v>1254</v>
      </c>
      <c r="J362" s="4" t="s">
        <v>1040</v>
      </c>
      <c r="K362" s="4" t="s">
        <v>1040</v>
      </c>
    </row>
    <row r="363" spans="1:11">
      <c r="A363" s="13">
        <v>1171266</v>
      </c>
      <c r="B363" s="1" t="s">
        <v>1458</v>
      </c>
      <c r="C363" s="1" t="str">
        <f>D363&amp;" "&amp;E363&amp;" "&amp;I363</f>
        <v>Blue Muña Cotton Carpet</v>
      </c>
      <c r="D363" s="1" t="s">
        <v>79</v>
      </c>
      <c r="E363" s="1" t="s">
        <v>1258</v>
      </c>
      <c r="F363" s="1" t="s">
        <v>1300</v>
      </c>
      <c r="G363" s="1" t="s">
        <v>2872</v>
      </c>
      <c r="H363" s="1" t="s">
        <v>2873</v>
      </c>
      <c r="I363" s="1" t="s">
        <v>1254</v>
      </c>
      <c r="J363" s="4" t="s">
        <v>1040</v>
      </c>
      <c r="K363" s="4" t="s">
        <v>1040</v>
      </c>
    </row>
    <row r="364" spans="1:11">
      <c r="A364" s="13">
        <v>1278980</v>
      </c>
      <c r="B364" s="1" t="s">
        <v>1458</v>
      </c>
      <c r="C364" s="1" t="str">
        <f>D364&amp;" "&amp;E364&amp;" "&amp;I364</f>
        <v>Blue Muña Cotton Carpet</v>
      </c>
      <c r="D364" s="1" t="s">
        <v>79</v>
      </c>
      <c r="E364" s="1" t="s">
        <v>1258</v>
      </c>
      <c r="F364" s="1" t="s">
        <v>1301</v>
      </c>
      <c r="G364" s="1" t="s">
        <v>2872</v>
      </c>
      <c r="H364" s="1" t="s">
        <v>2873</v>
      </c>
      <c r="I364" s="1" t="s">
        <v>1254</v>
      </c>
      <c r="J364" s="4" t="s">
        <v>1040</v>
      </c>
      <c r="K364" s="4" t="s">
        <v>1040</v>
      </c>
    </row>
    <row r="365" spans="1:11">
      <c r="A365" s="13">
        <v>1047028</v>
      </c>
      <c r="B365" s="1" t="s">
        <v>1459</v>
      </c>
      <c r="C365" s="1" t="str">
        <f>D365&amp;" "&amp;E365&amp;" "&amp;I365</f>
        <v>Raspberry Muña Cotton Carpet</v>
      </c>
      <c r="D365" s="1" t="s">
        <v>91</v>
      </c>
      <c r="E365" s="1" t="s">
        <v>1258</v>
      </c>
      <c r="F365" s="1" t="s">
        <v>1303</v>
      </c>
      <c r="G365" s="1" t="s">
        <v>2872</v>
      </c>
      <c r="H365" s="1" t="s">
        <v>2873</v>
      </c>
      <c r="I365" s="1" t="s">
        <v>1254</v>
      </c>
      <c r="J365" s="4" t="s">
        <v>1045</v>
      </c>
      <c r="K365" s="4" t="s">
        <v>2770</v>
      </c>
    </row>
    <row r="366" spans="1:11">
      <c r="A366" s="13">
        <v>1136693</v>
      </c>
      <c r="B366" s="1" t="s">
        <v>1459</v>
      </c>
      <c r="C366" s="1" t="str">
        <f>D366&amp;" "&amp;E366&amp;" "&amp;I366</f>
        <v>Raspberry Muña Cotton Carpet</v>
      </c>
      <c r="D366" s="1" t="s">
        <v>91</v>
      </c>
      <c r="E366" s="1" t="s">
        <v>1258</v>
      </c>
      <c r="F366" s="1" t="s">
        <v>1302</v>
      </c>
      <c r="G366" s="1" t="s">
        <v>2872</v>
      </c>
      <c r="H366" s="1" t="s">
        <v>2873</v>
      </c>
      <c r="I366" s="1" t="s">
        <v>1254</v>
      </c>
      <c r="J366" s="4" t="s">
        <v>1045</v>
      </c>
      <c r="K366" s="4" t="s">
        <v>2770</v>
      </c>
    </row>
    <row r="367" spans="1:11">
      <c r="A367" s="13">
        <v>1171282</v>
      </c>
      <c r="B367" s="1" t="s">
        <v>1459</v>
      </c>
      <c r="C367" s="1" t="str">
        <f>D367&amp;" "&amp;E367&amp;" "&amp;I367</f>
        <v>Raspberry Muña Cotton Carpet</v>
      </c>
      <c r="D367" s="1" t="s">
        <v>91</v>
      </c>
      <c r="E367" s="1" t="s">
        <v>1258</v>
      </c>
      <c r="F367" s="1" t="s">
        <v>1304</v>
      </c>
      <c r="G367" s="1" t="s">
        <v>2872</v>
      </c>
      <c r="H367" s="1" t="s">
        <v>2873</v>
      </c>
      <c r="I367" s="1" t="s">
        <v>1254</v>
      </c>
      <c r="J367" s="4" t="s">
        <v>1045</v>
      </c>
      <c r="K367" s="4" t="s">
        <v>2770</v>
      </c>
    </row>
    <row r="368" spans="1:11">
      <c r="A368" s="13">
        <v>1171285</v>
      </c>
      <c r="B368" s="1" t="s">
        <v>1459</v>
      </c>
      <c r="C368" s="1" t="str">
        <f>D368&amp;" "&amp;E368&amp;" "&amp;I368</f>
        <v>Raspberry Muña Cotton Carpet</v>
      </c>
      <c r="D368" s="1" t="s">
        <v>91</v>
      </c>
      <c r="E368" s="1" t="s">
        <v>1258</v>
      </c>
      <c r="F368" s="1" t="s">
        <v>1300</v>
      </c>
      <c r="G368" s="1" t="s">
        <v>2872</v>
      </c>
      <c r="H368" s="1" t="s">
        <v>2873</v>
      </c>
      <c r="I368" s="1" t="s">
        <v>1254</v>
      </c>
      <c r="J368" s="4" t="s">
        <v>1045</v>
      </c>
      <c r="K368" s="4" t="s">
        <v>2770</v>
      </c>
    </row>
    <row r="369" spans="1:11">
      <c r="A369" s="13">
        <v>1171388</v>
      </c>
      <c r="B369" s="1" t="s">
        <v>1459</v>
      </c>
      <c r="C369" s="1" t="str">
        <f>D369&amp;" "&amp;E369&amp;" "&amp;I369</f>
        <v>Raspberry Muña Cotton Carpet</v>
      </c>
      <c r="D369" s="1" t="s">
        <v>91</v>
      </c>
      <c r="E369" s="1" t="s">
        <v>1258</v>
      </c>
      <c r="F369" s="1" t="s">
        <v>1301</v>
      </c>
      <c r="G369" s="1" t="s">
        <v>2872</v>
      </c>
      <c r="H369" s="1" t="s">
        <v>2873</v>
      </c>
      <c r="I369" s="1" t="s">
        <v>1254</v>
      </c>
      <c r="J369" s="4" t="s">
        <v>1045</v>
      </c>
      <c r="K369" s="4" t="s">
        <v>2770</v>
      </c>
    </row>
    <row r="370" spans="1:11">
      <c r="A370" s="13">
        <v>1188680</v>
      </c>
      <c r="B370" s="1" t="s">
        <v>1459</v>
      </c>
      <c r="C370" s="1" t="str">
        <f>D370&amp;" "&amp;E370&amp;" "&amp;I370</f>
        <v>Raspberry Muña Cotton Carpet</v>
      </c>
      <c r="D370" s="1" t="s">
        <v>91</v>
      </c>
      <c r="E370" s="1" t="s">
        <v>1258</v>
      </c>
      <c r="F370" s="1" t="s">
        <v>1299</v>
      </c>
      <c r="G370" s="1" t="s">
        <v>2872</v>
      </c>
      <c r="H370" s="1" t="s">
        <v>2873</v>
      </c>
      <c r="I370" s="1" t="s">
        <v>1254</v>
      </c>
      <c r="J370" s="4" t="s">
        <v>1045</v>
      </c>
      <c r="K370" s="4" t="s">
        <v>2770</v>
      </c>
    </row>
    <row r="371" spans="1:11">
      <c r="A371" s="13" t="s">
        <v>3462</v>
      </c>
      <c r="B371" s="1" t="s">
        <v>1459</v>
      </c>
      <c r="C371" s="1" t="str">
        <f>D371&amp;" "&amp;E371&amp;" "&amp;I371</f>
        <v>Raspberry Muña Cotton Carpet</v>
      </c>
      <c r="D371" s="1" t="s">
        <v>91</v>
      </c>
      <c r="E371" s="1" t="s">
        <v>1258</v>
      </c>
      <c r="F371" s="1" t="s">
        <v>2910</v>
      </c>
      <c r="G371" s="1" t="s">
        <v>2872</v>
      </c>
      <c r="H371" s="1" t="s">
        <v>2873</v>
      </c>
      <c r="I371" s="1" t="s">
        <v>1254</v>
      </c>
      <c r="J371" s="4" t="s">
        <v>1045</v>
      </c>
      <c r="K371" s="4" t="s">
        <v>2770</v>
      </c>
    </row>
    <row r="372" spans="1:11">
      <c r="A372" s="13">
        <v>1047068</v>
      </c>
      <c r="B372" s="1" t="s">
        <v>1460</v>
      </c>
      <c r="C372" s="1" t="str">
        <f>D372&amp;" "&amp;E372&amp;" "&amp;I372</f>
        <v>Lavender Muña Cotton Carpet</v>
      </c>
      <c r="D372" s="1" t="s">
        <v>111</v>
      </c>
      <c r="E372" s="1" t="s">
        <v>1258</v>
      </c>
      <c r="F372" s="1" t="s">
        <v>1303</v>
      </c>
      <c r="G372" s="1" t="s">
        <v>2872</v>
      </c>
      <c r="H372" s="1" t="s">
        <v>2873</v>
      </c>
      <c r="I372" s="1" t="s">
        <v>1254</v>
      </c>
      <c r="J372" s="4" t="s">
        <v>1043</v>
      </c>
      <c r="K372" s="4" t="s">
        <v>2719</v>
      </c>
    </row>
    <row r="373" spans="1:11">
      <c r="A373" s="13">
        <v>1134051</v>
      </c>
      <c r="B373" s="1" t="s">
        <v>1460</v>
      </c>
      <c r="C373" s="1" t="str">
        <f>D373&amp;" "&amp;E373&amp;" "&amp;I373</f>
        <v>Lavender Muña Cotton Carpet</v>
      </c>
      <c r="D373" s="1" t="s">
        <v>111</v>
      </c>
      <c r="E373" s="1" t="s">
        <v>1258</v>
      </c>
      <c r="F373" s="1" t="s">
        <v>1304</v>
      </c>
      <c r="G373" s="1" t="s">
        <v>2872</v>
      </c>
      <c r="H373" s="1" t="s">
        <v>2873</v>
      </c>
      <c r="I373" s="1" t="s">
        <v>1254</v>
      </c>
      <c r="J373" s="4" t="s">
        <v>1043</v>
      </c>
      <c r="K373" s="4" t="s">
        <v>2719</v>
      </c>
    </row>
    <row r="374" spans="1:11">
      <c r="A374" s="13">
        <v>1139022</v>
      </c>
      <c r="B374" s="1" t="s">
        <v>1460</v>
      </c>
      <c r="C374" s="1" t="str">
        <f>D374&amp;" "&amp;E374&amp;" "&amp;I374</f>
        <v>Lavender Muña Cotton Carpet</v>
      </c>
      <c r="D374" s="1" t="s">
        <v>111</v>
      </c>
      <c r="E374" s="1" t="s">
        <v>1258</v>
      </c>
      <c r="F374" s="1" t="s">
        <v>1300</v>
      </c>
      <c r="G374" s="1" t="s">
        <v>2872</v>
      </c>
      <c r="H374" s="1" t="s">
        <v>2873</v>
      </c>
      <c r="I374" s="1" t="s">
        <v>1254</v>
      </c>
      <c r="J374" s="4" t="s">
        <v>1043</v>
      </c>
      <c r="K374" s="4" t="s">
        <v>2719</v>
      </c>
    </row>
    <row r="375" spans="1:11">
      <c r="A375" s="13">
        <v>1144901</v>
      </c>
      <c r="B375" s="1" t="s">
        <v>1460</v>
      </c>
      <c r="C375" s="1" t="str">
        <f>D375&amp;" "&amp;E375&amp;" "&amp;I375</f>
        <v>Lavender Muña Cotton Carpet</v>
      </c>
      <c r="D375" s="1" t="s">
        <v>111</v>
      </c>
      <c r="E375" s="1" t="s">
        <v>1258</v>
      </c>
      <c r="F375" s="1" t="s">
        <v>1302</v>
      </c>
      <c r="G375" s="1" t="s">
        <v>2872</v>
      </c>
      <c r="H375" s="1" t="s">
        <v>2873</v>
      </c>
      <c r="I375" s="1" t="s">
        <v>1254</v>
      </c>
      <c r="J375" s="4" t="s">
        <v>1043</v>
      </c>
      <c r="K375" s="4" t="s">
        <v>2719</v>
      </c>
    </row>
    <row r="376" spans="1:11">
      <c r="A376" s="13">
        <v>1188673</v>
      </c>
      <c r="B376" s="1" t="s">
        <v>1460</v>
      </c>
      <c r="C376" s="1" t="str">
        <f>D376&amp;" "&amp;E376&amp;" "&amp;I376</f>
        <v>Lavender Muña Cotton Carpet</v>
      </c>
      <c r="D376" s="1" t="s">
        <v>111</v>
      </c>
      <c r="E376" s="1" t="s">
        <v>1258</v>
      </c>
      <c r="F376" s="1" t="s">
        <v>1299</v>
      </c>
      <c r="G376" s="1" t="s">
        <v>2872</v>
      </c>
      <c r="H376" s="1" t="s">
        <v>2873</v>
      </c>
      <c r="I376" s="1" t="s">
        <v>1254</v>
      </c>
      <c r="J376" s="4" t="s">
        <v>1043</v>
      </c>
      <c r="K376" s="4" t="s">
        <v>2719</v>
      </c>
    </row>
    <row r="377" spans="1:11">
      <c r="A377" s="13">
        <v>1278983</v>
      </c>
      <c r="B377" s="1" t="s">
        <v>1460</v>
      </c>
      <c r="C377" s="1" t="str">
        <f>D377&amp;" "&amp;E377&amp;" "&amp;I377</f>
        <v>Lavender Muña Cotton Carpet</v>
      </c>
      <c r="D377" s="1" t="s">
        <v>111</v>
      </c>
      <c r="E377" s="1" t="s">
        <v>1258</v>
      </c>
      <c r="F377" s="1" t="s">
        <v>1301</v>
      </c>
      <c r="G377" s="1" t="s">
        <v>2872</v>
      </c>
      <c r="H377" s="1" t="s">
        <v>2873</v>
      </c>
      <c r="I377" s="1" t="s">
        <v>1254</v>
      </c>
      <c r="J377" s="4" t="s">
        <v>1043</v>
      </c>
      <c r="K377" s="4" t="s">
        <v>2719</v>
      </c>
    </row>
    <row r="378" spans="1:11">
      <c r="A378" s="13" t="s">
        <v>3463</v>
      </c>
      <c r="B378" s="1" t="s">
        <v>1460</v>
      </c>
      <c r="C378" s="1" t="str">
        <f>D378&amp;" "&amp;E378&amp;" "&amp;I378</f>
        <v>Lavender Muña Cotton Carpet</v>
      </c>
      <c r="D378" s="1" t="s">
        <v>111</v>
      </c>
      <c r="E378" s="1" t="s">
        <v>1258</v>
      </c>
      <c r="F378" s="1" t="s">
        <v>2910</v>
      </c>
      <c r="G378" s="1" t="s">
        <v>2872</v>
      </c>
      <c r="H378" s="1" t="s">
        <v>2873</v>
      </c>
      <c r="I378" s="1" t="s">
        <v>1254</v>
      </c>
      <c r="J378" s="4" t="s">
        <v>1043</v>
      </c>
      <c r="K378" s="4" t="s">
        <v>2719</v>
      </c>
    </row>
    <row r="379" spans="1:11">
      <c r="A379" s="13">
        <v>1082608</v>
      </c>
      <c r="B379" s="1" t="s">
        <v>1489</v>
      </c>
      <c r="C379" s="1" t="str">
        <f>D379&amp;" "&amp;E379&amp;" "&amp;I379</f>
        <v>Clay Muña Cotton Carpet</v>
      </c>
      <c r="D379" s="1" t="s">
        <v>1042</v>
      </c>
      <c r="E379" s="1" t="s">
        <v>1258</v>
      </c>
      <c r="F379" s="1" t="s">
        <v>1302</v>
      </c>
      <c r="G379" s="1" t="s">
        <v>2872</v>
      </c>
      <c r="H379" s="1" t="s">
        <v>2873</v>
      </c>
      <c r="I379" s="1" t="s">
        <v>1254</v>
      </c>
      <c r="J379" s="4" t="s">
        <v>1041</v>
      </c>
      <c r="K379" s="4" t="s">
        <v>2682</v>
      </c>
    </row>
    <row r="380" spans="1:11">
      <c r="A380" s="13">
        <v>1082609</v>
      </c>
      <c r="B380" s="1" t="s">
        <v>1489</v>
      </c>
      <c r="C380" s="1" t="str">
        <f>D380&amp;" "&amp;E380&amp;" "&amp;I380</f>
        <v>Clay Muña Cotton Carpet</v>
      </c>
      <c r="D380" s="1" t="s">
        <v>1042</v>
      </c>
      <c r="E380" s="1" t="s">
        <v>1258</v>
      </c>
      <c r="F380" s="1" t="s">
        <v>1303</v>
      </c>
      <c r="G380" s="1" t="s">
        <v>2872</v>
      </c>
      <c r="H380" s="1" t="s">
        <v>2873</v>
      </c>
      <c r="I380" s="1" t="s">
        <v>1254</v>
      </c>
      <c r="J380" s="4" t="s">
        <v>1041</v>
      </c>
      <c r="K380" s="4" t="s">
        <v>2682</v>
      </c>
    </row>
    <row r="381" spans="1:11">
      <c r="A381" s="13">
        <v>1082610</v>
      </c>
      <c r="B381" s="1" t="s">
        <v>1489</v>
      </c>
      <c r="C381" s="1" t="str">
        <f>D381&amp;" "&amp;E381&amp;" "&amp;I381</f>
        <v>Clay Muña Cotton Carpet</v>
      </c>
      <c r="D381" s="1" t="s">
        <v>1042</v>
      </c>
      <c r="E381" s="1" t="s">
        <v>1258</v>
      </c>
      <c r="F381" s="1" t="s">
        <v>1304</v>
      </c>
      <c r="G381" s="1" t="s">
        <v>2872</v>
      </c>
      <c r="H381" s="1" t="s">
        <v>2873</v>
      </c>
      <c r="I381" s="1" t="s">
        <v>1254</v>
      </c>
      <c r="J381" s="4" t="s">
        <v>1041</v>
      </c>
      <c r="K381" s="4" t="s">
        <v>2682</v>
      </c>
    </row>
    <row r="382" spans="1:11">
      <c r="A382" s="13">
        <v>1188672</v>
      </c>
      <c r="B382" s="1" t="s">
        <v>1489</v>
      </c>
      <c r="C382" s="1" t="str">
        <f>D382&amp;" "&amp;E382&amp;" "&amp;I382</f>
        <v>Clay Muña Cotton Carpet</v>
      </c>
      <c r="D382" s="1" t="s">
        <v>1042</v>
      </c>
      <c r="E382" s="1" t="s">
        <v>1258</v>
      </c>
      <c r="F382" s="1" t="s">
        <v>1299</v>
      </c>
      <c r="G382" s="1" t="s">
        <v>2872</v>
      </c>
      <c r="H382" s="1" t="s">
        <v>2873</v>
      </c>
      <c r="I382" s="1" t="s">
        <v>1254</v>
      </c>
      <c r="J382" s="4" t="s">
        <v>1041</v>
      </c>
      <c r="K382" s="4" t="s">
        <v>2682</v>
      </c>
    </row>
    <row r="383" spans="1:11">
      <c r="A383" s="13">
        <v>1231386</v>
      </c>
      <c r="B383" s="1" t="s">
        <v>1489</v>
      </c>
      <c r="C383" s="1" t="str">
        <f>D383&amp;" "&amp;E383&amp;" "&amp;I383</f>
        <v>Clay Muña Cotton Carpet</v>
      </c>
      <c r="D383" s="1" t="s">
        <v>1042</v>
      </c>
      <c r="E383" s="1" t="s">
        <v>1258</v>
      </c>
      <c r="F383" s="1" t="s">
        <v>1300</v>
      </c>
      <c r="G383" s="1" t="s">
        <v>2872</v>
      </c>
      <c r="H383" s="1" t="s">
        <v>2873</v>
      </c>
      <c r="I383" s="1" t="s">
        <v>1254</v>
      </c>
      <c r="J383" s="4" t="s">
        <v>1041</v>
      </c>
      <c r="K383" s="4" t="s">
        <v>2682</v>
      </c>
    </row>
    <row r="384" spans="1:11">
      <c r="A384" s="13">
        <v>1253752</v>
      </c>
      <c r="B384" s="1" t="s">
        <v>1489</v>
      </c>
      <c r="C384" s="1" t="str">
        <f>D384&amp;" "&amp;E384&amp;" "&amp;I384</f>
        <v>Clay Muña Cotton Carpet</v>
      </c>
      <c r="D384" s="1" t="s">
        <v>1042</v>
      </c>
      <c r="E384" s="1" t="s">
        <v>1258</v>
      </c>
      <c r="F384" s="1" t="s">
        <v>1301</v>
      </c>
      <c r="G384" s="1" t="s">
        <v>2872</v>
      </c>
      <c r="H384" s="1" t="s">
        <v>2873</v>
      </c>
      <c r="I384" s="1" t="s">
        <v>1254</v>
      </c>
      <c r="J384" s="4" t="s">
        <v>1041</v>
      </c>
      <c r="K384" s="4" t="s">
        <v>2682</v>
      </c>
    </row>
    <row r="385" spans="1:11">
      <c r="A385" s="13" t="s">
        <v>3464</v>
      </c>
      <c r="B385" s="1" t="s">
        <v>1489</v>
      </c>
      <c r="C385" s="1" t="str">
        <f>D385&amp;" "&amp;E385&amp;" "&amp;I385</f>
        <v>Clay Muña Cotton Carpet</v>
      </c>
      <c r="D385" s="1" t="s">
        <v>1042</v>
      </c>
      <c r="E385" s="1" t="s">
        <v>1258</v>
      </c>
      <c r="F385" s="1" t="s">
        <v>2910</v>
      </c>
      <c r="G385" s="1" t="s">
        <v>2872</v>
      </c>
      <c r="H385" s="1" t="s">
        <v>2873</v>
      </c>
      <c r="I385" s="1" t="s">
        <v>1254</v>
      </c>
      <c r="J385" s="4" t="s">
        <v>1041</v>
      </c>
      <c r="K385" s="4" t="s">
        <v>2682</v>
      </c>
    </row>
    <row r="386" spans="1:11">
      <c r="A386" s="13">
        <v>1134903</v>
      </c>
      <c r="B386" s="1" t="s">
        <v>1533</v>
      </c>
      <c r="C386" s="1" t="str">
        <f>D386&amp;" "&amp;E386&amp;" "&amp;I386</f>
        <v>Platinum Muña Cotton Carpet</v>
      </c>
      <c r="D386" s="1" t="s">
        <v>68</v>
      </c>
      <c r="E386" s="1" t="s">
        <v>1258</v>
      </c>
      <c r="F386" s="1" t="s">
        <v>1302</v>
      </c>
      <c r="G386" s="1" t="s">
        <v>2872</v>
      </c>
      <c r="H386" s="1" t="s">
        <v>2873</v>
      </c>
      <c r="I386" s="1" t="s">
        <v>1254</v>
      </c>
      <c r="J386" s="4" t="s">
        <v>1044</v>
      </c>
      <c r="K386" s="4" t="s">
        <v>2760</v>
      </c>
    </row>
    <row r="387" spans="1:11">
      <c r="A387" s="13">
        <v>1142377</v>
      </c>
      <c r="B387" s="1" t="s">
        <v>1533</v>
      </c>
      <c r="C387" s="1" t="str">
        <f>D387&amp;" "&amp;E387&amp;" "&amp;I387</f>
        <v>Platinum Muña Cotton Carpet</v>
      </c>
      <c r="D387" s="1" t="s">
        <v>68</v>
      </c>
      <c r="E387" s="1" t="s">
        <v>1258</v>
      </c>
      <c r="F387" s="1" t="s">
        <v>1303</v>
      </c>
      <c r="G387" s="1" t="s">
        <v>2872</v>
      </c>
      <c r="H387" s="1" t="s">
        <v>2873</v>
      </c>
      <c r="I387" s="1" t="s">
        <v>1254</v>
      </c>
      <c r="J387" s="4" t="s">
        <v>1044</v>
      </c>
      <c r="K387" s="4" t="s">
        <v>2760</v>
      </c>
    </row>
    <row r="388" spans="1:11">
      <c r="A388" s="13">
        <v>1142378</v>
      </c>
      <c r="B388" s="1" t="s">
        <v>1533</v>
      </c>
      <c r="C388" s="1" t="str">
        <f>D388&amp;" "&amp;E388&amp;" "&amp;I388</f>
        <v>Platinum Muña Cotton Carpet</v>
      </c>
      <c r="D388" s="1" t="s">
        <v>68</v>
      </c>
      <c r="E388" s="1" t="s">
        <v>1258</v>
      </c>
      <c r="F388" s="1" t="s">
        <v>1304</v>
      </c>
      <c r="G388" s="1" t="s">
        <v>2872</v>
      </c>
      <c r="H388" s="1" t="s">
        <v>2873</v>
      </c>
      <c r="I388" s="1" t="s">
        <v>1254</v>
      </c>
      <c r="J388" s="4" t="s">
        <v>1044</v>
      </c>
      <c r="K388" s="4" t="s">
        <v>2760</v>
      </c>
    </row>
    <row r="389" spans="1:11">
      <c r="A389" s="13">
        <v>1142379</v>
      </c>
      <c r="B389" s="1" t="s">
        <v>1533</v>
      </c>
      <c r="C389" s="1" t="str">
        <f>D389&amp;" "&amp;E389&amp;" "&amp;I389</f>
        <v>Platinum Muña Cotton Carpet</v>
      </c>
      <c r="D389" s="1" t="s">
        <v>68</v>
      </c>
      <c r="E389" s="1" t="s">
        <v>1258</v>
      </c>
      <c r="F389" s="1" t="s">
        <v>1299</v>
      </c>
      <c r="G389" s="1" t="s">
        <v>2872</v>
      </c>
      <c r="H389" s="1" t="s">
        <v>2873</v>
      </c>
      <c r="I389" s="1" t="s">
        <v>1254</v>
      </c>
      <c r="J389" s="4" t="s">
        <v>1044</v>
      </c>
      <c r="K389" s="4" t="s">
        <v>2760</v>
      </c>
    </row>
    <row r="390" spans="1:11">
      <c r="A390" s="13">
        <v>1218309</v>
      </c>
      <c r="B390" s="1" t="s">
        <v>1533</v>
      </c>
      <c r="C390" s="1" t="str">
        <f>D390&amp;" "&amp;E390&amp;" "&amp;I390</f>
        <v>Platinum Muña Cotton Carpet</v>
      </c>
      <c r="D390" s="1" t="s">
        <v>68</v>
      </c>
      <c r="E390" s="1" t="s">
        <v>1258</v>
      </c>
      <c r="F390" s="1" t="s">
        <v>1300</v>
      </c>
      <c r="G390" s="1" t="s">
        <v>2872</v>
      </c>
      <c r="H390" s="1" t="s">
        <v>2873</v>
      </c>
      <c r="I390" s="1" t="s">
        <v>1254</v>
      </c>
      <c r="J390" s="4" t="s">
        <v>1044</v>
      </c>
      <c r="K390" s="4" t="s">
        <v>2760</v>
      </c>
    </row>
    <row r="391" spans="1:11">
      <c r="A391" s="13">
        <v>1278985</v>
      </c>
      <c r="B391" s="1" t="s">
        <v>1533</v>
      </c>
      <c r="C391" s="1" t="str">
        <f>D391&amp;" "&amp;E391&amp;" "&amp;I391</f>
        <v>Platinum Muña Cotton Carpet</v>
      </c>
      <c r="D391" s="1" t="s">
        <v>68</v>
      </c>
      <c r="E391" s="1" t="s">
        <v>1258</v>
      </c>
      <c r="F391" s="1" t="s">
        <v>1301</v>
      </c>
      <c r="G391" s="1" t="s">
        <v>2872</v>
      </c>
      <c r="H391" s="1" t="s">
        <v>2873</v>
      </c>
      <c r="I391" s="1" t="s">
        <v>1254</v>
      </c>
      <c r="J391" s="4" t="s">
        <v>1044</v>
      </c>
      <c r="K391" s="4" t="s">
        <v>2760</v>
      </c>
    </row>
    <row r="392" spans="1:11">
      <c r="A392" s="13" t="s">
        <v>3465</v>
      </c>
      <c r="B392" s="1" t="s">
        <v>1533</v>
      </c>
      <c r="C392" s="1" t="str">
        <f>D392&amp;" "&amp;E392&amp;" "&amp;I392</f>
        <v>Platinum Muña Cotton Carpet</v>
      </c>
      <c r="D392" s="1" t="s">
        <v>68</v>
      </c>
      <c r="E392" s="1" t="s">
        <v>1258</v>
      </c>
      <c r="F392" s="1" t="s">
        <v>2910</v>
      </c>
      <c r="G392" s="1" t="s">
        <v>2872</v>
      </c>
      <c r="H392" s="1" t="s">
        <v>2873</v>
      </c>
      <c r="I392" s="1" t="s">
        <v>1254</v>
      </c>
      <c r="J392" s="4" t="s">
        <v>1044</v>
      </c>
      <c r="K392" s="4" t="s">
        <v>2760</v>
      </c>
    </row>
    <row r="393" spans="1:11">
      <c r="A393" s="13" t="s">
        <v>3466</v>
      </c>
      <c r="B393" s="1" t="s">
        <v>1458</v>
      </c>
      <c r="C393" s="1" t="str">
        <f>D393&amp;" "&amp;E393&amp;" "&amp;I393</f>
        <v>Blue Muña Cotton Carpet</v>
      </c>
      <c r="D393" s="1" t="s">
        <v>79</v>
      </c>
      <c r="E393" s="1" t="s">
        <v>1258</v>
      </c>
      <c r="F393" s="1" t="s">
        <v>2910</v>
      </c>
      <c r="G393" s="1" t="s">
        <v>2872</v>
      </c>
      <c r="H393" s="1" t="s">
        <v>2873</v>
      </c>
      <c r="I393" s="1" t="s">
        <v>1254</v>
      </c>
      <c r="J393" s="4" t="s">
        <v>1140</v>
      </c>
      <c r="K393" s="4" t="s">
        <v>1040</v>
      </c>
    </row>
    <row r="394" spans="1:11">
      <c r="A394" s="13">
        <v>1039797</v>
      </c>
      <c r="B394" s="1" t="s">
        <v>1456</v>
      </c>
      <c r="C394" s="1" t="str">
        <f>D394&amp;" "&amp;E394&amp;" "&amp;I394</f>
        <v>Pink &amp; Orange Very Stoned Cotton Carpet</v>
      </c>
      <c r="D394" s="1" t="s">
        <v>156</v>
      </c>
      <c r="E394" s="1" t="s">
        <v>1141</v>
      </c>
      <c r="F394" s="1" t="s">
        <v>1303</v>
      </c>
      <c r="G394" s="1" t="s">
        <v>2872</v>
      </c>
      <c r="H394" s="1" t="s">
        <v>2873</v>
      </c>
      <c r="I394" s="1" t="s">
        <v>1254</v>
      </c>
      <c r="J394" s="4" t="s">
        <v>1140</v>
      </c>
      <c r="K394" s="4" t="s">
        <v>1140</v>
      </c>
    </row>
    <row r="395" spans="1:11">
      <c r="A395" s="13">
        <v>1051611</v>
      </c>
      <c r="B395" s="1" t="s">
        <v>1456</v>
      </c>
      <c r="C395" s="1" t="str">
        <f>D395&amp;" "&amp;E395&amp;" "&amp;I395</f>
        <v>Pink &amp; Orange Very Stoned Cotton Carpet</v>
      </c>
      <c r="D395" s="1" t="s">
        <v>156</v>
      </c>
      <c r="E395" s="1" t="s">
        <v>1141</v>
      </c>
      <c r="F395" s="1" t="s">
        <v>1304</v>
      </c>
      <c r="G395" s="1" t="s">
        <v>2872</v>
      </c>
      <c r="H395" s="1" t="s">
        <v>2873</v>
      </c>
      <c r="I395" s="1" t="s">
        <v>1254</v>
      </c>
      <c r="J395" s="4" t="s">
        <v>1140</v>
      </c>
      <c r="K395" s="4" t="s">
        <v>1140</v>
      </c>
    </row>
    <row r="396" spans="1:11">
      <c r="A396" s="13">
        <v>1051612</v>
      </c>
      <c r="B396" s="1" t="s">
        <v>1456</v>
      </c>
      <c r="C396" s="1" t="str">
        <f>D396&amp;" "&amp;E396&amp;" "&amp;I396</f>
        <v>Pink &amp; Orange Very Stoned Cotton Carpet</v>
      </c>
      <c r="D396" s="1" t="s">
        <v>156</v>
      </c>
      <c r="E396" s="1" t="s">
        <v>1141</v>
      </c>
      <c r="F396" s="1" t="s">
        <v>1299</v>
      </c>
      <c r="G396" s="1" t="s">
        <v>2872</v>
      </c>
      <c r="H396" s="1" t="s">
        <v>2873</v>
      </c>
      <c r="I396" s="1" t="s">
        <v>1254</v>
      </c>
      <c r="J396" s="4" t="s">
        <v>1140</v>
      </c>
      <c r="K396" s="4" t="s">
        <v>1140</v>
      </c>
    </row>
    <row r="397" spans="1:11">
      <c r="A397" s="13">
        <v>1079270</v>
      </c>
      <c r="B397" s="1" t="s">
        <v>1456</v>
      </c>
      <c r="C397" s="1" t="str">
        <f>D397&amp;" "&amp;E397&amp;" "&amp;I397</f>
        <v>Pink &amp; Orange Very Stoned Cotton Carpet</v>
      </c>
      <c r="D397" s="1" t="s">
        <v>156</v>
      </c>
      <c r="E397" s="1" t="s">
        <v>1141</v>
      </c>
      <c r="F397" s="1" t="s">
        <v>1302</v>
      </c>
      <c r="G397" s="1" t="s">
        <v>2872</v>
      </c>
      <c r="H397" s="1" t="s">
        <v>2873</v>
      </c>
      <c r="I397" s="1" t="s">
        <v>1254</v>
      </c>
      <c r="J397" s="4" t="s">
        <v>1140</v>
      </c>
      <c r="K397" s="4" t="s">
        <v>1140</v>
      </c>
    </row>
    <row r="398" spans="1:11">
      <c r="A398" s="13">
        <v>1195861</v>
      </c>
      <c r="B398" s="1" t="s">
        <v>1456</v>
      </c>
      <c r="C398" s="1" t="str">
        <f>D398&amp;" "&amp;E398&amp;" "&amp;I398</f>
        <v>Pink &amp; Orange Very Stoned Cotton Carpet</v>
      </c>
      <c r="D398" s="1" t="s">
        <v>156</v>
      </c>
      <c r="E398" s="1" t="s">
        <v>1141</v>
      </c>
      <c r="F398" s="1" t="s">
        <v>1301</v>
      </c>
      <c r="G398" s="1" t="s">
        <v>2872</v>
      </c>
      <c r="H398" s="1" t="s">
        <v>2873</v>
      </c>
      <c r="I398" s="1" t="s">
        <v>1254</v>
      </c>
      <c r="J398" s="4" t="s">
        <v>1140</v>
      </c>
      <c r="K398" s="4" t="s">
        <v>1140</v>
      </c>
    </row>
    <row r="399" spans="1:11">
      <c r="A399" s="13" t="s">
        <v>3467</v>
      </c>
      <c r="B399" s="1" t="s">
        <v>1456</v>
      </c>
      <c r="C399" s="1" t="str">
        <f>D399&amp;" "&amp;E399&amp;" "&amp;I399</f>
        <v>Pink &amp; Orange Very Stoned Cotton Carpet</v>
      </c>
      <c r="D399" s="1" t="s">
        <v>156</v>
      </c>
      <c r="E399" s="1" t="s">
        <v>1141</v>
      </c>
      <c r="F399" s="1" t="s">
        <v>2910</v>
      </c>
      <c r="G399" s="1" t="s">
        <v>2872</v>
      </c>
      <c r="H399" s="1" t="s">
        <v>2873</v>
      </c>
      <c r="I399" s="1" t="s">
        <v>1254</v>
      </c>
      <c r="J399" s="4" t="s">
        <v>1140</v>
      </c>
      <c r="K399" s="4" t="s">
        <v>1140</v>
      </c>
    </row>
    <row r="400" spans="1:11">
      <c r="A400" s="13">
        <v>1051615</v>
      </c>
      <c r="B400" s="1" t="s">
        <v>1461</v>
      </c>
      <c r="C400" s="1" t="str">
        <f>D400&amp;" "&amp;E400&amp;" "&amp;I400</f>
        <v>Clay Very Stoned Cotton Carpet</v>
      </c>
      <c r="D400" s="1" t="s">
        <v>1042</v>
      </c>
      <c r="E400" s="1" t="s">
        <v>1141</v>
      </c>
      <c r="F400" s="1" t="s">
        <v>1303</v>
      </c>
      <c r="G400" s="1" t="s">
        <v>2872</v>
      </c>
      <c r="H400" s="1" t="s">
        <v>2873</v>
      </c>
      <c r="I400" s="1" t="s">
        <v>1254</v>
      </c>
      <c r="J400" s="4" t="s">
        <v>1142</v>
      </c>
      <c r="K400" s="4" t="s">
        <v>2683</v>
      </c>
    </row>
    <row r="401" spans="1:11">
      <c r="A401" s="13">
        <v>1051616</v>
      </c>
      <c r="B401" s="1" t="s">
        <v>1461</v>
      </c>
      <c r="C401" s="1" t="str">
        <f>D401&amp;" "&amp;E401&amp;" "&amp;I401</f>
        <v>Clay Very Stoned Cotton Carpet</v>
      </c>
      <c r="D401" s="1" t="s">
        <v>1042</v>
      </c>
      <c r="E401" s="1" t="s">
        <v>1141</v>
      </c>
      <c r="F401" s="1" t="s">
        <v>1304</v>
      </c>
      <c r="G401" s="1" t="s">
        <v>2872</v>
      </c>
      <c r="H401" s="1" t="s">
        <v>2873</v>
      </c>
      <c r="I401" s="1" t="s">
        <v>1254</v>
      </c>
      <c r="J401" s="4" t="s">
        <v>1142</v>
      </c>
      <c r="K401" s="4" t="s">
        <v>2683</v>
      </c>
    </row>
    <row r="402" spans="1:11">
      <c r="A402" s="13">
        <v>1128838</v>
      </c>
      <c r="B402" s="1" t="s">
        <v>1461</v>
      </c>
      <c r="C402" s="1" t="str">
        <f>D402&amp;" "&amp;E402&amp;" "&amp;I402</f>
        <v>Clay Very Stoned Cotton Carpet</v>
      </c>
      <c r="D402" s="1" t="s">
        <v>1042</v>
      </c>
      <c r="E402" s="1" t="s">
        <v>1141</v>
      </c>
      <c r="F402" s="1" t="s">
        <v>1302</v>
      </c>
      <c r="G402" s="1" t="s">
        <v>2872</v>
      </c>
      <c r="H402" s="1" t="s">
        <v>2873</v>
      </c>
      <c r="I402" s="1" t="s">
        <v>1254</v>
      </c>
      <c r="J402" s="4" t="s">
        <v>1142</v>
      </c>
      <c r="K402" s="4" t="s">
        <v>2683</v>
      </c>
    </row>
    <row r="403" spans="1:11">
      <c r="A403" s="13">
        <v>1128840</v>
      </c>
      <c r="B403" s="1" t="s">
        <v>1461</v>
      </c>
      <c r="C403" s="1" t="str">
        <f>D403&amp;" "&amp;E403&amp;" "&amp;I403</f>
        <v>Clay Very Stoned Cotton Carpet</v>
      </c>
      <c r="D403" s="1" t="s">
        <v>1042</v>
      </c>
      <c r="E403" s="1" t="s">
        <v>1141</v>
      </c>
      <c r="F403" s="1" t="s">
        <v>1299</v>
      </c>
      <c r="G403" s="1" t="s">
        <v>2872</v>
      </c>
      <c r="H403" s="1" t="s">
        <v>2873</v>
      </c>
      <c r="I403" s="1" t="s">
        <v>1254</v>
      </c>
      <c r="J403" s="4" t="s">
        <v>1142</v>
      </c>
      <c r="K403" s="4" t="s">
        <v>2683</v>
      </c>
    </row>
    <row r="404" spans="1:11">
      <c r="A404" s="13">
        <v>1195859</v>
      </c>
      <c r="B404" s="1" t="s">
        <v>1461</v>
      </c>
      <c r="C404" s="1" t="str">
        <f>D404&amp;" "&amp;E404&amp;" "&amp;I404</f>
        <v>Clay Very Stoned Cotton Carpet</v>
      </c>
      <c r="D404" s="1" t="s">
        <v>1042</v>
      </c>
      <c r="E404" s="1" t="s">
        <v>1141</v>
      </c>
      <c r="F404" s="1" t="s">
        <v>1301</v>
      </c>
      <c r="G404" s="1" t="s">
        <v>2872</v>
      </c>
      <c r="H404" s="1" t="s">
        <v>2873</v>
      </c>
      <c r="I404" s="1" t="s">
        <v>1254</v>
      </c>
      <c r="J404" s="4" t="s">
        <v>1142</v>
      </c>
      <c r="K404" s="4" t="s">
        <v>2683</v>
      </c>
    </row>
    <row r="405" spans="1:11">
      <c r="A405" s="13" t="s">
        <v>3468</v>
      </c>
      <c r="B405" s="1" t="s">
        <v>1461</v>
      </c>
      <c r="C405" s="1" t="str">
        <f>D405&amp;" "&amp;E405&amp;" "&amp;I405</f>
        <v>Clay Very Stoned Cotton Carpet</v>
      </c>
      <c r="D405" s="1" t="s">
        <v>1042</v>
      </c>
      <c r="E405" s="1" t="s">
        <v>1141</v>
      </c>
      <c r="F405" s="1" t="s">
        <v>2910</v>
      </c>
      <c r="G405" s="1" t="s">
        <v>2872</v>
      </c>
      <c r="H405" s="1" t="s">
        <v>2873</v>
      </c>
      <c r="I405" s="1" t="s">
        <v>1254</v>
      </c>
      <c r="J405" s="4" t="s">
        <v>1142</v>
      </c>
      <c r="K405" s="4" t="s">
        <v>2683</v>
      </c>
    </row>
    <row r="406" spans="1:11">
      <c r="A406" s="13">
        <v>1118294</v>
      </c>
      <c r="B406" s="1" t="s">
        <v>1506</v>
      </c>
      <c r="C406" s="1" t="str">
        <f>D406&amp;" "&amp;E406&amp;" "&amp;I406</f>
        <v>Raspberry Carleen Cotton Carpet</v>
      </c>
      <c r="D406" s="1" t="s">
        <v>91</v>
      </c>
      <c r="E406" s="1" t="s">
        <v>87</v>
      </c>
      <c r="F406" s="1" t="s">
        <v>1301</v>
      </c>
      <c r="G406" s="1" t="s">
        <v>2872</v>
      </c>
      <c r="H406" s="1" t="s">
        <v>2873</v>
      </c>
      <c r="I406" s="1" t="s">
        <v>1254</v>
      </c>
      <c r="J406" s="4" t="s">
        <v>90</v>
      </c>
      <c r="K406" s="4" t="s">
        <v>2768</v>
      </c>
    </row>
    <row r="407" spans="1:11">
      <c r="A407" s="13">
        <v>1121807</v>
      </c>
      <c r="B407" s="1" t="s">
        <v>1506</v>
      </c>
      <c r="C407" s="1" t="str">
        <f>D407&amp;" "&amp;E407&amp;" "&amp;I407</f>
        <v>Raspberry Carleen Cotton Carpet</v>
      </c>
      <c r="D407" s="1" t="s">
        <v>91</v>
      </c>
      <c r="E407" s="1" t="s">
        <v>87</v>
      </c>
      <c r="F407" s="1" t="s">
        <v>1304</v>
      </c>
      <c r="G407" s="1" t="s">
        <v>2872</v>
      </c>
      <c r="H407" s="1" t="s">
        <v>2873</v>
      </c>
      <c r="I407" s="1" t="s">
        <v>1254</v>
      </c>
      <c r="J407" s="4" t="s">
        <v>90</v>
      </c>
      <c r="K407" s="4" t="s">
        <v>2768</v>
      </c>
    </row>
    <row r="408" spans="1:11">
      <c r="A408" s="13">
        <v>1123312</v>
      </c>
      <c r="B408" s="1" t="s">
        <v>1506</v>
      </c>
      <c r="C408" s="1" t="str">
        <f>D408&amp;" "&amp;E408&amp;" "&amp;I408</f>
        <v>Raspberry Carleen Cotton Carpet</v>
      </c>
      <c r="D408" s="1" t="s">
        <v>91</v>
      </c>
      <c r="E408" s="1" t="s">
        <v>87</v>
      </c>
      <c r="F408" s="1" t="s">
        <v>1299</v>
      </c>
      <c r="G408" s="1" t="s">
        <v>2872</v>
      </c>
      <c r="H408" s="1" t="s">
        <v>2873</v>
      </c>
      <c r="I408" s="1" t="s">
        <v>1254</v>
      </c>
      <c r="J408" s="4" t="s">
        <v>90</v>
      </c>
      <c r="K408" s="4" t="s">
        <v>2768</v>
      </c>
    </row>
    <row r="409" spans="1:11">
      <c r="A409" s="13">
        <v>1148364</v>
      </c>
      <c r="B409" s="1" t="s">
        <v>1506</v>
      </c>
      <c r="C409" s="1" t="str">
        <f>D409&amp;" "&amp;E409&amp;" "&amp;I409</f>
        <v>Raspberry Carleen Cotton Carpet</v>
      </c>
      <c r="D409" s="1" t="s">
        <v>91</v>
      </c>
      <c r="E409" s="1" t="s">
        <v>87</v>
      </c>
      <c r="F409" s="1" t="s">
        <v>1302</v>
      </c>
      <c r="G409" s="1" t="s">
        <v>2872</v>
      </c>
      <c r="H409" s="1" t="s">
        <v>2873</v>
      </c>
      <c r="I409" s="1" t="s">
        <v>1254</v>
      </c>
      <c r="J409" s="4" t="s">
        <v>90</v>
      </c>
      <c r="K409" s="4" t="s">
        <v>2768</v>
      </c>
    </row>
    <row r="410" spans="1:11">
      <c r="A410" s="13">
        <v>1155529</v>
      </c>
      <c r="B410" s="1" t="s">
        <v>1506</v>
      </c>
      <c r="C410" s="1" t="str">
        <f>D410&amp;" "&amp;E410&amp;" "&amp;I410</f>
        <v>Raspberry Carleen Cotton Carpet</v>
      </c>
      <c r="D410" s="1" t="s">
        <v>91</v>
      </c>
      <c r="E410" s="1" t="s">
        <v>87</v>
      </c>
      <c r="F410" s="1" t="s">
        <v>1303</v>
      </c>
      <c r="G410" s="1" t="s">
        <v>2872</v>
      </c>
      <c r="H410" s="1" t="s">
        <v>2873</v>
      </c>
      <c r="I410" s="1" t="s">
        <v>1254</v>
      </c>
      <c r="J410" s="4" t="s">
        <v>90</v>
      </c>
      <c r="K410" s="4" t="s">
        <v>2768</v>
      </c>
    </row>
    <row r="411" spans="1:11">
      <c r="A411" s="13">
        <v>1208450</v>
      </c>
      <c r="B411" s="1" t="s">
        <v>1506</v>
      </c>
      <c r="C411" s="1" t="str">
        <f>D411&amp;" "&amp;E411&amp;" "&amp;I411</f>
        <v>Raspberry Carleen Cotton Carpet</v>
      </c>
      <c r="D411" s="1" t="s">
        <v>91</v>
      </c>
      <c r="E411" s="1" t="s">
        <v>87</v>
      </c>
      <c r="F411" s="1" t="s">
        <v>1300</v>
      </c>
      <c r="G411" s="1" t="s">
        <v>2872</v>
      </c>
      <c r="H411" s="1" t="s">
        <v>2873</v>
      </c>
      <c r="I411" s="1" t="s">
        <v>1254</v>
      </c>
      <c r="J411" s="4" t="s">
        <v>90</v>
      </c>
      <c r="K411" s="4" t="s">
        <v>2768</v>
      </c>
    </row>
    <row r="412" spans="1:11">
      <c r="A412" s="13" t="s">
        <v>3469</v>
      </c>
      <c r="B412" s="1" t="s">
        <v>1506</v>
      </c>
      <c r="C412" s="1" t="str">
        <f>D412&amp;" "&amp;E412&amp;" "&amp;I412</f>
        <v>Raspberry Carleen Cotton Carpet</v>
      </c>
      <c r="D412" s="1" t="s">
        <v>91</v>
      </c>
      <c r="E412" s="1" t="s">
        <v>87</v>
      </c>
      <c r="F412" s="1" t="s">
        <v>2910</v>
      </c>
      <c r="G412" s="1" t="s">
        <v>2872</v>
      </c>
      <c r="H412" s="1" t="s">
        <v>2873</v>
      </c>
      <c r="I412" s="1" t="s">
        <v>1254</v>
      </c>
      <c r="J412" s="4" t="s">
        <v>90</v>
      </c>
      <c r="K412" s="4" t="s">
        <v>2768</v>
      </c>
    </row>
    <row r="413" spans="1:11">
      <c r="A413" s="13">
        <v>1118427</v>
      </c>
      <c r="B413" s="1" t="s">
        <v>1507</v>
      </c>
      <c r="C413" s="1" t="str">
        <f>D413&amp;" "&amp;E413&amp;" "&amp;I413</f>
        <v>Indigo Carleen Cotton Carpet</v>
      </c>
      <c r="D413" s="1" t="s">
        <v>63</v>
      </c>
      <c r="E413" s="1" t="s">
        <v>87</v>
      </c>
      <c r="F413" s="1" t="s">
        <v>1301</v>
      </c>
      <c r="G413" s="1" t="s">
        <v>2872</v>
      </c>
      <c r="H413" s="1" t="s">
        <v>2873</v>
      </c>
      <c r="I413" s="1" t="s">
        <v>1254</v>
      </c>
      <c r="J413" s="4" t="s">
        <v>89</v>
      </c>
      <c r="K413" s="4" t="s">
        <v>2707</v>
      </c>
    </row>
    <row r="414" spans="1:11">
      <c r="A414" s="13">
        <v>1121821</v>
      </c>
      <c r="B414" s="1" t="s">
        <v>1507</v>
      </c>
      <c r="C414" s="1" t="str">
        <f>D414&amp;" "&amp;E414&amp;" "&amp;I414</f>
        <v>Indigo Carleen Cotton Carpet</v>
      </c>
      <c r="D414" s="1" t="s">
        <v>63</v>
      </c>
      <c r="E414" s="1" t="s">
        <v>87</v>
      </c>
      <c r="F414" s="1" t="s">
        <v>1304</v>
      </c>
      <c r="G414" s="1" t="s">
        <v>2872</v>
      </c>
      <c r="H414" s="1" t="s">
        <v>2873</v>
      </c>
      <c r="I414" s="1" t="s">
        <v>1254</v>
      </c>
      <c r="J414" s="4" t="s">
        <v>89</v>
      </c>
      <c r="K414" s="4" t="s">
        <v>2707</v>
      </c>
    </row>
    <row r="415" spans="1:11">
      <c r="A415" s="13">
        <v>1123309</v>
      </c>
      <c r="B415" s="1" t="s">
        <v>1507</v>
      </c>
      <c r="C415" s="1" t="str">
        <f>D415&amp;" "&amp;E415&amp;" "&amp;I415</f>
        <v>Indigo Carleen Cotton Carpet</v>
      </c>
      <c r="D415" s="1" t="s">
        <v>63</v>
      </c>
      <c r="E415" s="1" t="s">
        <v>87</v>
      </c>
      <c r="F415" s="1" t="s">
        <v>1299</v>
      </c>
      <c r="G415" s="1" t="s">
        <v>2872</v>
      </c>
      <c r="H415" s="1" t="s">
        <v>2873</v>
      </c>
      <c r="I415" s="1" t="s">
        <v>1254</v>
      </c>
      <c r="J415" s="4" t="s">
        <v>89</v>
      </c>
      <c r="K415" s="4" t="s">
        <v>2707</v>
      </c>
    </row>
    <row r="416" spans="1:11">
      <c r="A416" s="13">
        <v>1149104</v>
      </c>
      <c r="B416" s="1" t="s">
        <v>1507</v>
      </c>
      <c r="C416" s="1" t="str">
        <f>D416&amp;" "&amp;E416&amp;" "&amp;I416</f>
        <v>Indigo Carleen Cotton Carpet</v>
      </c>
      <c r="D416" s="1" t="s">
        <v>63</v>
      </c>
      <c r="E416" s="1" t="s">
        <v>87</v>
      </c>
      <c r="F416" s="1" t="s">
        <v>1300</v>
      </c>
      <c r="G416" s="1" t="s">
        <v>2872</v>
      </c>
      <c r="H416" s="1" t="s">
        <v>2873</v>
      </c>
      <c r="I416" s="1" t="s">
        <v>1254</v>
      </c>
      <c r="J416" s="4" t="s">
        <v>89</v>
      </c>
      <c r="K416" s="4" t="s">
        <v>2707</v>
      </c>
    </row>
    <row r="417" spans="1:11">
      <c r="A417" s="13">
        <v>1155544</v>
      </c>
      <c r="B417" s="1" t="s">
        <v>1507</v>
      </c>
      <c r="C417" s="1" t="str">
        <f>D417&amp;" "&amp;E417&amp;" "&amp;I417</f>
        <v>Indigo Carleen Cotton Carpet</v>
      </c>
      <c r="D417" s="1" t="s">
        <v>63</v>
      </c>
      <c r="E417" s="1" t="s">
        <v>87</v>
      </c>
      <c r="F417" s="1" t="s">
        <v>1302</v>
      </c>
      <c r="G417" s="1" t="s">
        <v>2872</v>
      </c>
      <c r="H417" s="1" t="s">
        <v>2873</v>
      </c>
      <c r="I417" s="1" t="s">
        <v>1254</v>
      </c>
      <c r="J417" s="4" t="s">
        <v>89</v>
      </c>
      <c r="K417" s="4" t="s">
        <v>2707</v>
      </c>
    </row>
    <row r="418" spans="1:11">
      <c r="A418" s="13">
        <v>1155548</v>
      </c>
      <c r="B418" s="1" t="s">
        <v>1507</v>
      </c>
      <c r="C418" s="1" t="str">
        <f>D418&amp;" "&amp;E418&amp;" "&amp;I418</f>
        <v>Indigo Carleen Cotton Carpet</v>
      </c>
      <c r="D418" s="1" t="s">
        <v>63</v>
      </c>
      <c r="E418" s="1" t="s">
        <v>87</v>
      </c>
      <c r="F418" s="1" t="s">
        <v>1303</v>
      </c>
      <c r="G418" s="1" t="s">
        <v>2872</v>
      </c>
      <c r="H418" s="1" t="s">
        <v>2873</v>
      </c>
      <c r="I418" s="1" t="s">
        <v>1254</v>
      </c>
      <c r="J418" s="4" t="s">
        <v>89</v>
      </c>
      <c r="K418" s="4" t="s">
        <v>2707</v>
      </c>
    </row>
    <row r="419" spans="1:11">
      <c r="A419" s="13" t="s">
        <v>3470</v>
      </c>
      <c r="B419" s="1" t="s">
        <v>1507</v>
      </c>
      <c r="C419" s="1" t="str">
        <f>D419&amp;" "&amp;E419&amp;" "&amp;I419</f>
        <v>Indigo Carleen Cotton Carpet</v>
      </c>
      <c r="D419" s="1" t="s">
        <v>63</v>
      </c>
      <c r="E419" s="1" t="s">
        <v>87</v>
      </c>
      <c r="F419" s="1" t="s">
        <v>2910</v>
      </c>
      <c r="G419" s="1" t="s">
        <v>2872</v>
      </c>
      <c r="H419" s="1" t="s">
        <v>2873</v>
      </c>
      <c r="I419" s="1" t="s">
        <v>1254</v>
      </c>
      <c r="J419" s="4" t="s">
        <v>89</v>
      </c>
      <c r="K419" s="4" t="s">
        <v>2707</v>
      </c>
    </row>
    <row r="420" spans="1:11">
      <c r="A420" s="13">
        <v>1303129</v>
      </c>
      <c r="B420" s="1" t="s">
        <v>1995</v>
      </c>
      <c r="C420" s="1" t="str">
        <f>D420&amp;" "&amp;E420&amp;" "&amp;I420</f>
        <v>Nantucket Red Carleen Cotton Carpet</v>
      </c>
      <c r="D420" s="1" t="s">
        <v>265</v>
      </c>
      <c r="E420" s="1" t="s">
        <v>87</v>
      </c>
      <c r="F420" s="1" t="s">
        <v>1301</v>
      </c>
      <c r="G420" s="1" t="s">
        <v>2872</v>
      </c>
      <c r="H420" s="1" t="s">
        <v>2873</v>
      </c>
      <c r="I420" s="1" t="s">
        <v>1254</v>
      </c>
      <c r="J420" s="4" t="s">
        <v>2908</v>
      </c>
      <c r="K420" s="4" t="s">
        <v>2909</v>
      </c>
    </row>
    <row r="421" spans="1:11">
      <c r="A421" s="13">
        <v>1315569</v>
      </c>
      <c r="B421" s="1" t="s">
        <v>1995</v>
      </c>
      <c r="C421" s="1" t="str">
        <f>D421&amp;" "&amp;E421&amp;" "&amp;I421</f>
        <v>Nantucket Red Carleen Cotton Carpet</v>
      </c>
      <c r="D421" s="1" t="s">
        <v>265</v>
      </c>
      <c r="E421" s="1" t="s">
        <v>87</v>
      </c>
      <c r="F421" s="1" t="s">
        <v>1300</v>
      </c>
      <c r="G421" s="1" t="s">
        <v>2872</v>
      </c>
      <c r="H421" s="1" t="s">
        <v>2873</v>
      </c>
      <c r="I421" s="1" t="s">
        <v>1254</v>
      </c>
      <c r="J421" s="4" t="s">
        <v>2908</v>
      </c>
      <c r="K421" s="4" t="s">
        <v>2909</v>
      </c>
    </row>
    <row r="422" spans="1:11">
      <c r="A422" s="13">
        <v>1315570</v>
      </c>
      <c r="B422" s="1" t="s">
        <v>1995</v>
      </c>
      <c r="C422" s="1" t="str">
        <f>D422&amp;" "&amp;E422&amp;" "&amp;I422</f>
        <v>Nantucket Red Carleen Cotton Carpet</v>
      </c>
      <c r="D422" s="1" t="s">
        <v>265</v>
      </c>
      <c r="E422" s="1" t="s">
        <v>87</v>
      </c>
      <c r="F422" s="1" t="s">
        <v>1302</v>
      </c>
      <c r="G422" s="1" t="s">
        <v>2872</v>
      </c>
      <c r="H422" s="1" t="s">
        <v>2873</v>
      </c>
      <c r="I422" s="1" t="s">
        <v>1254</v>
      </c>
      <c r="J422" s="4" t="s">
        <v>2908</v>
      </c>
      <c r="K422" s="4" t="s">
        <v>2909</v>
      </c>
    </row>
    <row r="423" spans="1:11">
      <c r="A423" s="13">
        <v>1315571</v>
      </c>
      <c r="B423" s="1" t="s">
        <v>1995</v>
      </c>
      <c r="C423" s="1" t="str">
        <f>D423&amp;" "&amp;E423&amp;" "&amp;I423</f>
        <v>Nantucket Red Carleen Cotton Carpet</v>
      </c>
      <c r="D423" s="1" t="s">
        <v>265</v>
      </c>
      <c r="E423" s="1" t="s">
        <v>87</v>
      </c>
      <c r="F423" s="1" t="s">
        <v>1303</v>
      </c>
      <c r="G423" s="1" t="s">
        <v>2872</v>
      </c>
      <c r="H423" s="1" t="s">
        <v>2873</v>
      </c>
      <c r="I423" s="1" t="s">
        <v>1254</v>
      </c>
      <c r="J423" s="4" t="s">
        <v>2908</v>
      </c>
      <c r="K423" s="4" t="s">
        <v>2909</v>
      </c>
    </row>
    <row r="424" spans="1:11">
      <c r="A424" s="13">
        <v>1315572</v>
      </c>
      <c r="B424" s="1" t="s">
        <v>1995</v>
      </c>
      <c r="C424" s="1" t="str">
        <f>D424&amp;" "&amp;E424&amp;" "&amp;I424</f>
        <v>Nantucket Red Carleen Cotton Carpet</v>
      </c>
      <c r="D424" s="1" t="s">
        <v>265</v>
      </c>
      <c r="E424" s="1" t="s">
        <v>87</v>
      </c>
      <c r="F424" s="1" t="s">
        <v>1304</v>
      </c>
      <c r="G424" s="1" t="s">
        <v>2872</v>
      </c>
      <c r="H424" s="1" t="s">
        <v>2873</v>
      </c>
      <c r="I424" s="1" t="s">
        <v>1254</v>
      </c>
      <c r="J424" s="4" t="s">
        <v>2908</v>
      </c>
      <c r="K424" s="4" t="s">
        <v>2909</v>
      </c>
    </row>
    <row r="425" spans="1:11">
      <c r="A425" s="13">
        <v>1315573</v>
      </c>
      <c r="B425" s="1" t="s">
        <v>1995</v>
      </c>
      <c r="C425" s="1" t="str">
        <f>D425&amp;" "&amp;E425&amp;" "&amp;I425</f>
        <v>Nantucket Red Carleen Cotton Carpet</v>
      </c>
      <c r="D425" s="1" t="s">
        <v>265</v>
      </c>
      <c r="E425" s="1" t="s">
        <v>87</v>
      </c>
      <c r="F425" s="1" t="s">
        <v>1299</v>
      </c>
      <c r="G425" s="1" t="s">
        <v>2872</v>
      </c>
      <c r="H425" s="1" t="s">
        <v>2873</v>
      </c>
      <c r="I425" s="1" t="s">
        <v>1254</v>
      </c>
      <c r="J425" s="4" t="s">
        <v>2908</v>
      </c>
      <c r="K425" s="4" t="s">
        <v>2909</v>
      </c>
    </row>
    <row r="426" spans="1:11">
      <c r="A426" s="13" t="s">
        <v>3471</v>
      </c>
      <c r="B426" s="1" t="s">
        <v>1995</v>
      </c>
      <c r="C426" s="1" t="str">
        <f>D426&amp;" "&amp;E426&amp;" "&amp;I426</f>
        <v>Nantucket Red Carleen Cotton Carpet</v>
      </c>
      <c r="D426" s="1" t="s">
        <v>265</v>
      </c>
      <c r="E426" s="1" t="s">
        <v>87</v>
      </c>
      <c r="F426" s="1" t="s">
        <v>2910</v>
      </c>
      <c r="G426" s="1" t="s">
        <v>2872</v>
      </c>
      <c r="H426" s="1" t="s">
        <v>2873</v>
      </c>
      <c r="I426" s="1" t="s">
        <v>1254</v>
      </c>
      <c r="J426" s="4" t="s">
        <v>2908</v>
      </c>
      <c r="K426" s="4" t="s">
        <v>2909</v>
      </c>
    </row>
    <row r="427" spans="1:11">
      <c r="A427" s="13">
        <v>1100460</v>
      </c>
      <c r="B427" s="1" t="s">
        <v>1502</v>
      </c>
      <c r="C427" s="1" t="str">
        <f>D427&amp;" "&amp;E427&amp;" "&amp;I427</f>
        <v>Black &amp; Turquoise Orleans Cotton Carpet</v>
      </c>
      <c r="D427" s="1" t="s">
        <v>189</v>
      </c>
      <c r="E427" s="1" t="s">
        <v>190</v>
      </c>
      <c r="F427" s="1" t="s">
        <v>1301</v>
      </c>
      <c r="G427" s="1" t="s">
        <v>2872</v>
      </c>
      <c r="H427" s="1" t="s">
        <v>2873</v>
      </c>
      <c r="I427" s="1" t="s">
        <v>1254</v>
      </c>
      <c r="J427" s="4" t="s">
        <v>188</v>
      </c>
      <c r="K427" s="4" t="s">
        <v>188</v>
      </c>
    </row>
    <row r="428" spans="1:11">
      <c r="A428" s="13">
        <v>1129694</v>
      </c>
      <c r="B428" s="1" t="s">
        <v>1502</v>
      </c>
      <c r="C428" s="1" t="str">
        <f>D428&amp;" "&amp;E428&amp;" "&amp;I428</f>
        <v>Black &amp; Turquoise Orleans Cotton Carpet</v>
      </c>
      <c r="D428" s="1" t="s">
        <v>189</v>
      </c>
      <c r="E428" s="1" t="s">
        <v>190</v>
      </c>
      <c r="F428" s="1" t="s">
        <v>1302</v>
      </c>
      <c r="G428" s="1" t="s">
        <v>2872</v>
      </c>
      <c r="H428" s="1" t="s">
        <v>2873</v>
      </c>
      <c r="I428" s="1" t="s">
        <v>1254</v>
      </c>
      <c r="J428" s="4" t="s">
        <v>188</v>
      </c>
      <c r="K428" s="4" t="s">
        <v>188</v>
      </c>
    </row>
    <row r="429" spans="1:11">
      <c r="A429" s="13">
        <v>1156152</v>
      </c>
      <c r="B429" s="1" t="s">
        <v>1502</v>
      </c>
      <c r="C429" s="1" t="str">
        <f>D429&amp;" "&amp;E429&amp;" "&amp;I429</f>
        <v>Black &amp; Turquoise Orleans Cotton Carpet</v>
      </c>
      <c r="D429" s="1" t="s">
        <v>189</v>
      </c>
      <c r="E429" s="1" t="s">
        <v>190</v>
      </c>
      <c r="F429" s="1" t="s">
        <v>1303</v>
      </c>
      <c r="G429" s="1" t="s">
        <v>2872</v>
      </c>
      <c r="H429" s="1" t="s">
        <v>2873</v>
      </c>
      <c r="I429" s="1" t="s">
        <v>1254</v>
      </c>
      <c r="J429" s="4" t="s">
        <v>188</v>
      </c>
      <c r="K429" s="4" t="s">
        <v>188</v>
      </c>
    </row>
    <row r="430" spans="1:11">
      <c r="A430" s="13">
        <v>1156155</v>
      </c>
      <c r="B430" s="1" t="s">
        <v>1502</v>
      </c>
      <c r="C430" s="1" t="str">
        <f>D430&amp;" "&amp;E430&amp;" "&amp;I430</f>
        <v>Black &amp; Turquoise Orleans Cotton Carpet</v>
      </c>
      <c r="D430" s="1" t="s">
        <v>189</v>
      </c>
      <c r="E430" s="1" t="s">
        <v>190</v>
      </c>
      <c r="F430" s="1" t="s">
        <v>1304</v>
      </c>
      <c r="G430" s="1" t="s">
        <v>2872</v>
      </c>
      <c r="H430" s="1" t="s">
        <v>2873</v>
      </c>
      <c r="I430" s="1" t="s">
        <v>1254</v>
      </c>
      <c r="J430" s="4" t="s">
        <v>188</v>
      </c>
      <c r="K430" s="4" t="s">
        <v>188</v>
      </c>
    </row>
    <row r="431" spans="1:11">
      <c r="A431" s="13">
        <v>1278986</v>
      </c>
      <c r="B431" s="1" t="s">
        <v>1502</v>
      </c>
      <c r="C431" s="1" t="str">
        <f>D431&amp;" "&amp;E431&amp;" "&amp;I431</f>
        <v>Black &amp; Turquoise Orleans Cotton Carpet</v>
      </c>
      <c r="D431" s="1" t="s">
        <v>189</v>
      </c>
      <c r="E431" s="1" t="s">
        <v>190</v>
      </c>
      <c r="F431" s="1" t="s">
        <v>1299</v>
      </c>
      <c r="G431" s="1" t="s">
        <v>2872</v>
      </c>
      <c r="H431" s="1" t="s">
        <v>2873</v>
      </c>
      <c r="I431" s="1" t="s">
        <v>1254</v>
      </c>
      <c r="J431" s="4" t="s">
        <v>188</v>
      </c>
      <c r="K431" s="4" t="s">
        <v>188</v>
      </c>
    </row>
    <row r="432" spans="1:11">
      <c r="A432" s="13" t="s">
        <v>3472</v>
      </c>
      <c r="B432" s="1" t="s">
        <v>1502</v>
      </c>
      <c r="C432" s="1" t="str">
        <f>D432&amp;" "&amp;E432&amp;" "&amp;I432</f>
        <v>Black &amp; Turquoise Orleans Cotton Carpet</v>
      </c>
      <c r="D432" s="1" t="s">
        <v>189</v>
      </c>
      <c r="E432" s="1" t="s">
        <v>190</v>
      </c>
      <c r="F432" s="1" t="s">
        <v>2910</v>
      </c>
      <c r="G432" s="1" t="s">
        <v>2872</v>
      </c>
      <c r="H432" s="1" t="s">
        <v>2873</v>
      </c>
      <c r="I432" s="1" t="s">
        <v>1254</v>
      </c>
      <c r="J432" s="4" t="s">
        <v>188</v>
      </c>
      <c r="K432" s="4" t="s">
        <v>188</v>
      </c>
    </row>
    <row r="433" spans="1:11">
      <c r="A433" s="13">
        <v>1175168</v>
      </c>
      <c r="B433" s="1" t="s">
        <v>1582</v>
      </c>
      <c r="C433" s="1" t="str">
        <f>D433&amp;" "&amp;E433&amp;" "&amp;I433</f>
        <v>Lavender Orleans Cotton Carpet</v>
      </c>
      <c r="D433" s="1" t="s">
        <v>111</v>
      </c>
      <c r="E433" s="1" t="s">
        <v>190</v>
      </c>
      <c r="F433" s="1" t="s">
        <v>1301</v>
      </c>
      <c r="G433" s="1" t="s">
        <v>2872</v>
      </c>
      <c r="H433" s="1" t="s">
        <v>2873</v>
      </c>
      <c r="I433" s="1" t="s">
        <v>1254</v>
      </c>
      <c r="J433" s="4" t="s">
        <v>191</v>
      </c>
      <c r="K433" s="4" t="s">
        <v>2720</v>
      </c>
    </row>
    <row r="434" spans="1:11">
      <c r="A434" s="13">
        <v>1175169</v>
      </c>
      <c r="B434" s="1" t="s">
        <v>1582</v>
      </c>
      <c r="C434" s="1" t="str">
        <f>D434&amp;" "&amp;E434&amp;" "&amp;I434</f>
        <v>Lavender Orleans Cotton Carpet</v>
      </c>
      <c r="D434" s="1" t="s">
        <v>111</v>
      </c>
      <c r="E434" s="1" t="s">
        <v>190</v>
      </c>
      <c r="F434" s="1" t="s">
        <v>1302</v>
      </c>
      <c r="G434" s="1" t="s">
        <v>2872</v>
      </c>
      <c r="H434" s="1" t="s">
        <v>2873</v>
      </c>
      <c r="I434" s="1" t="s">
        <v>1254</v>
      </c>
      <c r="J434" s="4" t="s">
        <v>191</v>
      </c>
      <c r="K434" s="4" t="s">
        <v>2720</v>
      </c>
    </row>
    <row r="435" spans="1:11">
      <c r="A435" s="13">
        <v>1175171</v>
      </c>
      <c r="B435" s="1" t="s">
        <v>1582</v>
      </c>
      <c r="C435" s="1" t="str">
        <f>D435&amp;" "&amp;E435&amp;" "&amp;I435</f>
        <v>Lavender Orleans Cotton Carpet</v>
      </c>
      <c r="D435" s="1" t="s">
        <v>111</v>
      </c>
      <c r="E435" s="1" t="s">
        <v>190</v>
      </c>
      <c r="F435" s="1" t="s">
        <v>1303</v>
      </c>
      <c r="G435" s="1" t="s">
        <v>2872</v>
      </c>
      <c r="H435" s="1" t="s">
        <v>2873</v>
      </c>
      <c r="I435" s="1" t="s">
        <v>1254</v>
      </c>
      <c r="J435" s="4" t="s">
        <v>191</v>
      </c>
      <c r="K435" s="4" t="s">
        <v>2720</v>
      </c>
    </row>
    <row r="436" spans="1:11">
      <c r="A436" s="13">
        <v>1175172</v>
      </c>
      <c r="B436" s="1" t="s">
        <v>1582</v>
      </c>
      <c r="C436" s="1" t="str">
        <f>D436&amp;" "&amp;E436&amp;" "&amp;I436</f>
        <v>Lavender Orleans Cotton Carpet</v>
      </c>
      <c r="D436" s="1" t="s">
        <v>111</v>
      </c>
      <c r="E436" s="1" t="s">
        <v>190</v>
      </c>
      <c r="F436" s="1" t="s">
        <v>1304</v>
      </c>
      <c r="G436" s="1" t="s">
        <v>2872</v>
      </c>
      <c r="H436" s="1" t="s">
        <v>2873</v>
      </c>
      <c r="I436" s="1" t="s">
        <v>1254</v>
      </c>
      <c r="J436" s="4" t="s">
        <v>191</v>
      </c>
      <c r="K436" s="4" t="s">
        <v>2720</v>
      </c>
    </row>
    <row r="437" spans="1:11">
      <c r="A437" s="13">
        <v>1231277</v>
      </c>
      <c r="B437" s="1" t="s">
        <v>1582</v>
      </c>
      <c r="C437" s="1" t="str">
        <f>D437&amp;" "&amp;E437&amp;" "&amp;I437</f>
        <v>Lavender Orleans Cotton Carpet</v>
      </c>
      <c r="D437" s="1" t="s">
        <v>111</v>
      </c>
      <c r="E437" s="1" t="s">
        <v>190</v>
      </c>
      <c r="F437" s="1" t="s">
        <v>1299</v>
      </c>
      <c r="G437" s="1" t="s">
        <v>2872</v>
      </c>
      <c r="H437" s="1" t="s">
        <v>2873</v>
      </c>
      <c r="I437" s="1" t="s">
        <v>1254</v>
      </c>
      <c r="J437" s="4" t="s">
        <v>191</v>
      </c>
      <c r="K437" s="4" t="s">
        <v>2720</v>
      </c>
    </row>
    <row r="438" spans="1:11">
      <c r="A438" s="13" t="s">
        <v>3473</v>
      </c>
      <c r="B438" s="1" t="s">
        <v>1582</v>
      </c>
      <c r="C438" s="1" t="str">
        <f>D438&amp;" "&amp;E438&amp;" "&amp;I438</f>
        <v>Lavender Orleans Cotton Carpet</v>
      </c>
      <c r="D438" s="1" t="s">
        <v>111</v>
      </c>
      <c r="E438" s="1" t="s">
        <v>190</v>
      </c>
      <c r="F438" s="1" t="s">
        <v>2910</v>
      </c>
      <c r="G438" s="1" t="s">
        <v>2872</v>
      </c>
      <c r="H438" s="1" t="s">
        <v>2873</v>
      </c>
      <c r="I438" s="1" t="s">
        <v>1254</v>
      </c>
      <c r="J438" s="4" t="s">
        <v>191</v>
      </c>
      <c r="K438" s="4" t="s">
        <v>2720</v>
      </c>
    </row>
    <row r="439" spans="1:11">
      <c r="A439" s="13">
        <v>1129688</v>
      </c>
      <c r="B439" s="1" t="s">
        <v>1516</v>
      </c>
      <c r="C439" s="1" t="str">
        <f>D439&amp;" "&amp;E439&amp;" "&amp;I439</f>
        <v>Pink &amp; Orange Orleans Cotton Carpet</v>
      </c>
      <c r="D439" s="1" t="s">
        <v>156</v>
      </c>
      <c r="E439" s="1" t="s">
        <v>190</v>
      </c>
      <c r="F439" s="1" t="s">
        <v>1301</v>
      </c>
      <c r="G439" s="1" t="s">
        <v>2872</v>
      </c>
      <c r="H439" s="1" t="s">
        <v>2873</v>
      </c>
      <c r="I439" s="1" t="s">
        <v>1254</v>
      </c>
      <c r="J439" s="4" t="s">
        <v>193</v>
      </c>
      <c r="K439" s="4" t="s">
        <v>2744</v>
      </c>
    </row>
    <row r="440" spans="1:11">
      <c r="A440" s="13">
        <v>1129689</v>
      </c>
      <c r="B440" s="1" t="s">
        <v>1516</v>
      </c>
      <c r="C440" s="1" t="str">
        <f>D440&amp;" "&amp;E440&amp;" "&amp;I440</f>
        <v>Pink &amp; Orange Orleans Cotton Carpet</v>
      </c>
      <c r="D440" s="1" t="s">
        <v>156</v>
      </c>
      <c r="E440" s="1" t="s">
        <v>190</v>
      </c>
      <c r="F440" s="1" t="s">
        <v>1302</v>
      </c>
      <c r="G440" s="1" t="s">
        <v>2872</v>
      </c>
      <c r="H440" s="1" t="s">
        <v>2873</v>
      </c>
      <c r="I440" s="1" t="s">
        <v>1254</v>
      </c>
      <c r="J440" s="4" t="s">
        <v>193</v>
      </c>
      <c r="K440" s="4" t="s">
        <v>2744</v>
      </c>
    </row>
    <row r="441" spans="1:11">
      <c r="A441" s="13">
        <v>1156125</v>
      </c>
      <c r="B441" s="1" t="s">
        <v>1516</v>
      </c>
      <c r="C441" s="1" t="str">
        <f>D441&amp;" "&amp;E441&amp;" "&amp;I441</f>
        <v>Pink &amp; Orange Orleans Cotton Carpet</v>
      </c>
      <c r="D441" s="1" t="s">
        <v>156</v>
      </c>
      <c r="E441" s="1" t="s">
        <v>190</v>
      </c>
      <c r="F441" s="1" t="s">
        <v>1303</v>
      </c>
      <c r="G441" s="1" t="s">
        <v>2872</v>
      </c>
      <c r="H441" s="1" t="s">
        <v>2873</v>
      </c>
      <c r="I441" s="1" t="s">
        <v>1254</v>
      </c>
      <c r="J441" s="4" t="s">
        <v>193</v>
      </c>
      <c r="K441" s="4" t="s">
        <v>2744</v>
      </c>
    </row>
    <row r="442" spans="1:11">
      <c r="A442" s="13">
        <v>1156130</v>
      </c>
      <c r="B442" s="1" t="s">
        <v>1516</v>
      </c>
      <c r="C442" s="1" t="str">
        <f>D442&amp;" "&amp;E442&amp;" "&amp;I442</f>
        <v>Pink &amp; Orange Orleans Cotton Carpet</v>
      </c>
      <c r="D442" s="1" t="s">
        <v>156</v>
      </c>
      <c r="E442" s="1" t="s">
        <v>190</v>
      </c>
      <c r="F442" s="1" t="s">
        <v>1304</v>
      </c>
      <c r="G442" s="1" t="s">
        <v>2872</v>
      </c>
      <c r="H442" s="1" t="s">
        <v>2873</v>
      </c>
      <c r="I442" s="1" t="s">
        <v>1254</v>
      </c>
      <c r="J442" s="4" t="s">
        <v>193</v>
      </c>
      <c r="K442" s="4" t="s">
        <v>2744</v>
      </c>
    </row>
    <row r="443" spans="1:11">
      <c r="A443" s="13">
        <v>1201670</v>
      </c>
      <c r="B443" s="1" t="s">
        <v>1516</v>
      </c>
      <c r="C443" s="1" t="str">
        <f>D443&amp;" "&amp;E443&amp;" "&amp;I443</f>
        <v>Pink &amp; Orange Orleans Cotton Carpet</v>
      </c>
      <c r="D443" s="1" t="s">
        <v>156</v>
      </c>
      <c r="E443" s="1" t="s">
        <v>190</v>
      </c>
      <c r="F443" s="1" t="s">
        <v>1299</v>
      </c>
      <c r="G443" s="1" t="s">
        <v>2872</v>
      </c>
      <c r="H443" s="1" t="s">
        <v>2873</v>
      </c>
      <c r="I443" s="1" t="s">
        <v>1254</v>
      </c>
      <c r="J443" s="4" t="s">
        <v>193</v>
      </c>
      <c r="K443" s="4" t="s">
        <v>2744</v>
      </c>
    </row>
    <row r="444" spans="1:11">
      <c r="A444" s="13" t="s">
        <v>3474</v>
      </c>
      <c r="B444" s="1" t="s">
        <v>1516</v>
      </c>
      <c r="C444" s="1" t="str">
        <f>D444&amp;" "&amp;E444&amp;" "&amp;I444</f>
        <v>Pink &amp; Orange Orleans Cotton Carpet</v>
      </c>
      <c r="D444" s="1" t="s">
        <v>156</v>
      </c>
      <c r="E444" s="1" t="s">
        <v>190</v>
      </c>
      <c r="F444" s="1" t="s">
        <v>2910</v>
      </c>
      <c r="G444" s="1" t="s">
        <v>2872</v>
      </c>
      <c r="H444" s="1" t="s">
        <v>2873</v>
      </c>
      <c r="I444" s="1" t="s">
        <v>1254</v>
      </c>
      <c r="J444" s="4" t="s">
        <v>193</v>
      </c>
      <c r="K444" s="4" t="s">
        <v>2744</v>
      </c>
    </row>
    <row r="445" spans="1:11">
      <c r="A445" s="13">
        <v>1129690</v>
      </c>
      <c r="B445" s="1" t="s">
        <v>1517</v>
      </c>
      <c r="C445" s="1" t="str">
        <f>D445&amp;" "&amp;E445&amp;" "&amp;I445</f>
        <v>Pink Orleans Cotton Carpet</v>
      </c>
      <c r="D445" s="1" t="s">
        <v>117</v>
      </c>
      <c r="E445" s="1" t="s">
        <v>190</v>
      </c>
      <c r="F445" s="1" t="s">
        <v>1301</v>
      </c>
      <c r="G445" s="1" t="s">
        <v>2872</v>
      </c>
      <c r="H445" s="1" t="s">
        <v>2873</v>
      </c>
      <c r="I445" s="1" t="s">
        <v>1254</v>
      </c>
      <c r="J445" s="4" t="s">
        <v>192</v>
      </c>
      <c r="K445" s="4" t="s">
        <v>2749</v>
      </c>
    </row>
    <row r="446" spans="1:11">
      <c r="A446" s="13">
        <v>1129692</v>
      </c>
      <c r="B446" s="1" t="s">
        <v>1517</v>
      </c>
      <c r="C446" s="1" t="str">
        <f>D446&amp;" "&amp;E446&amp;" "&amp;I446</f>
        <v>Pink Orleans Cotton Carpet</v>
      </c>
      <c r="D446" s="1" t="s">
        <v>117</v>
      </c>
      <c r="E446" s="1" t="s">
        <v>190</v>
      </c>
      <c r="F446" s="1" t="s">
        <v>1302</v>
      </c>
      <c r="G446" s="1" t="s">
        <v>2872</v>
      </c>
      <c r="H446" s="1" t="s">
        <v>2873</v>
      </c>
      <c r="I446" s="1" t="s">
        <v>1254</v>
      </c>
      <c r="J446" s="4" t="s">
        <v>192</v>
      </c>
      <c r="K446" s="4" t="s">
        <v>2749</v>
      </c>
    </row>
    <row r="447" spans="1:11">
      <c r="A447" s="13">
        <v>1156135</v>
      </c>
      <c r="B447" s="1" t="s">
        <v>1517</v>
      </c>
      <c r="C447" s="1" t="str">
        <f>D447&amp;" "&amp;E447&amp;" "&amp;I447</f>
        <v>Pink Orleans Cotton Carpet</v>
      </c>
      <c r="D447" s="1" t="s">
        <v>117</v>
      </c>
      <c r="E447" s="1" t="s">
        <v>190</v>
      </c>
      <c r="F447" s="1" t="s">
        <v>1303</v>
      </c>
      <c r="G447" s="1" t="s">
        <v>2872</v>
      </c>
      <c r="H447" s="1" t="s">
        <v>2873</v>
      </c>
      <c r="I447" s="1" t="s">
        <v>1254</v>
      </c>
      <c r="J447" s="4" t="s">
        <v>192</v>
      </c>
      <c r="K447" s="4" t="s">
        <v>2749</v>
      </c>
    </row>
    <row r="448" spans="1:11">
      <c r="A448" s="13">
        <v>1156142</v>
      </c>
      <c r="B448" s="1" t="s">
        <v>1517</v>
      </c>
      <c r="C448" s="1" t="str">
        <f>D448&amp;" "&amp;E448&amp;" "&amp;I448</f>
        <v>Pink Orleans Cotton Carpet</v>
      </c>
      <c r="D448" s="1" t="s">
        <v>117</v>
      </c>
      <c r="E448" s="1" t="s">
        <v>190</v>
      </c>
      <c r="F448" s="1" t="s">
        <v>1304</v>
      </c>
      <c r="G448" s="1" t="s">
        <v>2872</v>
      </c>
      <c r="H448" s="1" t="s">
        <v>2873</v>
      </c>
      <c r="I448" s="1" t="s">
        <v>1254</v>
      </c>
      <c r="J448" s="4" t="s">
        <v>192</v>
      </c>
      <c r="K448" s="4" t="s">
        <v>2749</v>
      </c>
    </row>
    <row r="449" spans="1:11">
      <c r="A449" s="13">
        <v>1278989</v>
      </c>
      <c r="B449" s="1" t="s">
        <v>1517</v>
      </c>
      <c r="C449" s="1" t="str">
        <f>D449&amp;" "&amp;E449&amp;" "&amp;I449</f>
        <v>Pink Orleans Cotton Carpet</v>
      </c>
      <c r="D449" s="1" t="s">
        <v>117</v>
      </c>
      <c r="E449" s="1" t="s">
        <v>190</v>
      </c>
      <c r="F449" s="1" t="s">
        <v>1299</v>
      </c>
      <c r="G449" s="1" t="s">
        <v>2872</v>
      </c>
      <c r="H449" s="1" t="s">
        <v>2873</v>
      </c>
      <c r="I449" s="1" t="s">
        <v>1254</v>
      </c>
      <c r="J449" s="4" t="s">
        <v>192</v>
      </c>
      <c r="K449" s="4" t="s">
        <v>2749</v>
      </c>
    </row>
    <row r="450" spans="1:11">
      <c r="A450" s="13" t="s">
        <v>3475</v>
      </c>
      <c r="B450" s="1" t="s">
        <v>1517</v>
      </c>
      <c r="C450" s="1" t="str">
        <f>D450&amp;" "&amp;E450&amp;" "&amp;I450</f>
        <v>Pink Orleans Cotton Carpet</v>
      </c>
      <c r="D450" s="1" t="s">
        <v>117</v>
      </c>
      <c r="E450" s="1" t="s">
        <v>190</v>
      </c>
      <c r="F450" s="1" t="s">
        <v>2910</v>
      </c>
      <c r="G450" s="1" t="s">
        <v>2872</v>
      </c>
      <c r="H450" s="1" t="s">
        <v>2873</v>
      </c>
      <c r="I450" s="1" t="s">
        <v>1254</v>
      </c>
      <c r="J450" s="4" t="s">
        <v>192</v>
      </c>
      <c r="K450" s="4" t="s">
        <v>2749</v>
      </c>
    </row>
    <row r="451" spans="1:11">
      <c r="A451" s="13">
        <v>1087078</v>
      </c>
      <c r="B451" s="1" t="s">
        <v>1495</v>
      </c>
      <c r="C451" s="1" t="str">
        <f>D451&amp;" "&amp;E451&amp;" "&amp;I451</f>
        <v>Rainbow Jelly Baby Cotton Carpet</v>
      </c>
      <c r="D451" s="1" t="s">
        <v>1124</v>
      </c>
      <c r="E451" s="1" t="s">
        <v>139</v>
      </c>
      <c r="F451" s="1" t="s">
        <v>1302</v>
      </c>
      <c r="G451" s="1" t="s">
        <v>2872</v>
      </c>
      <c r="H451" s="1" t="s">
        <v>2873</v>
      </c>
      <c r="I451" s="1" t="s">
        <v>1254</v>
      </c>
      <c r="J451" s="4" t="s">
        <v>1123</v>
      </c>
      <c r="K451" s="4" t="s">
        <v>1123</v>
      </c>
    </row>
    <row r="452" spans="1:11">
      <c r="A452" s="13">
        <v>1129950</v>
      </c>
      <c r="B452" s="1" t="s">
        <v>1495</v>
      </c>
      <c r="C452" s="1" t="str">
        <f>D452&amp;" "&amp;E452&amp;" "&amp;I452</f>
        <v>Rainbow Jelly Baby Cotton Carpet</v>
      </c>
      <c r="D452" s="1" t="s">
        <v>1124</v>
      </c>
      <c r="E452" s="1" t="s">
        <v>139</v>
      </c>
      <c r="F452" s="1" t="s">
        <v>1301</v>
      </c>
      <c r="G452" s="1" t="s">
        <v>2872</v>
      </c>
      <c r="H452" s="1" t="s">
        <v>2873</v>
      </c>
      <c r="I452" s="1" t="s">
        <v>1254</v>
      </c>
      <c r="J452" s="4" t="s">
        <v>1123</v>
      </c>
      <c r="K452" s="4" t="s">
        <v>1123</v>
      </c>
    </row>
    <row r="453" spans="1:11">
      <c r="A453" s="13">
        <v>1134130</v>
      </c>
      <c r="B453" s="1" t="s">
        <v>1495</v>
      </c>
      <c r="C453" s="1" t="str">
        <f>D453&amp;" "&amp;E453&amp;" "&amp;I453</f>
        <v>Rainbow Jelly Baby Cotton Carpet</v>
      </c>
      <c r="D453" s="1" t="s">
        <v>1124</v>
      </c>
      <c r="E453" s="1" t="s">
        <v>139</v>
      </c>
      <c r="F453" s="1" t="s">
        <v>1303</v>
      </c>
      <c r="G453" s="1" t="s">
        <v>2872</v>
      </c>
      <c r="H453" s="1" t="s">
        <v>2873</v>
      </c>
      <c r="I453" s="1" t="s">
        <v>1254</v>
      </c>
      <c r="J453" s="4" t="s">
        <v>1123</v>
      </c>
      <c r="K453" s="4" t="s">
        <v>1123</v>
      </c>
    </row>
    <row r="454" spans="1:11">
      <c r="A454" s="13">
        <v>1134131</v>
      </c>
      <c r="B454" s="1" t="s">
        <v>1495</v>
      </c>
      <c r="C454" s="1" t="str">
        <f>D454&amp;" "&amp;E454&amp;" "&amp;I454</f>
        <v>Rainbow Jelly Baby Cotton Carpet</v>
      </c>
      <c r="D454" s="1" t="s">
        <v>1124</v>
      </c>
      <c r="E454" s="1" t="s">
        <v>139</v>
      </c>
      <c r="F454" s="1" t="s">
        <v>1304</v>
      </c>
      <c r="G454" s="1" t="s">
        <v>2872</v>
      </c>
      <c r="H454" s="1" t="s">
        <v>2873</v>
      </c>
      <c r="I454" s="1" t="s">
        <v>1254</v>
      </c>
      <c r="J454" s="4" t="s">
        <v>1123</v>
      </c>
      <c r="K454" s="4" t="s">
        <v>1123</v>
      </c>
    </row>
    <row r="455" spans="1:11">
      <c r="A455" s="13">
        <v>1320373</v>
      </c>
      <c r="B455" s="1" t="s">
        <v>1495</v>
      </c>
      <c r="C455" s="1" t="str">
        <f>D455&amp;" "&amp;E455&amp;" "&amp;I455</f>
        <v>Rainbow Jelly Baby Cotton Carpet</v>
      </c>
      <c r="D455" s="1" t="s">
        <v>1124</v>
      </c>
      <c r="E455" s="1" t="s">
        <v>139</v>
      </c>
      <c r="F455" s="1" t="s">
        <v>1300</v>
      </c>
      <c r="G455" s="1" t="s">
        <v>2872</v>
      </c>
      <c r="H455" s="1" t="s">
        <v>2873</v>
      </c>
      <c r="I455" s="1" t="s">
        <v>1254</v>
      </c>
      <c r="J455" s="4" t="s">
        <v>1123</v>
      </c>
      <c r="K455" s="4" t="s">
        <v>1123</v>
      </c>
    </row>
    <row r="456" spans="1:11">
      <c r="A456" s="13">
        <v>1320374</v>
      </c>
      <c r="B456" s="1" t="s">
        <v>1495</v>
      </c>
      <c r="C456" s="1" t="str">
        <f>D456&amp;" "&amp;E456&amp;" "&amp;I456</f>
        <v>Rainbow Jelly Baby Cotton Carpet</v>
      </c>
      <c r="D456" s="1" t="s">
        <v>1124</v>
      </c>
      <c r="E456" s="1" t="s">
        <v>139</v>
      </c>
      <c r="F456" s="1" t="s">
        <v>1299</v>
      </c>
      <c r="G456" s="1" t="s">
        <v>2872</v>
      </c>
      <c r="H456" s="1" t="s">
        <v>2873</v>
      </c>
      <c r="I456" s="1" t="s">
        <v>1254</v>
      </c>
      <c r="J456" s="4" t="s">
        <v>1123</v>
      </c>
      <c r="K456" s="4" t="s">
        <v>1123</v>
      </c>
    </row>
    <row r="457" spans="1:11">
      <c r="A457" s="13" t="s">
        <v>3476</v>
      </c>
      <c r="B457" s="1" t="s">
        <v>1495</v>
      </c>
      <c r="C457" s="1" t="str">
        <f>D457&amp;" "&amp;E457&amp;" "&amp;I457</f>
        <v>Rainbow Jelly Baby Cotton Carpet</v>
      </c>
      <c r="D457" s="1" t="s">
        <v>1124</v>
      </c>
      <c r="E457" s="1" t="s">
        <v>139</v>
      </c>
      <c r="F457" s="1" t="s">
        <v>2910</v>
      </c>
      <c r="G457" s="1" t="s">
        <v>2872</v>
      </c>
      <c r="H457" s="1" t="s">
        <v>2873</v>
      </c>
      <c r="I457" s="1" t="s">
        <v>1254</v>
      </c>
      <c r="J457" s="4" t="s">
        <v>1123</v>
      </c>
      <c r="K457" s="4" t="s">
        <v>1123</v>
      </c>
    </row>
    <row r="458" spans="1:11">
      <c r="A458" s="13">
        <v>1129943</v>
      </c>
      <c r="B458" s="1" t="s">
        <v>1530</v>
      </c>
      <c r="C458" s="1" t="str">
        <f>D458&amp;" "&amp;E458&amp;" "&amp;I458</f>
        <v>Nutmeg Jelly Baby Cotton Carpet</v>
      </c>
      <c r="D458" s="1" t="s">
        <v>1121</v>
      </c>
      <c r="E458" s="1" t="s">
        <v>139</v>
      </c>
      <c r="F458" s="1" t="s">
        <v>1301</v>
      </c>
      <c r="G458" s="1" t="s">
        <v>2872</v>
      </c>
      <c r="H458" s="1" t="s">
        <v>2873</v>
      </c>
      <c r="I458" s="1" t="s">
        <v>1254</v>
      </c>
      <c r="J458" s="4" t="s">
        <v>1120</v>
      </c>
      <c r="K458" s="4" t="s">
        <v>2737</v>
      </c>
    </row>
    <row r="459" spans="1:11">
      <c r="A459" s="13">
        <v>1129953</v>
      </c>
      <c r="B459" s="1" t="s">
        <v>1530</v>
      </c>
      <c r="C459" s="1" t="str">
        <f>D459&amp;" "&amp;E459&amp;" "&amp;I459</f>
        <v>Nutmeg Jelly Baby Cotton Carpet</v>
      </c>
      <c r="D459" s="1" t="s">
        <v>1121</v>
      </c>
      <c r="E459" s="1" t="s">
        <v>139</v>
      </c>
      <c r="F459" s="1" t="s">
        <v>1302</v>
      </c>
      <c r="G459" s="1" t="s">
        <v>2872</v>
      </c>
      <c r="H459" s="1" t="s">
        <v>2873</v>
      </c>
      <c r="I459" s="1" t="s">
        <v>1254</v>
      </c>
      <c r="J459" s="4" t="s">
        <v>1120</v>
      </c>
      <c r="K459" s="4" t="s">
        <v>2737</v>
      </c>
    </row>
    <row r="460" spans="1:11">
      <c r="A460" s="13">
        <v>1134125</v>
      </c>
      <c r="B460" s="1" t="s">
        <v>1530</v>
      </c>
      <c r="C460" s="1" t="str">
        <f>D460&amp;" "&amp;E460&amp;" "&amp;I460</f>
        <v>Nutmeg Jelly Baby Cotton Carpet</v>
      </c>
      <c r="D460" s="1" t="s">
        <v>1121</v>
      </c>
      <c r="E460" s="1" t="s">
        <v>139</v>
      </c>
      <c r="F460" s="1" t="s">
        <v>1303</v>
      </c>
      <c r="G460" s="1" t="s">
        <v>2872</v>
      </c>
      <c r="H460" s="1" t="s">
        <v>2873</v>
      </c>
      <c r="I460" s="1" t="s">
        <v>1254</v>
      </c>
      <c r="J460" s="4" t="s">
        <v>1120</v>
      </c>
      <c r="K460" s="4" t="s">
        <v>2737</v>
      </c>
    </row>
    <row r="461" spans="1:11">
      <c r="A461" s="13">
        <v>1134126</v>
      </c>
      <c r="B461" s="1" t="s">
        <v>1530</v>
      </c>
      <c r="C461" s="1" t="str">
        <f>D461&amp;" "&amp;E461&amp;" "&amp;I461</f>
        <v>Nutmeg Jelly Baby Cotton Carpet</v>
      </c>
      <c r="D461" s="1" t="s">
        <v>1121</v>
      </c>
      <c r="E461" s="1" t="s">
        <v>139</v>
      </c>
      <c r="F461" s="1" t="s">
        <v>1304</v>
      </c>
      <c r="G461" s="1" t="s">
        <v>2872</v>
      </c>
      <c r="H461" s="1" t="s">
        <v>2873</v>
      </c>
      <c r="I461" s="1" t="s">
        <v>1254</v>
      </c>
      <c r="J461" s="4" t="s">
        <v>1120</v>
      </c>
      <c r="K461" s="4" t="s">
        <v>2737</v>
      </c>
    </row>
    <row r="462" spans="1:11">
      <c r="A462" s="13">
        <v>1134127</v>
      </c>
      <c r="B462" s="1" t="s">
        <v>1530</v>
      </c>
      <c r="C462" s="1" t="str">
        <f>D462&amp;" "&amp;E462&amp;" "&amp;I462</f>
        <v>Nutmeg Jelly Baby Cotton Carpet</v>
      </c>
      <c r="D462" s="1" t="s">
        <v>1121</v>
      </c>
      <c r="E462" s="1" t="s">
        <v>139</v>
      </c>
      <c r="F462" s="1" t="s">
        <v>1299</v>
      </c>
      <c r="G462" s="1" t="s">
        <v>2872</v>
      </c>
      <c r="H462" s="1" t="s">
        <v>2873</v>
      </c>
      <c r="I462" s="1" t="s">
        <v>1254</v>
      </c>
      <c r="J462" s="4" t="s">
        <v>1120</v>
      </c>
      <c r="K462" s="4" t="s">
        <v>2737</v>
      </c>
    </row>
    <row r="463" spans="1:11">
      <c r="A463" s="13">
        <v>1236953</v>
      </c>
      <c r="B463" s="1" t="s">
        <v>1530</v>
      </c>
      <c r="C463" s="1" t="str">
        <f>D463&amp;" "&amp;E463&amp;" "&amp;I463</f>
        <v>Nutmeg Jelly Baby Cotton Carpet</v>
      </c>
      <c r="D463" s="1" t="s">
        <v>1121</v>
      </c>
      <c r="E463" s="1" t="s">
        <v>139</v>
      </c>
      <c r="F463" s="1" t="s">
        <v>1300</v>
      </c>
      <c r="G463" s="1" t="s">
        <v>2872</v>
      </c>
      <c r="H463" s="1" t="s">
        <v>2873</v>
      </c>
      <c r="I463" s="1" t="s">
        <v>1254</v>
      </c>
      <c r="J463" s="4" t="s">
        <v>1120</v>
      </c>
      <c r="K463" s="4" t="s">
        <v>2737</v>
      </c>
    </row>
    <row r="464" spans="1:11">
      <c r="A464" s="13" t="s">
        <v>3477</v>
      </c>
      <c r="B464" s="1" t="s">
        <v>1530</v>
      </c>
      <c r="C464" s="1" t="str">
        <f>D464&amp;" "&amp;E464&amp;" "&amp;I464</f>
        <v>Nutmeg Jelly Baby Cotton Carpet</v>
      </c>
      <c r="D464" s="1" t="s">
        <v>1121</v>
      </c>
      <c r="E464" s="1" t="s">
        <v>139</v>
      </c>
      <c r="F464" s="1" t="s">
        <v>2910</v>
      </c>
      <c r="G464" s="1" t="s">
        <v>2872</v>
      </c>
      <c r="H464" s="1" t="s">
        <v>2873</v>
      </c>
      <c r="I464" s="1" t="s">
        <v>1254</v>
      </c>
      <c r="J464" s="4" t="s">
        <v>1120</v>
      </c>
      <c r="K464" s="4" t="s">
        <v>2737</v>
      </c>
    </row>
    <row r="465" spans="1:11">
      <c r="A465" s="13">
        <v>1129947</v>
      </c>
      <c r="B465" s="1" t="s">
        <v>1522</v>
      </c>
      <c r="C465" s="1" t="str">
        <f>D465&amp;" "&amp;E465&amp;" "&amp;I465</f>
        <v>Stilton  Jelly Baby Cotton Carpet</v>
      </c>
      <c r="D465" s="1" t="s">
        <v>141</v>
      </c>
      <c r="E465" s="1" t="s">
        <v>139</v>
      </c>
      <c r="F465" s="1" t="s">
        <v>1301</v>
      </c>
      <c r="G465" s="1" t="s">
        <v>2872</v>
      </c>
      <c r="H465" s="1" t="s">
        <v>2873</v>
      </c>
      <c r="I465" s="1" t="s">
        <v>1254</v>
      </c>
      <c r="J465" s="4" t="s">
        <v>140</v>
      </c>
      <c r="K465" s="4" t="s">
        <v>2786</v>
      </c>
    </row>
    <row r="466" spans="1:11">
      <c r="A466" s="13">
        <v>1129955</v>
      </c>
      <c r="B466" s="1" t="s">
        <v>1522</v>
      </c>
      <c r="C466" s="1" t="str">
        <f>D466&amp;" "&amp;E466&amp;" "&amp;I466</f>
        <v>Stilton  Jelly Baby Cotton Carpet</v>
      </c>
      <c r="D466" s="1" t="s">
        <v>141</v>
      </c>
      <c r="E466" s="1" t="s">
        <v>139</v>
      </c>
      <c r="F466" s="1" t="s">
        <v>1302</v>
      </c>
      <c r="G466" s="1" t="s">
        <v>2872</v>
      </c>
      <c r="H466" s="1" t="s">
        <v>2873</v>
      </c>
      <c r="I466" s="1" t="s">
        <v>1254</v>
      </c>
      <c r="J466" s="4" t="s">
        <v>140</v>
      </c>
      <c r="K466" s="4" t="s">
        <v>2786</v>
      </c>
    </row>
    <row r="467" spans="1:11">
      <c r="A467" s="13">
        <v>1134128</v>
      </c>
      <c r="B467" s="1" t="s">
        <v>1522</v>
      </c>
      <c r="C467" s="1" t="str">
        <f>D467&amp;" "&amp;E467&amp;" "&amp;I467</f>
        <v>Stilton  Jelly Baby Cotton Carpet</v>
      </c>
      <c r="D467" s="1" t="s">
        <v>141</v>
      </c>
      <c r="E467" s="1" t="s">
        <v>139</v>
      </c>
      <c r="F467" s="1" t="s">
        <v>1303</v>
      </c>
      <c r="G467" s="1" t="s">
        <v>2872</v>
      </c>
      <c r="H467" s="1" t="s">
        <v>2873</v>
      </c>
      <c r="I467" s="1" t="s">
        <v>1254</v>
      </c>
      <c r="J467" s="4" t="s">
        <v>140</v>
      </c>
      <c r="K467" s="4" t="s">
        <v>2786</v>
      </c>
    </row>
    <row r="468" spans="1:11">
      <c r="A468" s="13">
        <v>1134129</v>
      </c>
      <c r="B468" s="1" t="s">
        <v>1522</v>
      </c>
      <c r="C468" s="1" t="str">
        <f>D468&amp;" "&amp;E468&amp;" "&amp;I468</f>
        <v>Stilton  Jelly Baby Cotton Carpet</v>
      </c>
      <c r="D468" s="1" t="s">
        <v>141</v>
      </c>
      <c r="E468" s="1" t="s">
        <v>139</v>
      </c>
      <c r="F468" s="1" t="s">
        <v>1304</v>
      </c>
      <c r="G468" s="1" t="s">
        <v>2872</v>
      </c>
      <c r="H468" s="1" t="s">
        <v>2873</v>
      </c>
      <c r="I468" s="1" t="s">
        <v>1254</v>
      </c>
      <c r="J468" s="4" t="s">
        <v>140</v>
      </c>
      <c r="K468" s="4" t="s">
        <v>2786</v>
      </c>
    </row>
    <row r="469" spans="1:11">
      <c r="A469" s="13">
        <v>1183104</v>
      </c>
      <c r="B469" s="1" t="s">
        <v>1522</v>
      </c>
      <c r="C469" s="1" t="str">
        <f>D469&amp;" "&amp;E469&amp;" "&amp;I469</f>
        <v>Stilton  Jelly Baby Cotton Carpet</v>
      </c>
      <c r="D469" s="1" t="s">
        <v>141</v>
      </c>
      <c r="E469" s="1" t="s">
        <v>139</v>
      </c>
      <c r="F469" s="1" t="s">
        <v>1299</v>
      </c>
      <c r="G469" s="1" t="s">
        <v>2872</v>
      </c>
      <c r="H469" s="1" t="s">
        <v>2873</v>
      </c>
      <c r="I469" s="1" t="s">
        <v>1254</v>
      </c>
      <c r="J469" s="4" t="s">
        <v>140</v>
      </c>
      <c r="K469" s="4" t="s">
        <v>2786</v>
      </c>
    </row>
    <row r="470" spans="1:11">
      <c r="A470" s="13">
        <v>1183105</v>
      </c>
      <c r="B470" s="1" t="s">
        <v>1522</v>
      </c>
      <c r="C470" s="1" t="str">
        <f>D470&amp;" "&amp;E470&amp;" "&amp;I470</f>
        <v>Stilton  Jelly Baby Cotton Carpet</v>
      </c>
      <c r="D470" s="1" t="s">
        <v>141</v>
      </c>
      <c r="E470" s="1" t="s">
        <v>139</v>
      </c>
      <c r="F470" s="1" t="s">
        <v>1300</v>
      </c>
      <c r="G470" s="1" t="s">
        <v>2872</v>
      </c>
      <c r="H470" s="1" t="s">
        <v>2873</v>
      </c>
      <c r="I470" s="1" t="s">
        <v>1254</v>
      </c>
      <c r="J470" s="4" t="s">
        <v>140</v>
      </c>
      <c r="K470" s="4" t="s">
        <v>2786</v>
      </c>
    </row>
    <row r="471" spans="1:11">
      <c r="A471" s="13" t="s">
        <v>3478</v>
      </c>
      <c r="B471" s="1" t="s">
        <v>1522</v>
      </c>
      <c r="C471" s="1" t="str">
        <f>D471&amp;" "&amp;E471&amp;" "&amp;I471</f>
        <v>Stilton Jelly Baby Cotton Carpet</v>
      </c>
      <c r="D471" s="1" t="s">
        <v>3843</v>
      </c>
      <c r="E471" s="1" t="s">
        <v>139</v>
      </c>
      <c r="F471" s="1" t="s">
        <v>2910</v>
      </c>
      <c r="G471" s="1" t="s">
        <v>2872</v>
      </c>
      <c r="H471" s="1" t="s">
        <v>2873</v>
      </c>
      <c r="I471" s="1" t="s">
        <v>1254</v>
      </c>
      <c r="J471" s="4" t="s">
        <v>140</v>
      </c>
      <c r="K471" s="4" t="s">
        <v>2786</v>
      </c>
    </row>
    <row r="472" spans="1:11">
      <c r="A472" s="13">
        <v>1134896</v>
      </c>
      <c r="B472" s="1" t="s">
        <v>1552</v>
      </c>
      <c r="C472" s="1" t="str">
        <f>D472&amp;" "&amp;E472&amp;" "&amp;I472</f>
        <v>Cardamom Jelly Baby Cotton Carpet</v>
      </c>
      <c r="D472" s="1" t="s">
        <v>3842</v>
      </c>
      <c r="E472" s="1" t="s">
        <v>139</v>
      </c>
      <c r="F472" s="1" t="s">
        <v>1301</v>
      </c>
      <c r="G472" s="1" t="s">
        <v>2872</v>
      </c>
      <c r="H472" s="1" t="s">
        <v>2873</v>
      </c>
      <c r="I472" s="1" t="s">
        <v>1254</v>
      </c>
      <c r="J472" s="4" t="s">
        <v>138</v>
      </c>
      <c r="K472" s="4" t="s">
        <v>2675</v>
      </c>
    </row>
    <row r="473" spans="1:11">
      <c r="A473" s="13">
        <v>1134898</v>
      </c>
      <c r="B473" s="1" t="s">
        <v>1552</v>
      </c>
      <c r="C473" s="1" t="str">
        <f>D473&amp;" "&amp;E473&amp;" "&amp;I473</f>
        <v>Cardamom Jelly Baby Cotton Carpet</v>
      </c>
      <c r="D473" s="1" t="s">
        <v>3842</v>
      </c>
      <c r="E473" s="1" t="s">
        <v>139</v>
      </c>
      <c r="F473" s="1" t="s">
        <v>1302</v>
      </c>
      <c r="G473" s="1" t="s">
        <v>2872</v>
      </c>
      <c r="H473" s="1" t="s">
        <v>2873</v>
      </c>
      <c r="I473" s="1" t="s">
        <v>1254</v>
      </c>
      <c r="J473" s="4" t="s">
        <v>138</v>
      </c>
      <c r="K473" s="4" t="s">
        <v>2675</v>
      </c>
    </row>
    <row r="474" spans="1:11">
      <c r="A474" s="13">
        <v>1174975</v>
      </c>
      <c r="B474" s="1" t="s">
        <v>1552</v>
      </c>
      <c r="C474" s="1" t="str">
        <f>D474&amp;" "&amp;E474&amp;" "&amp;I474</f>
        <v>Cardamom Jelly Baby Cotton Carpet</v>
      </c>
      <c r="D474" s="1" t="s">
        <v>3842</v>
      </c>
      <c r="E474" s="1" t="s">
        <v>139</v>
      </c>
      <c r="F474" s="1" t="s">
        <v>1303</v>
      </c>
      <c r="G474" s="1" t="s">
        <v>2872</v>
      </c>
      <c r="H474" s="1" t="s">
        <v>2873</v>
      </c>
      <c r="I474" s="1" t="s">
        <v>1254</v>
      </c>
      <c r="J474" s="4" t="s">
        <v>138</v>
      </c>
      <c r="K474" s="4" t="s">
        <v>2675</v>
      </c>
    </row>
    <row r="475" spans="1:11">
      <c r="A475" s="13">
        <v>1202274</v>
      </c>
      <c r="B475" s="1" t="s">
        <v>1552</v>
      </c>
      <c r="C475" s="1" t="str">
        <f>D475&amp;" "&amp;E475&amp;" "&amp;I475</f>
        <v>Cardamom Jelly Baby Cotton Carpet</v>
      </c>
      <c r="D475" s="1" t="s">
        <v>3842</v>
      </c>
      <c r="E475" s="1" t="s">
        <v>139</v>
      </c>
      <c r="F475" s="1" t="s">
        <v>1304</v>
      </c>
      <c r="G475" s="1" t="s">
        <v>2872</v>
      </c>
      <c r="H475" s="1" t="s">
        <v>2873</v>
      </c>
      <c r="I475" s="1" t="s">
        <v>1254</v>
      </c>
      <c r="J475" s="4" t="s">
        <v>138</v>
      </c>
      <c r="K475" s="4" t="s">
        <v>2675</v>
      </c>
    </row>
    <row r="476" spans="1:11">
      <c r="A476" s="13">
        <v>1202325</v>
      </c>
      <c r="B476" s="1" t="s">
        <v>1552</v>
      </c>
      <c r="C476" s="1" t="str">
        <f>D476&amp;" "&amp;E476&amp;" "&amp;I476</f>
        <v>Cardamom Jelly Baby Cotton Carpet</v>
      </c>
      <c r="D476" s="1" t="s">
        <v>3842</v>
      </c>
      <c r="E476" s="1" t="s">
        <v>139</v>
      </c>
      <c r="F476" s="1" t="s">
        <v>1299</v>
      </c>
      <c r="G476" s="1" t="s">
        <v>2872</v>
      </c>
      <c r="H476" s="1" t="s">
        <v>2873</v>
      </c>
      <c r="I476" s="1" t="s">
        <v>1254</v>
      </c>
      <c r="J476" s="4" t="s">
        <v>138</v>
      </c>
      <c r="K476" s="4" t="s">
        <v>2675</v>
      </c>
    </row>
    <row r="477" spans="1:11">
      <c r="A477" s="13">
        <v>1231384</v>
      </c>
      <c r="B477" s="1" t="s">
        <v>1552</v>
      </c>
      <c r="C477" s="1" t="str">
        <f>D477&amp;" "&amp;E477&amp;" "&amp;I477</f>
        <v>Cardamom Jelly Baby Cotton Carpet</v>
      </c>
      <c r="D477" s="1" t="s">
        <v>3842</v>
      </c>
      <c r="E477" s="1" t="s">
        <v>139</v>
      </c>
      <c r="F477" s="1" t="s">
        <v>1300</v>
      </c>
      <c r="G477" s="1" t="s">
        <v>2872</v>
      </c>
      <c r="H477" s="1" t="s">
        <v>2873</v>
      </c>
      <c r="I477" s="1" t="s">
        <v>1254</v>
      </c>
      <c r="J477" s="4" t="s">
        <v>138</v>
      </c>
      <c r="K477" s="4" t="s">
        <v>2675</v>
      </c>
    </row>
    <row r="478" spans="1:11">
      <c r="A478" s="13" t="s">
        <v>3479</v>
      </c>
      <c r="B478" s="1" t="s">
        <v>1552</v>
      </c>
      <c r="C478" s="1" t="str">
        <f>D478&amp;" "&amp;E478&amp;" "&amp;I478</f>
        <v>Cardamom Jelly Baby Cotton Carpet</v>
      </c>
      <c r="D478" s="1" t="s">
        <v>3842</v>
      </c>
      <c r="E478" s="1" t="s">
        <v>139</v>
      </c>
      <c r="F478" s="1" t="s">
        <v>2910</v>
      </c>
      <c r="G478" s="1" t="s">
        <v>2872</v>
      </c>
      <c r="H478" s="1" t="s">
        <v>2873</v>
      </c>
      <c r="I478" s="1" t="s">
        <v>1254</v>
      </c>
      <c r="J478" s="4" t="s">
        <v>138</v>
      </c>
      <c r="K478" s="4" t="s">
        <v>2675</v>
      </c>
    </row>
    <row r="479" spans="1:11">
      <c r="A479" s="13">
        <v>1136264</v>
      </c>
      <c r="B479" s="1" t="s">
        <v>1534</v>
      </c>
      <c r="C479" s="1" t="str">
        <f>D479&amp;" "&amp;E479&amp;" "&amp;I479</f>
        <v>Steel Lupe Cotton Carpet</v>
      </c>
      <c r="D479" s="1" t="s">
        <v>49</v>
      </c>
      <c r="E479" s="1" t="s">
        <v>158</v>
      </c>
      <c r="F479" s="1" t="s">
        <v>1304</v>
      </c>
      <c r="G479" s="1" t="s">
        <v>2872</v>
      </c>
      <c r="H479" s="1" t="s">
        <v>2873</v>
      </c>
      <c r="I479" s="1" t="s">
        <v>1254</v>
      </c>
      <c r="J479" s="4" t="s">
        <v>162</v>
      </c>
      <c r="K479" s="4" t="s">
        <v>2781</v>
      </c>
    </row>
    <row r="480" spans="1:11">
      <c r="A480" s="13">
        <v>1136310</v>
      </c>
      <c r="B480" s="1" t="s">
        <v>1534</v>
      </c>
      <c r="C480" s="1" t="str">
        <f>D480&amp;" "&amp;E480&amp;" "&amp;I480</f>
        <v>Steel Lupe Cotton Carpet</v>
      </c>
      <c r="D480" s="1" t="s">
        <v>49</v>
      </c>
      <c r="E480" s="1" t="s">
        <v>158</v>
      </c>
      <c r="F480" s="1" t="s">
        <v>1303</v>
      </c>
      <c r="G480" s="1" t="s">
        <v>2872</v>
      </c>
      <c r="H480" s="1" t="s">
        <v>2873</v>
      </c>
      <c r="I480" s="1" t="s">
        <v>1254</v>
      </c>
      <c r="J480" s="4" t="s">
        <v>162</v>
      </c>
      <c r="K480" s="4" t="s">
        <v>2781</v>
      </c>
    </row>
    <row r="481" spans="1:11">
      <c r="A481" s="13">
        <v>1136311</v>
      </c>
      <c r="B481" s="1" t="s">
        <v>1534</v>
      </c>
      <c r="C481" s="1" t="str">
        <f>D481&amp;" "&amp;E481&amp;" "&amp;I481</f>
        <v>Steel Lupe Cotton Carpet</v>
      </c>
      <c r="D481" s="1" t="s">
        <v>49</v>
      </c>
      <c r="E481" s="1" t="s">
        <v>158</v>
      </c>
      <c r="F481" s="1" t="s">
        <v>1302</v>
      </c>
      <c r="G481" s="1" t="s">
        <v>2872</v>
      </c>
      <c r="H481" s="1" t="s">
        <v>2873</v>
      </c>
      <c r="I481" s="1" t="s">
        <v>1254</v>
      </c>
      <c r="J481" s="4" t="s">
        <v>162</v>
      </c>
      <c r="K481" s="4" t="s">
        <v>2781</v>
      </c>
    </row>
    <row r="482" spans="1:11">
      <c r="A482" s="13">
        <v>1136312</v>
      </c>
      <c r="B482" s="1" t="s">
        <v>1534</v>
      </c>
      <c r="C482" s="1" t="str">
        <f>D482&amp;" "&amp;E482&amp;" "&amp;I482</f>
        <v>Steel Lupe Cotton Carpet</v>
      </c>
      <c r="D482" s="1" t="s">
        <v>49</v>
      </c>
      <c r="E482" s="1" t="s">
        <v>158</v>
      </c>
      <c r="F482" s="1" t="s">
        <v>1301</v>
      </c>
      <c r="G482" s="1" t="s">
        <v>2872</v>
      </c>
      <c r="H482" s="1" t="s">
        <v>2873</v>
      </c>
      <c r="I482" s="1" t="s">
        <v>1254</v>
      </c>
      <c r="J482" s="4" t="s">
        <v>162</v>
      </c>
      <c r="K482" s="4" t="s">
        <v>2781</v>
      </c>
    </row>
    <row r="483" spans="1:11">
      <c r="A483" s="13">
        <v>1136313</v>
      </c>
      <c r="B483" s="1" t="s">
        <v>1534</v>
      </c>
      <c r="C483" s="1" t="str">
        <f>D483&amp;" "&amp;E483&amp;" "&amp;I483</f>
        <v>Steel Lupe Cotton Carpet</v>
      </c>
      <c r="D483" s="1" t="s">
        <v>49</v>
      </c>
      <c r="E483" s="1" t="s">
        <v>158</v>
      </c>
      <c r="F483" s="1" t="s">
        <v>1300</v>
      </c>
      <c r="G483" s="1" t="s">
        <v>2872</v>
      </c>
      <c r="H483" s="1" t="s">
        <v>2873</v>
      </c>
      <c r="I483" s="1" t="s">
        <v>1254</v>
      </c>
      <c r="J483" s="4" t="s">
        <v>162</v>
      </c>
      <c r="K483" s="4" t="s">
        <v>2781</v>
      </c>
    </row>
    <row r="484" spans="1:11">
      <c r="A484" s="13">
        <v>1278978</v>
      </c>
      <c r="B484" s="1" t="s">
        <v>1534</v>
      </c>
      <c r="C484" s="1" t="str">
        <f>D484&amp;" "&amp;E484&amp;" "&amp;I484</f>
        <v>Steel Lupe Cotton Carpet</v>
      </c>
      <c r="D484" s="1" t="s">
        <v>49</v>
      </c>
      <c r="E484" s="1" t="s">
        <v>158</v>
      </c>
      <c r="F484" s="1" t="s">
        <v>1299</v>
      </c>
      <c r="G484" s="1" t="s">
        <v>2872</v>
      </c>
      <c r="H484" s="1" t="s">
        <v>2873</v>
      </c>
      <c r="I484" s="1" t="s">
        <v>1254</v>
      </c>
      <c r="J484" s="4" t="s">
        <v>162</v>
      </c>
      <c r="K484" s="4" t="s">
        <v>2781</v>
      </c>
    </row>
    <row r="485" spans="1:11">
      <c r="A485" s="13" t="s">
        <v>3480</v>
      </c>
      <c r="B485" s="1" t="s">
        <v>1534</v>
      </c>
      <c r="C485" s="1" t="str">
        <f>D485&amp;" "&amp;E485&amp;" "&amp;I485</f>
        <v>Steel Lupe Cotton Carpet</v>
      </c>
      <c r="D485" s="1" t="s">
        <v>49</v>
      </c>
      <c r="E485" s="1" t="s">
        <v>158</v>
      </c>
      <c r="F485" s="1" t="s">
        <v>2910</v>
      </c>
      <c r="G485" s="1" t="s">
        <v>2872</v>
      </c>
      <c r="H485" s="1" t="s">
        <v>2873</v>
      </c>
      <c r="I485" s="1" t="s">
        <v>1254</v>
      </c>
      <c r="J485" s="4" t="s">
        <v>162</v>
      </c>
      <c r="K485" s="4" t="s">
        <v>2781</v>
      </c>
    </row>
    <row r="486" spans="1:11">
      <c r="A486" s="13">
        <v>1136319</v>
      </c>
      <c r="B486" s="1" t="s">
        <v>1535</v>
      </c>
      <c r="C486" s="1" t="str">
        <f>D486&amp;" "&amp;E486&amp;" "&amp;I486</f>
        <v>Blue Lupe Cotton Carpet</v>
      </c>
      <c r="D486" s="1" t="s">
        <v>79</v>
      </c>
      <c r="E486" s="1" t="s">
        <v>158</v>
      </c>
      <c r="F486" s="1" t="s">
        <v>1304</v>
      </c>
      <c r="G486" s="1" t="s">
        <v>2872</v>
      </c>
      <c r="H486" s="1" t="s">
        <v>2873</v>
      </c>
      <c r="I486" s="1" t="s">
        <v>1254</v>
      </c>
      <c r="J486" s="4" t="s">
        <v>159</v>
      </c>
      <c r="K486" s="4" t="s">
        <v>2656</v>
      </c>
    </row>
    <row r="487" spans="1:11">
      <c r="A487" s="13">
        <v>1136320</v>
      </c>
      <c r="B487" s="1" t="s">
        <v>1535</v>
      </c>
      <c r="C487" s="1" t="str">
        <f>D487&amp;" "&amp;E487&amp;" "&amp;I487</f>
        <v>Blue Lupe Cotton Carpet</v>
      </c>
      <c r="D487" s="1" t="s">
        <v>79</v>
      </c>
      <c r="E487" s="1" t="s">
        <v>158</v>
      </c>
      <c r="F487" s="1" t="s">
        <v>1303</v>
      </c>
      <c r="G487" s="1" t="s">
        <v>2872</v>
      </c>
      <c r="H487" s="1" t="s">
        <v>2873</v>
      </c>
      <c r="I487" s="1" t="s">
        <v>1254</v>
      </c>
      <c r="J487" s="4" t="s">
        <v>159</v>
      </c>
      <c r="K487" s="4" t="s">
        <v>2656</v>
      </c>
    </row>
    <row r="488" spans="1:11">
      <c r="A488" s="13">
        <v>1137012</v>
      </c>
      <c r="B488" s="1" t="s">
        <v>1535</v>
      </c>
      <c r="C488" s="1" t="str">
        <f>D488&amp;" "&amp;E488&amp;" "&amp;I488</f>
        <v>Blue Lupe Cotton Carpet</v>
      </c>
      <c r="D488" s="1" t="s">
        <v>79</v>
      </c>
      <c r="E488" s="1" t="s">
        <v>158</v>
      </c>
      <c r="F488" s="1" t="s">
        <v>1301</v>
      </c>
      <c r="G488" s="1" t="s">
        <v>2872</v>
      </c>
      <c r="H488" s="1" t="s">
        <v>2873</v>
      </c>
      <c r="I488" s="1" t="s">
        <v>1254</v>
      </c>
      <c r="J488" s="4" t="s">
        <v>159</v>
      </c>
      <c r="K488" s="4" t="s">
        <v>2656</v>
      </c>
    </row>
    <row r="489" spans="1:11">
      <c r="A489" s="13">
        <v>1142358</v>
      </c>
      <c r="B489" s="1" t="s">
        <v>1535</v>
      </c>
      <c r="C489" s="1" t="str">
        <f>D489&amp;" "&amp;E489&amp;" "&amp;I489</f>
        <v>Blue Lupe Cotton Carpet</v>
      </c>
      <c r="D489" s="1" t="s">
        <v>79</v>
      </c>
      <c r="E489" s="1" t="s">
        <v>158</v>
      </c>
      <c r="F489" s="1" t="s">
        <v>1302</v>
      </c>
      <c r="G489" s="1" t="s">
        <v>2872</v>
      </c>
      <c r="H489" s="1" t="s">
        <v>2873</v>
      </c>
      <c r="I489" s="1" t="s">
        <v>1254</v>
      </c>
      <c r="J489" s="4" t="s">
        <v>159</v>
      </c>
      <c r="K489" s="4" t="s">
        <v>2656</v>
      </c>
    </row>
    <row r="490" spans="1:11">
      <c r="A490" s="13">
        <v>1142359</v>
      </c>
      <c r="B490" s="1" t="s">
        <v>1535</v>
      </c>
      <c r="C490" s="1" t="str">
        <f>D490&amp;" "&amp;E490&amp;" "&amp;I490</f>
        <v>Blue Lupe Cotton Carpet</v>
      </c>
      <c r="D490" s="1" t="s">
        <v>79</v>
      </c>
      <c r="E490" s="1" t="s">
        <v>158</v>
      </c>
      <c r="F490" s="1" t="s">
        <v>1300</v>
      </c>
      <c r="G490" s="1" t="s">
        <v>2872</v>
      </c>
      <c r="H490" s="1" t="s">
        <v>2873</v>
      </c>
      <c r="I490" s="1" t="s">
        <v>1254</v>
      </c>
      <c r="J490" s="4" t="s">
        <v>159</v>
      </c>
      <c r="K490" s="4" t="s">
        <v>2656</v>
      </c>
    </row>
    <row r="491" spans="1:11">
      <c r="A491" s="13">
        <v>1203244</v>
      </c>
      <c r="B491" s="1" t="s">
        <v>1535</v>
      </c>
      <c r="C491" s="1" t="str">
        <f>D491&amp;" "&amp;E491&amp;" "&amp;I491</f>
        <v>Blue Lupe Cotton Carpet</v>
      </c>
      <c r="D491" s="1" t="s">
        <v>79</v>
      </c>
      <c r="E491" s="1" t="s">
        <v>158</v>
      </c>
      <c r="F491" s="1" t="s">
        <v>1299</v>
      </c>
      <c r="G491" s="1" t="s">
        <v>2872</v>
      </c>
      <c r="H491" s="1" t="s">
        <v>2873</v>
      </c>
      <c r="I491" s="1" t="s">
        <v>1254</v>
      </c>
      <c r="J491" s="4" t="s">
        <v>159</v>
      </c>
      <c r="K491" s="4" t="s">
        <v>2656</v>
      </c>
    </row>
    <row r="492" spans="1:11">
      <c r="A492" s="13" t="s">
        <v>3481</v>
      </c>
      <c r="B492" s="1" t="s">
        <v>1535</v>
      </c>
      <c r="C492" s="1" t="str">
        <f>D492&amp;" "&amp;E492&amp;" "&amp;I492</f>
        <v>Blue Lupe Cotton Carpet</v>
      </c>
      <c r="D492" s="1" t="s">
        <v>79</v>
      </c>
      <c r="E492" s="1" t="s">
        <v>158</v>
      </c>
      <c r="F492" s="1" t="s">
        <v>2910</v>
      </c>
      <c r="G492" s="1" t="s">
        <v>2872</v>
      </c>
      <c r="H492" s="1" t="s">
        <v>2873</v>
      </c>
      <c r="I492" s="1" t="s">
        <v>1254</v>
      </c>
      <c r="J492" s="4" t="s">
        <v>159</v>
      </c>
      <c r="K492" s="4" t="s">
        <v>2656</v>
      </c>
    </row>
    <row r="493" spans="1:11">
      <c r="A493" s="13">
        <v>1136321</v>
      </c>
      <c r="B493" s="1" t="s">
        <v>1536</v>
      </c>
      <c r="C493" s="1" t="str">
        <f>D493&amp;" "&amp;E493&amp;" "&amp;I493</f>
        <v>Black &amp; White Lupe Cotton Carpet</v>
      </c>
      <c r="D493" s="1" t="s">
        <v>71</v>
      </c>
      <c r="E493" s="1" t="s">
        <v>158</v>
      </c>
      <c r="F493" s="1" t="s">
        <v>1301</v>
      </c>
      <c r="G493" s="1" t="s">
        <v>2872</v>
      </c>
      <c r="H493" s="1" t="s">
        <v>2873</v>
      </c>
      <c r="I493" s="1" t="s">
        <v>1254</v>
      </c>
      <c r="J493" s="4" t="s">
        <v>157</v>
      </c>
      <c r="K493" s="4" t="s">
        <v>2645</v>
      </c>
    </row>
    <row r="494" spans="1:11">
      <c r="A494" s="13">
        <v>1136323</v>
      </c>
      <c r="B494" s="1" t="s">
        <v>1536</v>
      </c>
      <c r="C494" s="1" t="str">
        <f>D494&amp;" "&amp;E494&amp;" "&amp;I494</f>
        <v>Black &amp; White Lupe Cotton Carpet</v>
      </c>
      <c r="D494" s="1" t="s">
        <v>71</v>
      </c>
      <c r="E494" s="1" t="s">
        <v>158</v>
      </c>
      <c r="F494" s="1" t="s">
        <v>1302</v>
      </c>
      <c r="G494" s="1" t="s">
        <v>2872</v>
      </c>
      <c r="H494" s="1" t="s">
        <v>2873</v>
      </c>
      <c r="I494" s="1" t="s">
        <v>1254</v>
      </c>
      <c r="J494" s="4" t="s">
        <v>157</v>
      </c>
      <c r="K494" s="4" t="s">
        <v>2645</v>
      </c>
    </row>
    <row r="495" spans="1:11">
      <c r="A495" s="13">
        <v>1136324</v>
      </c>
      <c r="B495" s="1" t="s">
        <v>1536</v>
      </c>
      <c r="C495" s="1" t="str">
        <f>D495&amp;" "&amp;E495&amp;" "&amp;I495</f>
        <v>Black &amp; White Lupe Cotton Carpet</v>
      </c>
      <c r="D495" s="1" t="s">
        <v>71</v>
      </c>
      <c r="E495" s="1" t="s">
        <v>158</v>
      </c>
      <c r="F495" s="1" t="s">
        <v>1303</v>
      </c>
      <c r="G495" s="1" t="s">
        <v>2872</v>
      </c>
      <c r="H495" s="1" t="s">
        <v>2873</v>
      </c>
      <c r="I495" s="1" t="s">
        <v>1254</v>
      </c>
      <c r="J495" s="4" t="s">
        <v>157</v>
      </c>
      <c r="K495" s="4" t="s">
        <v>2645</v>
      </c>
    </row>
    <row r="496" spans="1:11">
      <c r="A496" s="13">
        <v>1136326</v>
      </c>
      <c r="B496" s="1" t="s">
        <v>1536</v>
      </c>
      <c r="C496" s="1" t="str">
        <f>D496&amp;" "&amp;E496&amp;" "&amp;I496</f>
        <v>Black &amp; White Lupe Cotton Carpet</v>
      </c>
      <c r="D496" s="1" t="s">
        <v>71</v>
      </c>
      <c r="E496" s="1" t="s">
        <v>158</v>
      </c>
      <c r="F496" s="1" t="s">
        <v>1304</v>
      </c>
      <c r="G496" s="1" t="s">
        <v>2872</v>
      </c>
      <c r="H496" s="1" t="s">
        <v>2873</v>
      </c>
      <c r="I496" s="1" t="s">
        <v>1254</v>
      </c>
      <c r="J496" s="4" t="s">
        <v>157</v>
      </c>
      <c r="K496" s="4" t="s">
        <v>2645</v>
      </c>
    </row>
    <row r="497" spans="1:11">
      <c r="A497" s="13">
        <v>1142357</v>
      </c>
      <c r="B497" s="1" t="s">
        <v>1536</v>
      </c>
      <c r="C497" s="1" t="str">
        <f>D497&amp;" "&amp;E497&amp;" "&amp;I497</f>
        <v>Black &amp; White Lupe Cotton Carpet</v>
      </c>
      <c r="D497" s="1" t="s">
        <v>71</v>
      </c>
      <c r="E497" s="1" t="s">
        <v>158</v>
      </c>
      <c r="F497" s="1" t="s">
        <v>1300</v>
      </c>
      <c r="G497" s="1" t="s">
        <v>2872</v>
      </c>
      <c r="H497" s="1" t="s">
        <v>2873</v>
      </c>
      <c r="I497" s="1" t="s">
        <v>1254</v>
      </c>
      <c r="J497" s="4" t="s">
        <v>157</v>
      </c>
      <c r="K497" s="4" t="s">
        <v>2645</v>
      </c>
    </row>
    <row r="498" spans="1:11">
      <c r="A498" s="13">
        <v>1156369</v>
      </c>
      <c r="B498" s="1" t="s">
        <v>1536</v>
      </c>
      <c r="C498" s="1" t="str">
        <f>D498&amp;" "&amp;E498&amp;" "&amp;I498</f>
        <v>Black &amp; White Lupe Cotton Carpet</v>
      </c>
      <c r="D498" s="1" t="s">
        <v>71</v>
      </c>
      <c r="E498" s="1" t="s">
        <v>158</v>
      </c>
      <c r="F498" s="1" t="s">
        <v>1299</v>
      </c>
      <c r="G498" s="1" t="s">
        <v>2872</v>
      </c>
      <c r="H498" s="1" t="s">
        <v>2873</v>
      </c>
      <c r="I498" s="1" t="s">
        <v>1254</v>
      </c>
      <c r="J498" s="4" t="s">
        <v>157</v>
      </c>
      <c r="K498" s="4" t="s">
        <v>2645</v>
      </c>
    </row>
    <row r="499" spans="1:11">
      <c r="A499" s="13" t="s">
        <v>3482</v>
      </c>
      <c r="B499" s="1" t="s">
        <v>1536</v>
      </c>
      <c r="C499" s="1" t="str">
        <f>D499&amp;" "&amp;E499&amp;" "&amp;I499</f>
        <v>Black &amp; White Lupe Cotton Carpet</v>
      </c>
      <c r="D499" s="1" t="s">
        <v>71</v>
      </c>
      <c r="E499" s="1" t="s">
        <v>158</v>
      </c>
      <c r="F499" s="1" t="s">
        <v>2910</v>
      </c>
      <c r="G499" s="1" t="s">
        <v>2872</v>
      </c>
      <c r="H499" s="1" t="s">
        <v>2873</v>
      </c>
      <c r="I499" s="1" t="s">
        <v>1254</v>
      </c>
      <c r="J499" s="4" t="s">
        <v>157</v>
      </c>
      <c r="K499" s="4" t="s">
        <v>2645</v>
      </c>
    </row>
    <row r="500" spans="1:11">
      <c r="A500" s="13">
        <v>1129837</v>
      </c>
      <c r="B500" s="1" t="s">
        <v>1519</v>
      </c>
      <c r="C500" s="1" t="str">
        <f>D500&amp;" "&amp;E500&amp;" "&amp;I500</f>
        <v>Lilac Lupe Cotton Carpet</v>
      </c>
      <c r="D500" s="1" t="s">
        <v>17</v>
      </c>
      <c r="E500" s="1" t="s">
        <v>158</v>
      </c>
      <c r="F500" s="1" t="s">
        <v>1301</v>
      </c>
      <c r="G500" s="1" t="s">
        <v>2872</v>
      </c>
      <c r="H500" s="1" t="s">
        <v>2873</v>
      </c>
      <c r="I500" s="1" t="s">
        <v>1254</v>
      </c>
      <c r="J500" s="4" t="s">
        <v>161</v>
      </c>
      <c r="K500" s="4" t="s">
        <v>2728</v>
      </c>
    </row>
    <row r="501" spans="1:11">
      <c r="A501" s="13">
        <v>1129839</v>
      </c>
      <c r="B501" s="1" t="s">
        <v>1519</v>
      </c>
      <c r="C501" s="1" t="str">
        <f>D501&amp;" "&amp;E501&amp;" "&amp;I501</f>
        <v>Lilac Lupe Cotton Carpet</v>
      </c>
      <c r="D501" s="1" t="s">
        <v>17</v>
      </c>
      <c r="E501" s="1" t="s">
        <v>158</v>
      </c>
      <c r="F501" s="1" t="s">
        <v>1302</v>
      </c>
      <c r="G501" s="1" t="s">
        <v>2872</v>
      </c>
      <c r="H501" s="1" t="s">
        <v>2873</v>
      </c>
      <c r="I501" s="1" t="s">
        <v>1254</v>
      </c>
      <c r="J501" s="4" t="s">
        <v>161</v>
      </c>
      <c r="K501" s="4" t="s">
        <v>2728</v>
      </c>
    </row>
    <row r="502" spans="1:11">
      <c r="A502" s="13">
        <v>1134053</v>
      </c>
      <c r="B502" s="1" t="s">
        <v>1519</v>
      </c>
      <c r="C502" s="1" t="str">
        <f>D502&amp;" "&amp;E502&amp;" "&amp;I502</f>
        <v>Lilac Lupe Cotton Carpet</v>
      </c>
      <c r="D502" s="1" t="s">
        <v>17</v>
      </c>
      <c r="E502" s="1" t="s">
        <v>158</v>
      </c>
      <c r="F502" s="1" t="s">
        <v>1303</v>
      </c>
      <c r="G502" s="1" t="s">
        <v>2872</v>
      </c>
      <c r="H502" s="1" t="s">
        <v>2873</v>
      </c>
      <c r="I502" s="1" t="s">
        <v>1254</v>
      </c>
      <c r="J502" s="4" t="s">
        <v>161</v>
      </c>
      <c r="K502" s="4" t="s">
        <v>2728</v>
      </c>
    </row>
    <row r="503" spans="1:11">
      <c r="A503" s="13">
        <v>1134054</v>
      </c>
      <c r="B503" s="1" t="s">
        <v>1519</v>
      </c>
      <c r="C503" s="1" t="str">
        <f>D503&amp;" "&amp;E503&amp;" "&amp;I503</f>
        <v>Lilac Lupe Cotton Carpet</v>
      </c>
      <c r="D503" s="1" t="s">
        <v>17</v>
      </c>
      <c r="E503" s="1" t="s">
        <v>158</v>
      </c>
      <c r="F503" s="1" t="s">
        <v>1304</v>
      </c>
      <c r="G503" s="1" t="s">
        <v>2872</v>
      </c>
      <c r="H503" s="1" t="s">
        <v>2873</v>
      </c>
      <c r="I503" s="1" t="s">
        <v>1254</v>
      </c>
      <c r="J503" s="4" t="s">
        <v>161</v>
      </c>
      <c r="K503" s="4" t="s">
        <v>2728</v>
      </c>
    </row>
    <row r="504" spans="1:11">
      <c r="A504" s="13">
        <v>1134055</v>
      </c>
      <c r="B504" s="1" t="s">
        <v>1519</v>
      </c>
      <c r="C504" s="1" t="str">
        <f>D504&amp;" "&amp;E504&amp;" "&amp;I504</f>
        <v>Lilac Lupe Cotton Carpet</v>
      </c>
      <c r="D504" s="1" t="s">
        <v>17</v>
      </c>
      <c r="E504" s="1" t="s">
        <v>158</v>
      </c>
      <c r="F504" s="1" t="s">
        <v>1300</v>
      </c>
      <c r="G504" s="1" t="s">
        <v>2872</v>
      </c>
      <c r="H504" s="1" t="s">
        <v>2873</v>
      </c>
      <c r="I504" s="1" t="s">
        <v>1254</v>
      </c>
      <c r="J504" s="4" t="s">
        <v>161</v>
      </c>
      <c r="K504" s="4" t="s">
        <v>2728</v>
      </c>
    </row>
    <row r="505" spans="1:11">
      <c r="A505" s="13" t="s">
        <v>3483</v>
      </c>
      <c r="B505" s="1" t="s">
        <v>1519</v>
      </c>
      <c r="C505" s="1" t="str">
        <f>D505&amp;" "&amp;E505&amp;" "&amp;I505</f>
        <v>Lilac Lupe Cotton Carpet</v>
      </c>
      <c r="D505" s="1" t="s">
        <v>17</v>
      </c>
      <c r="E505" s="1" t="s">
        <v>158</v>
      </c>
      <c r="F505" s="1" t="s">
        <v>2910</v>
      </c>
      <c r="G505" s="1" t="s">
        <v>2872</v>
      </c>
      <c r="H505" s="1" t="s">
        <v>2873</v>
      </c>
      <c r="I505" s="1" t="s">
        <v>1254</v>
      </c>
      <c r="J505" s="4" t="s">
        <v>161</v>
      </c>
      <c r="K505" s="4" t="s">
        <v>2728</v>
      </c>
    </row>
    <row r="506" spans="1:11">
      <c r="A506" s="13">
        <v>1129940</v>
      </c>
      <c r="B506" s="1" t="s">
        <v>1520</v>
      </c>
      <c r="C506" s="1" t="str">
        <f>D506&amp;" "&amp;E506&amp;" "&amp;I506</f>
        <v>Indigo Lupe Cotton Carpet</v>
      </c>
      <c r="D506" s="1" t="s">
        <v>63</v>
      </c>
      <c r="E506" s="1" t="s">
        <v>158</v>
      </c>
      <c r="F506" s="1" t="s">
        <v>1301</v>
      </c>
      <c r="G506" s="1" t="s">
        <v>2872</v>
      </c>
      <c r="H506" s="1" t="s">
        <v>2873</v>
      </c>
      <c r="I506" s="1" t="s">
        <v>1254</v>
      </c>
      <c r="J506" s="4" t="s">
        <v>160</v>
      </c>
      <c r="K506" s="4" t="s">
        <v>2711</v>
      </c>
    </row>
    <row r="507" spans="1:11">
      <c r="A507" s="13">
        <v>1129942</v>
      </c>
      <c r="B507" s="1" t="s">
        <v>1520</v>
      </c>
      <c r="C507" s="1" t="str">
        <f>D507&amp;" "&amp;E507&amp;" "&amp;I507</f>
        <v>Indigo Lupe Cotton Carpet</v>
      </c>
      <c r="D507" s="1" t="s">
        <v>63</v>
      </c>
      <c r="E507" s="1" t="s">
        <v>158</v>
      </c>
      <c r="F507" s="1" t="s">
        <v>1302</v>
      </c>
      <c r="G507" s="1" t="s">
        <v>2872</v>
      </c>
      <c r="H507" s="1" t="s">
        <v>2873</v>
      </c>
      <c r="I507" s="1" t="s">
        <v>1254</v>
      </c>
      <c r="J507" s="4" t="s">
        <v>160</v>
      </c>
      <c r="K507" s="4" t="s">
        <v>2711</v>
      </c>
    </row>
    <row r="508" spans="1:11">
      <c r="A508" s="13">
        <v>1134072</v>
      </c>
      <c r="B508" s="1" t="s">
        <v>1520</v>
      </c>
      <c r="C508" s="1" t="str">
        <f>D508&amp;" "&amp;E508&amp;" "&amp;I508</f>
        <v>Indigo Lupe Cotton Carpet</v>
      </c>
      <c r="D508" s="1" t="s">
        <v>63</v>
      </c>
      <c r="E508" s="1" t="s">
        <v>158</v>
      </c>
      <c r="F508" s="1" t="s">
        <v>1303</v>
      </c>
      <c r="G508" s="1" t="s">
        <v>2872</v>
      </c>
      <c r="H508" s="1" t="s">
        <v>2873</v>
      </c>
      <c r="I508" s="1" t="s">
        <v>1254</v>
      </c>
      <c r="J508" s="4" t="s">
        <v>160</v>
      </c>
      <c r="K508" s="4" t="s">
        <v>2711</v>
      </c>
    </row>
    <row r="509" spans="1:11">
      <c r="A509" s="13">
        <v>1134073</v>
      </c>
      <c r="B509" s="1" t="s">
        <v>1520</v>
      </c>
      <c r="C509" s="1" t="str">
        <f>D509&amp;" "&amp;E509&amp;" "&amp;I509</f>
        <v>Indigo Lupe Cotton Carpet</v>
      </c>
      <c r="D509" s="1" t="s">
        <v>63</v>
      </c>
      <c r="E509" s="1" t="s">
        <v>158</v>
      </c>
      <c r="F509" s="1" t="s">
        <v>1304</v>
      </c>
      <c r="G509" s="1" t="s">
        <v>2872</v>
      </c>
      <c r="H509" s="1" t="s">
        <v>2873</v>
      </c>
      <c r="I509" s="1" t="s">
        <v>1254</v>
      </c>
      <c r="J509" s="4" t="s">
        <v>160</v>
      </c>
      <c r="K509" s="4" t="s">
        <v>2711</v>
      </c>
    </row>
    <row r="510" spans="1:11">
      <c r="A510" s="13">
        <v>1134074</v>
      </c>
      <c r="B510" s="1" t="s">
        <v>1520</v>
      </c>
      <c r="C510" s="1" t="str">
        <f>D510&amp;" "&amp;E510&amp;" "&amp;I510</f>
        <v>Indigo Lupe Cotton Carpet</v>
      </c>
      <c r="D510" s="1" t="s">
        <v>63</v>
      </c>
      <c r="E510" s="1" t="s">
        <v>158</v>
      </c>
      <c r="F510" s="1" t="s">
        <v>1300</v>
      </c>
      <c r="G510" s="1" t="s">
        <v>2872</v>
      </c>
      <c r="H510" s="1" t="s">
        <v>2873</v>
      </c>
      <c r="I510" s="1" t="s">
        <v>1254</v>
      </c>
      <c r="J510" s="4" t="s">
        <v>160</v>
      </c>
      <c r="K510" s="4" t="s">
        <v>2711</v>
      </c>
    </row>
    <row r="511" spans="1:11">
      <c r="A511" s="13">
        <v>1218615</v>
      </c>
      <c r="B511" s="1" t="s">
        <v>1520</v>
      </c>
      <c r="C511" s="1" t="str">
        <f>D511&amp;" "&amp;E511&amp;" "&amp;I511</f>
        <v>Indigo Lupe Cotton Carpet</v>
      </c>
      <c r="D511" s="1" t="s">
        <v>63</v>
      </c>
      <c r="E511" s="1" t="s">
        <v>158</v>
      </c>
      <c r="F511" s="1" t="s">
        <v>1299</v>
      </c>
      <c r="G511" s="1" t="s">
        <v>2872</v>
      </c>
      <c r="H511" s="1" t="s">
        <v>2873</v>
      </c>
      <c r="I511" s="1" t="s">
        <v>1254</v>
      </c>
      <c r="J511" s="4" t="s">
        <v>160</v>
      </c>
      <c r="K511" s="4" t="s">
        <v>2711</v>
      </c>
    </row>
    <row r="512" spans="1:11">
      <c r="A512" s="13" t="s">
        <v>3484</v>
      </c>
      <c r="B512" s="1" t="s">
        <v>1520</v>
      </c>
      <c r="C512" s="1" t="str">
        <f>D512&amp;" "&amp;E512&amp;" "&amp;I512</f>
        <v>Indigo Lupe Cotton Carpet</v>
      </c>
      <c r="D512" s="1" t="s">
        <v>63</v>
      </c>
      <c r="E512" s="1" t="s">
        <v>158</v>
      </c>
      <c r="F512" s="1" t="s">
        <v>2910</v>
      </c>
      <c r="G512" s="1" t="s">
        <v>2872</v>
      </c>
      <c r="H512" s="1" t="s">
        <v>2873</v>
      </c>
      <c r="I512" s="1" t="s">
        <v>1254</v>
      </c>
      <c r="J512" s="4" t="s">
        <v>160</v>
      </c>
      <c r="K512" s="4" t="s">
        <v>2711</v>
      </c>
    </row>
    <row r="513" spans="1:11">
      <c r="A513" s="13">
        <v>1141416</v>
      </c>
      <c r="B513" s="1" t="s">
        <v>1545</v>
      </c>
      <c r="C513" s="1" t="str">
        <f>D513&amp;" "&amp;E513&amp;" "&amp;I513</f>
        <v>Indigo Bella Cotton Carpet</v>
      </c>
      <c r="D513" s="1" t="s">
        <v>63</v>
      </c>
      <c r="E513" s="1" t="s">
        <v>47</v>
      </c>
      <c r="F513" s="1" t="s">
        <v>1301</v>
      </c>
      <c r="G513" s="1" t="s">
        <v>2872</v>
      </c>
      <c r="H513" s="1" t="s">
        <v>2873</v>
      </c>
      <c r="I513" s="1" t="s">
        <v>1254</v>
      </c>
      <c r="J513" s="4" t="s">
        <v>1125</v>
      </c>
      <c r="K513" s="4" t="s">
        <v>2705</v>
      </c>
    </row>
    <row r="514" spans="1:11">
      <c r="A514" s="13">
        <v>1161491</v>
      </c>
      <c r="B514" s="1" t="s">
        <v>1545</v>
      </c>
      <c r="C514" s="1" t="str">
        <f>D514&amp;" "&amp;E514&amp;" "&amp;I514</f>
        <v>Indigo Bella Cotton Carpet</v>
      </c>
      <c r="D514" s="1" t="s">
        <v>63</v>
      </c>
      <c r="E514" s="1" t="s">
        <v>47</v>
      </c>
      <c r="F514" s="1" t="s">
        <v>1302</v>
      </c>
      <c r="G514" s="1" t="s">
        <v>2872</v>
      </c>
      <c r="H514" s="1" t="s">
        <v>2873</v>
      </c>
      <c r="I514" s="1" t="s">
        <v>1254</v>
      </c>
      <c r="J514" s="4" t="s">
        <v>1125</v>
      </c>
      <c r="K514" s="4" t="s">
        <v>2705</v>
      </c>
    </row>
    <row r="515" spans="1:11">
      <c r="A515" s="13">
        <v>1161496</v>
      </c>
      <c r="B515" s="1" t="s">
        <v>1545</v>
      </c>
      <c r="C515" s="1" t="str">
        <f>D515&amp;" "&amp;E515&amp;" "&amp;I515</f>
        <v>Indigo Bella Cotton Carpet</v>
      </c>
      <c r="D515" s="1" t="s">
        <v>63</v>
      </c>
      <c r="E515" s="1" t="s">
        <v>47</v>
      </c>
      <c r="F515" s="1" t="s">
        <v>1303</v>
      </c>
      <c r="G515" s="1" t="s">
        <v>2872</v>
      </c>
      <c r="H515" s="1" t="s">
        <v>2873</v>
      </c>
      <c r="I515" s="1" t="s">
        <v>1254</v>
      </c>
      <c r="J515" s="4" t="s">
        <v>1125</v>
      </c>
      <c r="K515" s="4" t="s">
        <v>2705</v>
      </c>
    </row>
    <row r="516" spans="1:11">
      <c r="A516" s="13">
        <v>1161498</v>
      </c>
      <c r="B516" s="1" t="s">
        <v>1545</v>
      </c>
      <c r="C516" s="1" t="str">
        <f>D516&amp;" "&amp;E516&amp;" "&amp;I516</f>
        <v>Indigo Bella Cotton Carpet</v>
      </c>
      <c r="D516" s="1" t="s">
        <v>63</v>
      </c>
      <c r="E516" s="1" t="s">
        <v>47</v>
      </c>
      <c r="F516" s="1" t="s">
        <v>1304</v>
      </c>
      <c r="G516" s="1" t="s">
        <v>2872</v>
      </c>
      <c r="H516" s="1" t="s">
        <v>2873</v>
      </c>
      <c r="I516" s="1" t="s">
        <v>1254</v>
      </c>
      <c r="J516" s="4" t="s">
        <v>1125</v>
      </c>
      <c r="K516" s="4" t="s">
        <v>2705</v>
      </c>
    </row>
    <row r="517" spans="1:11">
      <c r="A517" s="13">
        <v>1161499</v>
      </c>
      <c r="B517" s="1" t="s">
        <v>1545</v>
      </c>
      <c r="C517" s="1" t="str">
        <f>D517&amp;" "&amp;E517&amp;" "&amp;I517</f>
        <v>Indigo Bella Cotton Carpet</v>
      </c>
      <c r="D517" s="1" t="s">
        <v>63</v>
      </c>
      <c r="E517" s="1" t="s">
        <v>47</v>
      </c>
      <c r="F517" s="1" t="s">
        <v>1299</v>
      </c>
      <c r="G517" s="1" t="s">
        <v>2872</v>
      </c>
      <c r="H517" s="1" t="s">
        <v>2873</v>
      </c>
      <c r="I517" s="1" t="s">
        <v>1254</v>
      </c>
      <c r="J517" s="4" t="s">
        <v>1125</v>
      </c>
      <c r="K517" s="4" t="s">
        <v>2705</v>
      </c>
    </row>
    <row r="518" spans="1:11">
      <c r="A518" s="13">
        <v>1206101</v>
      </c>
      <c r="B518" s="1" t="s">
        <v>1545</v>
      </c>
      <c r="C518" s="1" t="str">
        <f>D518&amp;" "&amp;E518&amp;" "&amp;I518</f>
        <v>Indigo Bella Cotton Carpet</v>
      </c>
      <c r="D518" s="1" t="s">
        <v>63</v>
      </c>
      <c r="E518" s="1" t="s">
        <v>47</v>
      </c>
      <c r="F518" s="1" t="s">
        <v>1300</v>
      </c>
      <c r="G518" s="1" t="s">
        <v>2872</v>
      </c>
      <c r="H518" s="1" t="s">
        <v>2873</v>
      </c>
      <c r="I518" s="1" t="s">
        <v>1254</v>
      </c>
      <c r="J518" s="4" t="s">
        <v>1125</v>
      </c>
      <c r="K518" s="4" t="s">
        <v>2705</v>
      </c>
    </row>
    <row r="519" spans="1:11">
      <c r="A519" s="13" t="s">
        <v>3488</v>
      </c>
      <c r="B519" s="1" t="s">
        <v>1545</v>
      </c>
      <c r="C519" s="1" t="str">
        <f>D519&amp;" "&amp;E519&amp;" "&amp;I519</f>
        <v>Indigo Bella Cotton Carpet</v>
      </c>
      <c r="D519" s="1" t="s">
        <v>63</v>
      </c>
      <c r="E519" s="1" t="s">
        <v>47</v>
      </c>
      <c r="F519" s="1" t="s">
        <v>2910</v>
      </c>
      <c r="G519" s="1" t="s">
        <v>2872</v>
      </c>
      <c r="H519" s="1" t="s">
        <v>2873</v>
      </c>
      <c r="I519" s="1" t="s">
        <v>1254</v>
      </c>
      <c r="J519" s="4" t="s">
        <v>1125</v>
      </c>
      <c r="K519" s="4" t="s">
        <v>2705</v>
      </c>
    </row>
    <row r="520" spans="1:11">
      <c r="A520" s="13">
        <v>1141420</v>
      </c>
      <c r="B520" s="1" t="s">
        <v>1546</v>
      </c>
      <c r="C520" s="1" t="str">
        <f>D520&amp;" "&amp;E520&amp;" "&amp;I520</f>
        <v>Goldenrod Bella Cotton Carpet</v>
      </c>
      <c r="D520" s="1" t="s">
        <v>25</v>
      </c>
      <c r="E520" s="1" t="s">
        <v>47</v>
      </c>
      <c r="F520" s="1" t="s">
        <v>1301</v>
      </c>
      <c r="G520" s="1" t="s">
        <v>2872</v>
      </c>
      <c r="H520" s="1" t="s">
        <v>2873</v>
      </c>
      <c r="I520" s="1" t="s">
        <v>1254</v>
      </c>
      <c r="J520" s="4" t="s">
        <v>46</v>
      </c>
      <c r="K520" s="4" t="s">
        <v>2689</v>
      </c>
    </row>
    <row r="521" spans="1:11">
      <c r="A521" s="13">
        <v>1161507</v>
      </c>
      <c r="B521" s="1" t="s">
        <v>1546</v>
      </c>
      <c r="C521" s="1" t="str">
        <f>D521&amp;" "&amp;E521&amp;" "&amp;I521</f>
        <v>Goldenrod Bella Cotton Carpet</v>
      </c>
      <c r="D521" s="1" t="s">
        <v>25</v>
      </c>
      <c r="E521" s="1" t="s">
        <v>47</v>
      </c>
      <c r="F521" s="1" t="s">
        <v>1302</v>
      </c>
      <c r="G521" s="1" t="s">
        <v>2872</v>
      </c>
      <c r="H521" s="1" t="s">
        <v>2873</v>
      </c>
      <c r="I521" s="1" t="s">
        <v>1254</v>
      </c>
      <c r="J521" s="4" t="s">
        <v>46</v>
      </c>
      <c r="K521" s="4" t="s">
        <v>2689</v>
      </c>
    </row>
    <row r="522" spans="1:11">
      <c r="A522" s="13">
        <v>1161508</v>
      </c>
      <c r="B522" s="1" t="s">
        <v>1546</v>
      </c>
      <c r="C522" s="1" t="str">
        <f>D522&amp;" "&amp;E522&amp;" "&amp;I522</f>
        <v>Goldenrod Bella Cotton Carpet</v>
      </c>
      <c r="D522" s="1" t="s">
        <v>25</v>
      </c>
      <c r="E522" s="1" t="s">
        <v>47</v>
      </c>
      <c r="F522" s="1" t="s">
        <v>1303</v>
      </c>
      <c r="G522" s="1" t="s">
        <v>2872</v>
      </c>
      <c r="H522" s="1" t="s">
        <v>2873</v>
      </c>
      <c r="I522" s="1" t="s">
        <v>1254</v>
      </c>
      <c r="J522" s="4" t="s">
        <v>46</v>
      </c>
      <c r="K522" s="4" t="s">
        <v>2689</v>
      </c>
    </row>
    <row r="523" spans="1:11">
      <c r="A523" s="13">
        <v>1161509</v>
      </c>
      <c r="B523" s="1" t="s">
        <v>1546</v>
      </c>
      <c r="C523" s="1" t="str">
        <f>D523&amp;" "&amp;E523&amp;" "&amp;I523</f>
        <v>Goldenrod Bella Cotton Carpet</v>
      </c>
      <c r="D523" s="1" t="s">
        <v>25</v>
      </c>
      <c r="E523" s="1" t="s">
        <v>47</v>
      </c>
      <c r="F523" s="1" t="s">
        <v>1304</v>
      </c>
      <c r="G523" s="1" t="s">
        <v>2872</v>
      </c>
      <c r="H523" s="1" t="s">
        <v>2873</v>
      </c>
      <c r="I523" s="1" t="s">
        <v>1254</v>
      </c>
      <c r="J523" s="4" t="s">
        <v>46</v>
      </c>
      <c r="K523" s="4" t="s">
        <v>2689</v>
      </c>
    </row>
    <row r="524" spans="1:11">
      <c r="A524" s="13">
        <v>1161510</v>
      </c>
      <c r="B524" s="1" t="s">
        <v>1546</v>
      </c>
      <c r="C524" s="1" t="str">
        <f>D524&amp;" "&amp;E524&amp;" "&amp;I524</f>
        <v>Goldenrod Bella Cotton Carpet</v>
      </c>
      <c r="D524" s="1" t="s">
        <v>25</v>
      </c>
      <c r="E524" s="1" t="s">
        <v>47</v>
      </c>
      <c r="F524" s="1" t="s">
        <v>1299</v>
      </c>
      <c r="G524" s="1" t="s">
        <v>2872</v>
      </c>
      <c r="H524" s="1" t="s">
        <v>2873</v>
      </c>
      <c r="I524" s="1" t="s">
        <v>1254</v>
      </c>
      <c r="J524" s="4" t="s">
        <v>46</v>
      </c>
      <c r="K524" s="4" t="s">
        <v>2689</v>
      </c>
    </row>
    <row r="525" spans="1:11">
      <c r="A525" s="13">
        <v>1204721</v>
      </c>
      <c r="B525" s="1" t="s">
        <v>1546</v>
      </c>
      <c r="C525" s="1" t="str">
        <f>D525&amp;" "&amp;E525&amp;" "&amp;I525</f>
        <v>Goldenrod Bella Cotton Carpet</v>
      </c>
      <c r="D525" s="1" t="s">
        <v>25</v>
      </c>
      <c r="E525" s="1" t="s">
        <v>47</v>
      </c>
      <c r="F525" s="1" t="s">
        <v>1300</v>
      </c>
      <c r="G525" s="1" t="s">
        <v>2872</v>
      </c>
      <c r="H525" s="1" t="s">
        <v>2873</v>
      </c>
      <c r="I525" s="1" t="s">
        <v>1254</v>
      </c>
      <c r="J525" s="4" t="s">
        <v>46</v>
      </c>
      <c r="K525" s="4" t="s">
        <v>2689</v>
      </c>
    </row>
    <row r="526" spans="1:11">
      <c r="A526" s="13" t="s">
        <v>3489</v>
      </c>
      <c r="B526" s="1" t="s">
        <v>1546</v>
      </c>
      <c r="C526" s="1" t="str">
        <f>D526&amp;" "&amp;E526&amp;" "&amp;I526</f>
        <v>Goldenrod Bella Cotton Carpet</v>
      </c>
      <c r="D526" s="1" t="s">
        <v>25</v>
      </c>
      <c r="E526" s="1" t="s">
        <v>47</v>
      </c>
      <c r="F526" s="1" t="s">
        <v>2910</v>
      </c>
      <c r="G526" s="1" t="s">
        <v>2872</v>
      </c>
      <c r="H526" s="1" t="s">
        <v>2873</v>
      </c>
      <c r="I526" s="1" t="s">
        <v>1254</v>
      </c>
      <c r="J526" s="4" t="s">
        <v>46</v>
      </c>
      <c r="K526" s="4" t="s">
        <v>2689</v>
      </c>
    </row>
    <row r="527" spans="1:11">
      <c r="A527" s="13">
        <v>1134796</v>
      </c>
      <c r="B527" s="1" t="s">
        <v>1532</v>
      </c>
      <c r="C527" s="1" t="str">
        <f>D527&amp;" "&amp;E527&amp;" "&amp;I527</f>
        <v>Pink &amp; Orange Lulu Cotton Carpet</v>
      </c>
      <c r="D527" s="1" t="s">
        <v>156</v>
      </c>
      <c r="E527" s="1" t="s">
        <v>154</v>
      </c>
      <c r="F527" s="1" t="s">
        <v>1302</v>
      </c>
      <c r="G527" s="1" t="s">
        <v>2872</v>
      </c>
      <c r="H527" s="1" t="s">
        <v>2873</v>
      </c>
      <c r="I527" s="1" t="s">
        <v>1254</v>
      </c>
      <c r="J527" s="4" t="s">
        <v>155</v>
      </c>
      <c r="K527" s="4" t="s">
        <v>155</v>
      </c>
    </row>
    <row r="528" spans="1:11">
      <c r="A528" s="13">
        <v>1174335</v>
      </c>
      <c r="B528" s="1" t="s">
        <v>1532</v>
      </c>
      <c r="C528" s="1" t="str">
        <f>D528&amp;" "&amp;E528&amp;" "&amp;I528</f>
        <v>Pink &amp; Orange Lulu Cotton Carpet</v>
      </c>
      <c r="D528" s="1" t="s">
        <v>156</v>
      </c>
      <c r="E528" s="1" t="s">
        <v>154</v>
      </c>
      <c r="F528" s="1" t="s">
        <v>1299</v>
      </c>
      <c r="G528" s="1" t="s">
        <v>2872</v>
      </c>
      <c r="H528" s="1" t="s">
        <v>2873</v>
      </c>
      <c r="I528" s="1" t="s">
        <v>1254</v>
      </c>
      <c r="J528" s="4" t="s">
        <v>155</v>
      </c>
      <c r="K528" s="4" t="s">
        <v>155</v>
      </c>
    </row>
    <row r="529" spans="1:11">
      <c r="A529" s="13">
        <v>1174341</v>
      </c>
      <c r="B529" s="1" t="s">
        <v>1532</v>
      </c>
      <c r="C529" s="1" t="str">
        <f>D529&amp;" "&amp;E529&amp;" "&amp;I529</f>
        <v>Pink &amp; Orange Lulu Cotton Carpet</v>
      </c>
      <c r="D529" s="1" t="s">
        <v>156</v>
      </c>
      <c r="E529" s="1" t="s">
        <v>154</v>
      </c>
      <c r="F529" s="1" t="s">
        <v>1304</v>
      </c>
      <c r="G529" s="1" t="s">
        <v>2872</v>
      </c>
      <c r="H529" s="1" t="s">
        <v>2873</v>
      </c>
      <c r="I529" s="1" t="s">
        <v>1254</v>
      </c>
      <c r="J529" s="4" t="s">
        <v>155</v>
      </c>
      <c r="K529" s="4" t="s">
        <v>155</v>
      </c>
    </row>
    <row r="530" spans="1:11">
      <c r="A530" s="13">
        <v>1174353</v>
      </c>
      <c r="B530" s="1" t="s">
        <v>1532</v>
      </c>
      <c r="C530" s="1" t="str">
        <f>D530&amp;" "&amp;E530&amp;" "&amp;I530</f>
        <v>Pink &amp; Orange Lulu Cotton Carpet</v>
      </c>
      <c r="D530" s="1" t="s">
        <v>156</v>
      </c>
      <c r="E530" s="1" t="s">
        <v>154</v>
      </c>
      <c r="F530" s="1" t="s">
        <v>1301</v>
      </c>
      <c r="G530" s="1" t="s">
        <v>2872</v>
      </c>
      <c r="H530" s="1" t="s">
        <v>2873</v>
      </c>
      <c r="I530" s="1" t="s">
        <v>1254</v>
      </c>
      <c r="J530" s="4" t="s">
        <v>155</v>
      </c>
      <c r="K530" s="4" t="s">
        <v>155</v>
      </c>
    </row>
    <row r="531" spans="1:11">
      <c r="A531" s="13">
        <v>1174383</v>
      </c>
      <c r="B531" s="1" t="s">
        <v>1532</v>
      </c>
      <c r="C531" s="1" t="str">
        <f>D531&amp;" "&amp;E531&amp;" "&amp;I531</f>
        <v>Pink &amp; Orange Lulu Cotton Carpet</v>
      </c>
      <c r="D531" s="1" t="s">
        <v>156</v>
      </c>
      <c r="E531" s="1" t="s">
        <v>154</v>
      </c>
      <c r="F531" s="1" t="s">
        <v>1303</v>
      </c>
      <c r="G531" s="1" t="s">
        <v>2872</v>
      </c>
      <c r="H531" s="1" t="s">
        <v>2873</v>
      </c>
      <c r="I531" s="1" t="s">
        <v>1254</v>
      </c>
      <c r="J531" s="4" t="s">
        <v>155</v>
      </c>
      <c r="K531" s="4" t="s">
        <v>155</v>
      </c>
    </row>
    <row r="532" spans="1:11">
      <c r="A532" s="13">
        <v>1218911</v>
      </c>
      <c r="B532" s="1" t="s">
        <v>1532</v>
      </c>
      <c r="C532" s="1" t="str">
        <f>D532&amp;" "&amp;E532&amp;" "&amp;I532</f>
        <v>Pink &amp; Orange Lulu Cotton Carpet</v>
      </c>
      <c r="D532" s="1" t="s">
        <v>156</v>
      </c>
      <c r="E532" s="1" t="s">
        <v>154</v>
      </c>
      <c r="F532" s="1" t="s">
        <v>1300</v>
      </c>
      <c r="G532" s="1" t="s">
        <v>2872</v>
      </c>
      <c r="H532" s="1" t="s">
        <v>2873</v>
      </c>
      <c r="I532" s="1" t="s">
        <v>1254</v>
      </c>
      <c r="J532" s="4" t="s">
        <v>155</v>
      </c>
      <c r="K532" s="4" t="s">
        <v>155</v>
      </c>
    </row>
    <row r="533" spans="1:11">
      <c r="A533" s="13" t="s">
        <v>3490</v>
      </c>
      <c r="B533" s="1" t="s">
        <v>1532</v>
      </c>
      <c r="C533" s="1" t="str">
        <f>D533&amp;" "&amp;E533&amp;" "&amp;I533</f>
        <v>Pink &amp; Orange Lulu Cotton Carpet</v>
      </c>
      <c r="D533" s="1" t="s">
        <v>156</v>
      </c>
      <c r="E533" s="1" t="s">
        <v>154</v>
      </c>
      <c r="F533" s="1" t="s">
        <v>2910</v>
      </c>
      <c r="G533" s="1" t="s">
        <v>2872</v>
      </c>
      <c r="H533" s="1" t="s">
        <v>2873</v>
      </c>
      <c r="I533" s="1" t="s">
        <v>1254</v>
      </c>
      <c r="J533" s="4" t="s">
        <v>155</v>
      </c>
      <c r="K533" s="4" t="s">
        <v>155</v>
      </c>
    </row>
    <row r="534" spans="1:11">
      <c r="A534" s="13">
        <v>1170289</v>
      </c>
      <c r="B534" s="1" t="s">
        <v>1580</v>
      </c>
      <c r="C534" s="1" t="str">
        <f>D534&amp;" "&amp;E534&amp;" "&amp;I534</f>
        <v>Blue Lulu Cotton Carpet</v>
      </c>
      <c r="D534" s="1" t="s">
        <v>79</v>
      </c>
      <c r="E534" s="1" t="s">
        <v>154</v>
      </c>
      <c r="F534" s="1" t="s">
        <v>1300</v>
      </c>
      <c r="G534" s="1" t="s">
        <v>2872</v>
      </c>
      <c r="H534" s="1" t="s">
        <v>2873</v>
      </c>
      <c r="I534" s="1" t="s">
        <v>1254</v>
      </c>
      <c r="J534" s="4" t="s">
        <v>153</v>
      </c>
      <c r="K534" s="4" t="s">
        <v>2655</v>
      </c>
    </row>
    <row r="535" spans="1:11">
      <c r="A535" s="13">
        <v>1207066</v>
      </c>
      <c r="B535" s="1" t="s">
        <v>1580</v>
      </c>
      <c r="C535" s="1" t="str">
        <f>D535&amp;" "&amp;E535&amp;" "&amp;I535</f>
        <v>Blue Lulu Cotton Carpet</v>
      </c>
      <c r="D535" s="1" t="s">
        <v>79</v>
      </c>
      <c r="E535" s="1" t="s">
        <v>154</v>
      </c>
      <c r="F535" s="1" t="s">
        <v>1301</v>
      </c>
      <c r="G535" s="1" t="s">
        <v>2872</v>
      </c>
      <c r="H535" s="1" t="s">
        <v>2873</v>
      </c>
      <c r="I535" s="1" t="s">
        <v>1254</v>
      </c>
      <c r="J535" s="4" t="s">
        <v>153</v>
      </c>
      <c r="K535" s="4" t="s">
        <v>2655</v>
      </c>
    </row>
    <row r="536" spans="1:11">
      <c r="A536" s="13">
        <v>1211320</v>
      </c>
      <c r="B536" s="1" t="s">
        <v>1580</v>
      </c>
      <c r="C536" s="1" t="str">
        <f>D536&amp;" "&amp;E536&amp;" "&amp;I536</f>
        <v>Blue Lulu Cotton Carpet</v>
      </c>
      <c r="D536" s="1" t="s">
        <v>79</v>
      </c>
      <c r="E536" s="1" t="s">
        <v>154</v>
      </c>
      <c r="F536" s="1" t="s">
        <v>1302</v>
      </c>
      <c r="G536" s="1" t="s">
        <v>2872</v>
      </c>
      <c r="H536" s="1" t="s">
        <v>2873</v>
      </c>
      <c r="I536" s="1" t="s">
        <v>1254</v>
      </c>
      <c r="J536" s="4" t="s">
        <v>153</v>
      </c>
      <c r="K536" s="4" t="s">
        <v>2655</v>
      </c>
    </row>
    <row r="537" spans="1:11">
      <c r="A537" s="4">
        <v>1211321</v>
      </c>
      <c r="B537" s="1" t="s">
        <v>1580</v>
      </c>
      <c r="C537" s="1" t="str">
        <f>D537&amp;" "&amp;E537&amp;" "&amp;I537</f>
        <v>Blue Lulu Cotton Carpet</v>
      </c>
      <c r="D537" s="1" t="s">
        <v>79</v>
      </c>
      <c r="E537" s="1" t="s">
        <v>154</v>
      </c>
      <c r="F537" s="1" t="s">
        <v>1303</v>
      </c>
      <c r="G537" s="1" t="s">
        <v>2872</v>
      </c>
      <c r="H537" s="1" t="s">
        <v>2873</v>
      </c>
      <c r="I537" s="1" t="s">
        <v>1254</v>
      </c>
      <c r="J537" s="4" t="s">
        <v>153</v>
      </c>
      <c r="K537" s="4" t="s">
        <v>2655</v>
      </c>
    </row>
    <row r="538" spans="1:11">
      <c r="A538" s="13">
        <v>1211322</v>
      </c>
      <c r="B538" s="1" t="s">
        <v>1580</v>
      </c>
      <c r="C538" s="1" t="str">
        <f>D538&amp;" "&amp;E538&amp;" "&amp;I538</f>
        <v>Blue Lulu Cotton Carpet</v>
      </c>
      <c r="D538" s="1" t="s">
        <v>79</v>
      </c>
      <c r="E538" s="1" t="s">
        <v>154</v>
      </c>
      <c r="F538" s="1" t="s">
        <v>1304</v>
      </c>
      <c r="G538" s="1" t="s">
        <v>2872</v>
      </c>
      <c r="H538" s="1" t="s">
        <v>2873</v>
      </c>
      <c r="I538" s="1" t="s">
        <v>1254</v>
      </c>
      <c r="J538" s="4" t="s">
        <v>153</v>
      </c>
      <c r="K538" s="4" t="s">
        <v>2655</v>
      </c>
    </row>
    <row r="539" spans="1:11">
      <c r="A539" s="13">
        <v>1260904</v>
      </c>
      <c r="B539" s="1" t="s">
        <v>1580</v>
      </c>
      <c r="C539" s="1" t="str">
        <f>D539&amp;" "&amp;E539&amp;" "&amp;I539</f>
        <v>Blue Lulu Cotton Carpet</v>
      </c>
      <c r="D539" s="1" t="s">
        <v>79</v>
      </c>
      <c r="E539" s="1" t="s">
        <v>154</v>
      </c>
      <c r="F539" s="1" t="s">
        <v>1299</v>
      </c>
      <c r="G539" s="1" t="s">
        <v>2872</v>
      </c>
      <c r="H539" s="1" t="s">
        <v>2873</v>
      </c>
      <c r="I539" s="1" t="s">
        <v>1254</v>
      </c>
      <c r="J539" s="4" t="s">
        <v>153</v>
      </c>
      <c r="K539" s="4" t="s">
        <v>2655</v>
      </c>
    </row>
    <row r="540" spans="1:11">
      <c r="A540" s="13" t="s">
        <v>3491</v>
      </c>
      <c r="B540" s="1" t="s">
        <v>1580</v>
      </c>
      <c r="C540" s="1" t="str">
        <f>D540&amp;" "&amp;E540&amp;" "&amp;I540</f>
        <v>Blue Lulu Cotton Carpet</v>
      </c>
      <c r="D540" s="1" t="s">
        <v>79</v>
      </c>
      <c r="E540" s="1" t="s">
        <v>154</v>
      </c>
      <c r="F540" s="1" t="s">
        <v>2910</v>
      </c>
      <c r="G540" s="1" t="s">
        <v>2872</v>
      </c>
      <c r="H540" s="1" t="s">
        <v>2873</v>
      </c>
      <c r="I540" s="1" t="s">
        <v>1254</v>
      </c>
      <c r="J540" s="4" t="s">
        <v>153</v>
      </c>
      <c r="K540" s="4" t="s">
        <v>2655</v>
      </c>
    </row>
    <row r="541" spans="1:11">
      <c r="A541" s="13">
        <v>1129774</v>
      </c>
      <c r="B541" s="1" t="s">
        <v>1518</v>
      </c>
      <c r="C541" s="1" t="str">
        <f>D541&amp;" "&amp;E541&amp;" "&amp;I541</f>
        <v>Blue Carter Cotton Carpet</v>
      </c>
      <c r="D541" s="1" t="s">
        <v>79</v>
      </c>
      <c r="E541" s="1" t="s">
        <v>94</v>
      </c>
      <c r="F541" s="1" t="s">
        <v>1301</v>
      </c>
      <c r="G541" s="1" t="s">
        <v>2872</v>
      </c>
      <c r="H541" s="1" t="s">
        <v>2873</v>
      </c>
      <c r="I541" s="1" t="s">
        <v>1254</v>
      </c>
      <c r="J541" s="4" t="s">
        <v>92</v>
      </c>
      <c r="K541" s="4" t="s">
        <v>92</v>
      </c>
    </row>
    <row r="542" spans="1:11">
      <c r="A542" s="13">
        <v>1129781</v>
      </c>
      <c r="B542" s="1" t="s">
        <v>1518</v>
      </c>
      <c r="C542" s="1" t="str">
        <f>D542&amp;" "&amp;E542&amp;" "&amp;I542</f>
        <v>Blue Carter Cotton Carpet</v>
      </c>
      <c r="D542" s="1" t="s">
        <v>79</v>
      </c>
      <c r="E542" s="1" t="s">
        <v>94</v>
      </c>
      <c r="F542" s="1" t="s">
        <v>1302</v>
      </c>
      <c r="G542" s="1" t="s">
        <v>2872</v>
      </c>
      <c r="H542" s="1" t="s">
        <v>2873</v>
      </c>
      <c r="I542" s="1" t="s">
        <v>1254</v>
      </c>
      <c r="J542" s="4" t="s">
        <v>92</v>
      </c>
      <c r="K542" s="4" t="s">
        <v>92</v>
      </c>
    </row>
    <row r="543" spans="1:11">
      <c r="A543" s="13">
        <v>1134075</v>
      </c>
      <c r="B543" s="1" t="s">
        <v>1518</v>
      </c>
      <c r="C543" s="1" t="str">
        <f>D543&amp;" "&amp;E543&amp;" "&amp;I543</f>
        <v>Blue Carter Cotton Carpet</v>
      </c>
      <c r="D543" s="1" t="s">
        <v>79</v>
      </c>
      <c r="E543" s="1" t="s">
        <v>94</v>
      </c>
      <c r="F543" s="1" t="s">
        <v>1300</v>
      </c>
      <c r="G543" s="1" t="s">
        <v>2872</v>
      </c>
      <c r="H543" s="1" t="s">
        <v>2873</v>
      </c>
      <c r="I543" s="1" t="s">
        <v>1254</v>
      </c>
      <c r="J543" s="4" t="s">
        <v>92</v>
      </c>
      <c r="K543" s="4" t="s">
        <v>92</v>
      </c>
    </row>
    <row r="544" spans="1:11">
      <c r="A544" s="13">
        <v>1134079</v>
      </c>
      <c r="B544" s="1" t="s">
        <v>1518</v>
      </c>
      <c r="C544" s="1" t="str">
        <f>D544&amp;" "&amp;E544&amp;" "&amp;I544</f>
        <v>Blue Carter Cotton Carpet</v>
      </c>
      <c r="D544" s="1" t="s">
        <v>79</v>
      </c>
      <c r="E544" s="1" t="s">
        <v>94</v>
      </c>
      <c r="F544" s="1" t="s">
        <v>1303</v>
      </c>
      <c r="G544" s="1" t="s">
        <v>2872</v>
      </c>
      <c r="H544" s="1" t="s">
        <v>2873</v>
      </c>
      <c r="I544" s="1" t="s">
        <v>1254</v>
      </c>
      <c r="J544" s="4" t="s">
        <v>92</v>
      </c>
      <c r="K544" s="4" t="s">
        <v>92</v>
      </c>
    </row>
    <row r="545" spans="1:11">
      <c r="A545" s="13">
        <v>1134082</v>
      </c>
      <c r="B545" s="1" t="s">
        <v>1518</v>
      </c>
      <c r="C545" s="1" t="str">
        <f>D545&amp;" "&amp;E545&amp;" "&amp;I545</f>
        <v>Blue Carter Cotton Carpet</v>
      </c>
      <c r="D545" s="1" t="s">
        <v>79</v>
      </c>
      <c r="E545" s="1" t="s">
        <v>94</v>
      </c>
      <c r="F545" s="1" t="s">
        <v>1304</v>
      </c>
      <c r="G545" s="1" t="s">
        <v>2872</v>
      </c>
      <c r="H545" s="1" t="s">
        <v>2873</v>
      </c>
      <c r="I545" s="1" t="s">
        <v>1254</v>
      </c>
      <c r="J545" s="4" t="s">
        <v>92</v>
      </c>
      <c r="K545" s="4" t="s">
        <v>92</v>
      </c>
    </row>
    <row r="546" spans="1:11">
      <c r="A546" s="13">
        <v>1134091</v>
      </c>
      <c r="B546" s="1" t="s">
        <v>1518</v>
      </c>
      <c r="C546" s="1" t="str">
        <f>D546&amp;" "&amp;E546&amp;" "&amp;I546</f>
        <v>Blue Carter Cotton Carpet</v>
      </c>
      <c r="D546" s="1" t="s">
        <v>79</v>
      </c>
      <c r="E546" s="1" t="s">
        <v>94</v>
      </c>
      <c r="F546" s="1" t="s">
        <v>1299</v>
      </c>
      <c r="G546" s="1" t="s">
        <v>2872</v>
      </c>
      <c r="H546" s="1" t="s">
        <v>2873</v>
      </c>
      <c r="I546" s="1" t="s">
        <v>1254</v>
      </c>
      <c r="J546" s="4" t="s">
        <v>92</v>
      </c>
      <c r="K546" s="4" t="s">
        <v>92</v>
      </c>
    </row>
    <row r="547" spans="1:11">
      <c r="A547" s="13" t="s">
        <v>3492</v>
      </c>
      <c r="B547" s="1" t="s">
        <v>1518</v>
      </c>
      <c r="C547" s="1" t="str">
        <f>D547&amp;" "&amp;E547&amp;" "&amp;I547</f>
        <v>Blue Carter Cotton Carpet</v>
      </c>
      <c r="D547" s="1" t="s">
        <v>79</v>
      </c>
      <c r="E547" s="1" t="s">
        <v>94</v>
      </c>
      <c r="F547" s="1" t="s">
        <v>2910</v>
      </c>
      <c r="G547" s="1" t="s">
        <v>2872</v>
      </c>
      <c r="H547" s="1" t="s">
        <v>2873</v>
      </c>
      <c r="I547" s="1" t="s">
        <v>1254</v>
      </c>
      <c r="J547" s="4" t="s">
        <v>92</v>
      </c>
      <c r="K547" s="4" t="s">
        <v>92</v>
      </c>
    </row>
    <row r="548" spans="1:11">
      <c r="A548" s="13">
        <v>1280288</v>
      </c>
      <c r="B548" s="1" t="s">
        <v>1946</v>
      </c>
      <c r="C548" s="1" t="str">
        <f>D548&amp;" "&amp;E548&amp;" "&amp;I548</f>
        <v>Thunder Westley Cotton Carpet</v>
      </c>
      <c r="D548" s="1" t="s">
        <v>1101</v>
      </c>
      <c r="E548" s="1" t="s">
        <v>251</v>
      </c>
      <c r="F548" s="1" t="s">
        <v>1301</v>
      </c>
      <c r="G548" s="1" t="s">
        <v>2872</v>
      </c>
      <c r="H548" s="1" t="s">
        <v>2873</v>
      </c>
      <c r="I548" s="1" t="s">
        <v>1254</v>
      </c>
      <c r="J548" s="4" t="s">
        <v>1100</v>
      </c>
      <c r="K548" s="4" t="s">
        <v>2788</v>
      </c>
    </row>
    <row r="549" spans="1:11">
      <c r="A549" s="13">
        <v>1284906</v>
      </c>
      <c r="B549" s="1" t="s">
        <v>1946</v>
      </c>
      <c r="C549" s="1" t="str">
        <f>D549&amp;" "&amp;E549&amp;" "&amp;I549</f>
        <v>Thunder Westley Cotton Carpet</v>
      </c>
      <c r="D549" s="1" t="s">
        <v>1101</v>
      </c>
      <c r="E549" s="1" t="s">
        <v>251</v>
      </c>
      <c r="F549" s="1" t="s">
        <v>1300</v>
      </c>
      <c r="G549" s="1" t="s">
        <v>2872</v>
      </c>
      <c r="H549" s="1" t="s">
        <v>2873</v>
      </c>
      <c r="I549" s="1" t="s">
        <v>1254</v>
      </c>
      <c r="J549" s="4" t="s">
        <v>1100</v>
      </c>
      <c r="K549" s="4" t="s">
        <v>2788</v>
      </c>
    </row>
    <row r="550" spans="1:11">
      <c r="A550" s="13">
        <v>1299018</v>
      </c>
      <c r="B550" s="1" t="s">
        <v>1946</v>
      </c>
      <c r="C550" s="1" t="str">
        <f>D550&amp;" "&amp;E550&amp;" "&amp;I550</f>
        <v>Thunder Westley Cotton Carpet</v>
      </c>
      <c r="D550" s="1" t="s">
        <v>1101</v>
      </c>
      <c r="E550" s="1" t="s">
        <v>251</v>
      </c>
      <c r="F550" s="1" t="s">
        <v>1303</v>
      </c>
      <c r="G550" s="1" t="s">
        <v>2872</v>
      </c>
      <c r="H550" s="1" t="s">
        <v>2873</v>
      </c>
      <c r="I550" s="1" t="s">
        <v>1254</v>
      </c>
      <c r="J550" s="4" t="s">
        <v>1100</v>
      </c>
      <c r="K550" s="4" t="s">
        <v>2788</v>
      </c>
    </row>
    <row r="551" spans="1:11">
      <c r="A551" s="13">
        <v>1300481</v>
      </c>
      <c r="B551" s="1" t="s">
        <v>1946</v>
      </c>
      <c r="C551" s="1" t="str">
        <f>D551&amp;" "&amp;E551&amp;" "&amp;I551</f>
        <v>Thunder Westley Cotton Carpet</v>
      </c>
      <c r="D551" s="1" t="s">
        <v>1101</v>
      </c>
      <c r="E551" s="1" t="s">
        <v>251</v>
      </c>
      <c r="F551" s="1" t="s">
        <v>1302</v>
      </c>
      <c r="G551" s="1" t="s">
        <v>2872</v>
      </c>
      <c r="H551" s="1" t="s">
        <v>2873</v>
      </c>
      <c r="I551" s="1" t="s">
        <v>1254</v>
      </c>
      <c r="J551" s="4" t="s">
        <v>1100</v>
      </c>
      <c r="K551" s="4" t="s">
        <v>2788</v>
      </c>
    </row>
    <row r="552" spans="1:11">
      <c r="A552" s="13">
        <v>1303125</v>
      </c>
      <c r="B552" s="1" t="s">
        <v>1946</v>
      </c>
      <c r="C552" s="1" t="str">
        <f>D552&amp;" "&amp;E552&amp;" "&amp;I552</f>
        <v>Thunder Westley Cotton Carpet</v>
      </c>
      <c r="D552" s="1" t="s">
        <v>1101</v>
      </c>
      <c r="E552" s="1" t="s">
        <v>251</v>
      </c>
      <c r="F552" s="1" t="s">
        <v>1304</v>
      </c>
      <c r="G552" s="1" t="s">
        <v>2872</v>
      </c>
      <c r="H552" s="1" t="s">
        <v>2873</v>
      </c>
      <c r="I552" s="1" t="s">
        <v>1254</v>
      </c>
      <c r="J552" s="4" t="s">
        <v>1100</v>
      </c>
      <c r="K552" s="4" t="s">
        <v>2788</v>
      </c>
    </row>
    <row r="553" spans="1:11">
      <c r="A553" s="13">
        <v>1308794</v>
      </c>
      <c r="B553" s="1" t="s">
        <v>1946</v>
      </c>
      <c r="C553" s="1" t="str">
        <f>D553&amp;" "&amp;E553&amp;" "&amp;I553</f>
        <v>Thunder Westley Cotton Carpet</v>
      </c>
      <c r="D553" s="1" t="s">
        <v>1101</v>
      </c>
      <c r="E553" s="1" t="s">
        <v>251</v>
      </c>
      <c r="F553" s="1" t="s">
        <v>1299</v>
      </c>
      <c r="G553" s="1" t="s">
        <v>2872</v>
      </c>
      <c r="H553" s="1" t="s">
        <v>2873</v>
      </c>
      <c r="I553" s="1" t="s">
        <v>1254</v>
      </c>
      <c r="J553" s="4" t="s">
        <v>1100</v>
      </c>
      <c r="K553" s="4" t="s">
        <v>2788</v>
      </c>
    </row>
    <row r="554" spans="1:11">
      <c r="A554" s="13" t="s">
        <v>3493</v>
      </c>
      <c r="B554" s="1" t="s">
        <v>1946</v>
      </c>
      <c r="C554" s="1" t="str">
        <f>D554&amp;" "&amp;E554&amp;" "&amp;I554</f>
        <v>Thunder Westley Cotton Carpet</v>
      </c>
      <c r="D554" s="1" t="s">
        <v>1101</v>
      </c>
      <c r="E554" s="1" t="s">
        <v>251</v>
      </c>
      <c r="F554" s="1" t="s">
        <v>2910</v>
      </c>
      <c r="G554" s="1" t="s">
        <v>2872</v>
      </c>
      <c r="H554" s="1" t="s">
        <v>2873</v>
      </c>
      <c r="I554" s="1" t="s">
        <v>1254</v>
      </c>
      <c r="J554" s="4" t="s">
        <v>1100</v>
      </c>
      <c r="K554" s="4" t="s">
        <v>2788</v>
      </c>
    </row>
    <row r="555" spans="1:11">
      <c r="A555" s="13">
        <v>1140308</v>
      </c>
      <c r="B555" s="1" t="s">
        <v>1540</v>
      </c>
      <c r="C555" s="1" t="str">
        <f>D555&amp;" "&amp;E555&amp;" "&amp;I555</f>
        <v>Indigo Westley Cotton Carpet</v>
      </c>
      <c r="D555" s="1" t="s">
        <v>63</v>
      </c>
      <c r="E555" s="1" t="s">
        <v>251</v>
      </c>
      <c r="F555" s="1" t="s">
        <v>1301</v>
      </c>
      <c r="G555" s="1" t="s">
        <v>2872</v>
      </c>
      <c r="H555" s="1" t="s">
        <v>2873</v>
      </c>
      <c r="I555" s="1" t="s">
        <v>1254</v>
      </c>
      <c r="J555" s="4" t="s">
        <v>250</v>
      </c>
      <c r="K555" s="4" t="s">
        <v>2714</v>
      </c>
    </row>
    <row r="556" spans="1:11">
      <c r="A556" s="13">
        <v>1140309</v>
      </c>
      <c r="B556" s="1" t="s">
        <v>1540</v>
      </c>
      <c r="C556" s="1" t="str">
        <f>D556&amp;" "&amp;E556&amp;" "&amp;I556</f>
        <v>Indigo Westley Cotton Carpet</v>
      </c>
      <c r="D556" s="1" t="s">
        <v>63</v>
      </c>
      <c r="E556" s="1" t="s">
        <v>251</v>
      </c>
      <c r="F556" s="1" t="s">
        <v>1302</v>
      </c>
      <c r="G556" s="1" t="s">
        <v>2872</v>
      </c>
      <c r="H556" s="1" t="s">
        <v>2873</v>
      </c>
      <c r="I556" s="1" t="s">
        <v>1254</v>
      </c>
      <c r="J556" s="4" t="s">
        <v>250</v>
      </c>
      <c r="K556" s="4" t="s">
        <v>2714</v>
      </c>
    </row>
    <row r="557" spans="1:11">
      <c r="A557" s="13">
        <v>1142967</v>
      </c>
      <c r="B557" s="1" t="s">
        <v>1540</v>
      </c>
      <c r="C557" s="1" t="str">
        <f>D557&amp;" "&amp;E557&amp;" "&amp;I557</f>
        <v>Indigo Westley Cotton Carpet</v>
      </c>
      <c r="D557" s="1" t="s">
        <v>63</v>
      </c>
      <c r="E557" s="1" t="s">
        <v>251</v>
      </c>
      <c r="F557" s="1" t="s">
        <v>1300</v>
      </c>
      <c r="G557" s="1" t="s">
        <v>2872</v>
      </c>
      <c r="H557" s="1" t="s">
        <v>2873</v>
      </c>
      <c r="I557" s="1" t="s">
        <v>1254</v>
      </c>
      <c r="J557" s="4" t="s">
        <v>250</v>
      </c>
      <c r="K557" s="4" t="s">
        <v>2714</v>
      </c>
    </row>
    <row r="558" spans="1:11">
      <c r="A558" s="13">
        <v>1150189</v>
      </c>
      <c r="B558" s="1" t="s">
        <v>1540</v>
      </c>
      <c r="C558" s="1" t="str">
        <f>D558&amp;" "&amp;E558&amp;" "&amp;I558</f>
        <v>Indigo Westley Cotton Carpet</v>
      </c>
      <c r="D558" s="1" t="s">
        <v>63</v>
      </c>
      <c r="E558" s="1" t="s">
        <v>251</v>
      </c>
      <c r="F558" s="1" t="s">
        <v>1303</v>
      </c>
      <c r="G558" s="1" t="s">
        <v>2872</v>
      </c>
      <c r="H558" s="1" t="s">
        <v>2873</v>
      </c>
      <c r="I558" s="1" t="s">
        <v>1254</v>
      </c>
      <c r="J558" s="4" t="s">
        <v>250</v>
      </c>
      <c r="K558" s="4" t="s">
        <v>2714</v>
      </c>
    </row>
    <row r="559" spans="1:11">
      <c r="A559" s="13">
        <v>1150191</v>
      </c>
      <c r="B559" s="1" t="s">
        <v>1540</v>
      </c>
      <c r="C559" s="1" t="str">
        <f>D559&amp;" "&amp;E559&amp;" "&amp;I559</f>
        <v>Indigo Westley Cotton Carpet</v>
      </c>
      <c r="D559" s="1" t="s">
        <v>63</v>
      </c>
      <c r="E559" s="1" t="s">
        <v>251</v>
      </c>
      <c r="F559" s="1" t="s">
        <v>1304</v>
      </c>
      <c r="G559" s="1" t="s">
        <v>2872</v>
      </c>
      <c r="H559" s="1" t="s">
        <v>2873</v>
      </c>
      <c r="I559" s="1" t="s">
        <v>1254</v>
      </c>
      <c r="J559" s="4" t="s">
        <v>250</v>
      </c>
      <c r="K559" s="4" t="s">
        <v>2714</v>
      </c>
    </row>
    <row r="560" spans="1:11">
      <c r="A560" s="13">
        <v>1155518</v>
      </c>
      <c r="B560" s="1" t="s">
        <v>1540</v>
      </c>
      <c r="C560" s="1" t="str">
        <f>D560&amp;" "&amp;E560&amp;" "&amp;I560</f>
        <v>Indigo Westley Cotton Carpet</v>
      </c>
      <c r="D560" s="1" t="s">
        <v>63</v>
      </c>
      <c r="E560" s="1" t="s">
        <v>251</v>
      </c>
      <c r="F560" s="1" t="s">
        <v>1299</v>
      </c>
      <c r="G560" s="1" t="s">
        <v>2872</v>
      </c>
      <c r="H560" s="1" t="s">
        <v>2873</v>
      </c>
      <c r="I560" s="1" t="s">
        <v>1254</v>
      </c>
      <c r="J560" s="4" t="s">
        <v>250</v>
      </c>
      <c r="K560" s="4" t="s">
        <v>2714</v>
      </c>
    </row>
    <row r="561" spans="1:11">
      <c r="A561" s="13">
        <v>1155519</v>
      </c>
      <c r="B561" s="1" t="s">
        <v>1540</v>
      </c>
      <c r="C561" s="1" t="str">
        <f>D561&amp;" "&amp;E561&amp;" "&amp;I561</f>
        <v>Indigo Westley Cotton Carpet</v>
      </c>
      <c r="D561" s="1" t="s">
        <v>63</v>
      </c>
      <c r="E561" s="1" t="s">
        <v>251</v>
      </c>
      <c r="F561" s="1" t="s">
        <v>1299</v>
      </c>
      <c r="G561" s="1" t="s">
        <v>2872</v>
      </c>
      <c r="H561" s="1" t="s">
        <v>2873</v>
      </c>
      <c r="I561" s="1" t="s">
        <v>1254</v>
      </c>
      <c r="J561" s="4" t="s">
        <v>250</v>
      </c>
      <c r="K561" s="4" t="s">
        <v>2714</v>
      </c>
    </row>
    <row r="562" spans="1:11">
      <c r="A562" s="13">
        <v>1140310</v>
      </c>
      <c r="B562" s="1" t="s">
        <v>1541</v>
      </c>
      <c r="C562" s="1" t="str">
        <f>D562&amp;" "&amp;E562&amp;" "&amp;I562</f>
        <v>Lavender &amp; Olive Westley Cotton Carpet</v>
      </c>
      <c r="D562" s="1" t="s">
        <v>253</v>
      </c>
      <c r="E562" s="1" t="s">
        <v>251</v>
      </c>
      <c r="F562" s="1" t="s">
        <v>1301</v>
      </c>
      <c r="G562" s="1" t="s">
        <v>2872</v>
      </c>
      <c r="H562" s="1" t="s">
        <v>2873</v>
      </c>
      <c r="I562" s="1" t="s">
        <v>1254</v>
      </c>
      <c r="J562" s="4" t="s">
        <v>252</v>
      </c>
      <c r="K562" s="4" t="s">
        <v>2716</v>
      </c>
    </row>
    <row r="563" spans="1:11">
      <c r="A563" s="13">
        <v>1140311</v>
      </c>
      <c r="B563" s="1" t="s">
        <v>1541</v>
      </c>
      <c r="C563" s="1" t="str">
        <f>D563&amp;" "&amp;E563&amp;" "&amp;I563</f>
        <v>Lavender &amp; Olive Westley Cotton Carpet</v>
      </c>
      <c r="D563" s="1" t="s">
        <v>253</v>
      </c>
      <c r="E563" s="1" t="s">
        <v>251</v>
      </c>
      <c r="F563" s="1" t="s">
        <v>1302</v>
      </c>
      <c r="G563" s="1" t="s">
        <v>2872</v>
      </c>
      <c r="H563" s="1" t="s">
        <v>2873</v>
      </c>
      <c r="I563" s="1" t="s">
        <v>1254</v>
      </c>
      <c r="J563" s="4" t="s">
        <v>252</v>
      </c>
      <c r="K563" s="4" t="s">
        <v>2716</v>
      </c>
    </row>
    <row r="564" spans="1:11">
      <c r="A564" s="13">
        <v>1171262</v>
      </c>
      <c r="B564" s="1" t="s">
        <v>1541</v>
      </c>
      <c r="C564" s="1" t="str">
        <f>D564&amp;" "&amp;E564&amp;" "&amp;I564</f>
        <v>Lavender &amp; Olive Westley Cotton Carpet</v>
      </c>
      <c r="D564" s="1" t="s">
        <v>253</v>
      </c>
      <c r="E564" s="1" t="s">
        <v>251</v>
      </c>
      <c r="F564" s="1" t="s">
        <v>1303</v>
      </c>
      <c r="G564" s="1" t="s">
        <v>2872</v>
      </c>
      <c r="H564" s="1" t="s">
        <v>2873</v>
      </c>
      <c r="I564" s="1" t="s">
        <v>1254</v>
      </c>
      <c r="J564" s="4" t="s">
        <v>252</v>
      </c>
      <c r="K564" s="4" t="s">
        <v>2716</v>
      </c>
    </row>
    <row r="565" spans="1:11">
      <c r="A565" s="13">
        <v>1171264</v>
      </c>
      <c r="B565" s="1" t="s">
        <v>1541</v>
      </c>
      <c r="C565" s="1" t="str">
        <f>D565&amp;" "&amp;E565&amp;" "&amp;I565</f>
        <v>Lavender &amp; Olive Westley Cotton Carpet</v>
      </c>
      <c r="D565" s="1" t="s">
        <v>253</v>
      </c>
      <c r="E565" s="1" t="s">
        <v>251</v>
      </c>
      <c r="F565" s="1" t="s">
        <v>1304</v>
      </c>
      <c r="G565" s="1" t="s">
        <v>2872</v>
      </c>
      <c r="H565" s="1" t="s">
        <v>2873</v>
      </c>
      <c r="I565" s="1" t="s">
        <v>1254</v>
      </c>
      <c r="J565" s="4" t="s">
        <v>252</v>
      </c>
      <c r="K565" s="4" t="s">
        <v>2716</v>
      </c>
    </row>
    <row r="566" spans="1:11">
      <c r="A566" s="13">
        <v>1222511</v>
      </c>
      <c r="B566" s="1" t="s">
        <v>1541</v>
      </c>
      <c r="C566" s="1" t="str">
        <f>D566&amp;" "&amp;E566&amp;" "&amp;I566</f>
        <v>Lavender &amp; Olive Westley Cotton Carpet</v>
      </c>
      <c r="D566" s="1" t="s">
        <v>253</v>
      </c>
      <c r="E566" s="1" t="s">
        <v>251</v>
      </c>
      <c r="F566" s="1" t="s">
        <v>1300</v>
      </c>
      <c r="G566" s="1" t="s">
        <v>2872</v>
      </c>
      <c r="H566" s="1" t="s">
        <v>2873</v>
      </c>
      <c r="I566" s="1" t="s">
        <v>1254</v>
      </c>
      <c r="J566" s="4" t="s">
        <v>252</v>
      </c>
      <c r="K566" s="4" t="s">
        <v>2716</v>
      </c>
    </row>
    <row r="567" spans="1:11">
      <c r="A567" s="13">
        <v>1279010</v>
      </c>
      <c r="B567" s="1" t="s">
        <v>1541</v>
      </c>
      <c r="C567" s="1" t="str">
        <f>D567&amp;" "&amp;E567&amp;" "&amp;I567</f>
        <v>Lavender &amp; Olive Westley Cotton Carpet</v>
      </c>
      <c r="D567" s="1" t="s">
        <v>253</v>
      </c>
      <c r="E567" s="1" t="s">
        <v>251</v>
      </c>
      <c r="F567" s="1" t="s">
        <v>1299</v>
      </c>
      <c r="G567" s="1" t="s">
        <v>2872</v>
      </c>
      <c r="H567" s="1" t="s">
        <v>2873</v>
      </c>
      <c r="I567" s="1" t="s">
        <v>1254</v>
      </c>
      <c r="J567" s="4" t="s">
        <v>252</v>
      </c>
      <c r="K567" s="4" t="s">
        <v>2716</v>
      </c>
    </row>
    <row r="568" spans="1:11">
      <c r="A568" s="13" t="s">
        <v>3494</v>
      </c>
      <c r="B568" s="1" t="s">
        <v>1541</v>
      </c>
      <c r="C568" s="1" t="str">
        <f>D568&amp;" "&amp;E568&amp;" "&amp;I568</f>
        <v>Lavender &amp; Olive Westley Cotton Carpet</v>
      </c>
      <c r="D568" s="1" t="s">
        <v>253</v>
      </c>
      <c r="E568" s="1" t="s">
        <v>251</v>
      </c>
      <c r="F568" s="1" t="s">
        <v>2910</v>
      </c>
      <c r="G568" s="1" t="s">
        <v>2872</v>
      </c>
      <c r="H568" s="1" t="s">
        <v>2873</v>
      </c>
      <c r="I568" s="1" t="s">
        <v>1254</v>
      </c>
      <c r="J568" s="4" t="s">
        <v>252</v>
      </c>
      <c r="K568" s="4" t="s">
        <v>2716</v>
      </c>
    </row>
    <row r="569" spans="1:11">
      <c r="A569" s="13">
        <v>1140314</v>
      </c>
      <c r="B569" s="1" t="s">
        <v>1542</v>
      </c>
      <c r="C569" s="1" t="str">
        <f>D569&amp;" "&amp;E569&amp;" "&amp;I569</f>
        <v>Pink Westley Cotton Carpet</v>
      </c>
      <c r="D569" s="1" t="s">
        <v>117</v>
      </c>
      <c r="E569" s="1" t="s">
        <v>251</v>
      </c>
      <c r="F569" s="1" t="s">
        <v>1301</v>
      </c>
      <c r="G569" s="1" t="s">
        <v>2872</v>
      </c>
      <c r="H569" s="1" t="s">
        <v>2873</v>
      </c>
      <c r="I569" s="1" t="s">
        <v>1254</v>
      </c>
      <c r="J569" s="4" t="s">
        <v>254</v>
      </c>
      <c r="K569" s="4" t="s">
        <v>2751</v>
      </c>
    </row>
    <row r="570" spans="1:11">
      <c r="A570" s="13">
        <v>1150193</v>
      </c>
      <c r="B570" s="1" t="s">
        <v>1542</v>
      </c>
      <c r="C570" s="1" t="str">
        <f>D570&amp;" "&amp;E570&amp;" "&amp;I570</f>
        <v>Pink Westley Cotton Carpet</v>
      </c>
      <c r="D570" s="1" t="s">
        <v>117</v>
      </c>
      <c r="E570" s="1" t="s">
        <v>251</v>
      </c>
      <c r="F570" s="1" t="s">
        <v>1302</v>
      </c>
      <c r="G570" s="1" t="s">
        <v>2872</v>
      </c>
      <c r="H570" s="1" t="s">
        <v>2873</v>
      </c>
      <c r="I570" s="1" t="s">
        <v>1254</v>
      </c>
      <c r="J570" s="4" t="s">
        <v>254</v>
      </c>
      <c r="K570" s="4" t="s">
        <v>2751</v>
      </c>
    </row>
    <row r="571" spans="1:11">
      <c r="A571" s="13">
        <v>1175971</v>
      </c>
      <c r="B571" s="1" t="s">
        <v>1542</v>
      </c>
      <c r="C571" s="1" t="str">
        <f>D571&amp;" "&amp;E571&amp;" "&amp;I571</f>
        <v>Pink Westley Cotton Carpet</v>
      </c>
      <c r="D571" s="1" t="s">
        <v>117</v>
      </c>
      <c r="E571" s="1" t="s">
        <v>251</v>
      </c>
      <c r="F571" s="1" t="s">
        <v>1299</v>
      </c>
      <c r="G571" s="1" t="s">
        <v>2872</v>
      </c>
      <c r="H571" s="1" t="s">
        <v>2873</v>
      </c>
      <c r="I571" s="1" t="s">
        <v>1254</v>
      </c>
      <c r="J571" s="4" t="s">
        <v>254</v>
      </c>
      <c r="K571" s="4" t="s">
        <v>2751</v>
      </c>
    </row>
    <row r="572" spans="1:11">
      <c r="A572" s="13">
        <v>1208491</v>
      </c>
      <c r="B572" s="1" t="s">
        <v>1542</v>
      </c>
      <c r="C572" s="1" t="str">
        <f>D572&amp;" "&amp;E572&amp;" "&amp;I572</f>
        <v>Pink Westley Cotton Carpet</v>
      </c>
      <c r="D572" s="1" t="s">
        <v>117</v>
      </c>
      <c r="E572" s="1" t="s">
        <v>251</v>
      </c>
      <c r="F572" s="1" t="s">
        <v>1303</v>
      </c>
      <c r="G572" s="1" t="s">
        <v>2872</v>
      </c>
      <c r="H572" s="1" t="s">
        <v>2873</v>
      </c>
      <c r="I572" s="1" t="s">
        <v>1254</v>
      </c>
      <c r="J572" s="4" t="s">
        <v>255</v>
      </c>
      <c r="K572" s="4" t="s">
        <v>2752</v>
      </c>
    </row>
    <row r="573" spans="1:11">
      <c r="A573" s="4">
        <v>1214055</v>
      </c>
      <c r="B573" s="1" t="s">
        <v>1542</v>
      </c>
      <c r="C573" s="1" t="str">
        <f>D573&amp;" "&amp;E573&amp;" "&amp;I573</f>
        <v>Pink Westley Cotton Carpet</v>
      </c>
      <c r="D573" s="1" t="s">
        <v>117</v>
      </c>
      <c r="E573" s="1" t="s">
        <v>251</v>
      </c>
      <c r="F573" s="1" t="s">
        <v>1300</v>
      </c>
      <c r="G573" s="1" t="s">
        <v>2872</v>
      </c>
      <c r="H573" s="1" t="s">
        <v>2873</v>
      </c>
      <c r="I573" s="1" t="s">
        <v>1254</v>
      </c>
      <c r="J573" s="4" t="s">
        <v>254</v>
      </c>
      <c r="K573" s="4" t="s">
        <v>2751</v>
      </c>
    </row>
    <row r="574" spans="1:11">
      <c r="A574" s="13">
        <v>1279011</v>
      </c>
      <c r="B574" s="1" t="s">
        <v>1542</v>
      </c>
      <c r="C574" s="1" t="str">
        <f>D574&amp;" "&amp;E574&amp;" "&amp;I574</f>
        <v>Pink Westley Cotton Carpet</v>
      </c>
      <c r="D574" s="1" t="s">
        <v>117</v>
      </c>
      <c r="E574" s="1" t="s">
        <v>251</v>
      </c>
      <c r="F574" s="1" t="s">
        <v>1304</v>
      </c>
      <c r="G574" s="1" t="s">
        <v>2872</v>
      </c>
      <c r="H574" s="1" t="s">
        <v>2873</v>
      </c>
      <c r="I574" s="1" t="s">
        <v>1254</v>
      </c>
      <c r="J574" s="4" t="s">
        <v>255</v>
      </c>
      <c r="K574" s="4" t="s">
        <v>2752</v>
      </c>
    </row>
    <row r="575" spans="1:11">
      <c r="A575" s="13" t="s">
        <v>3495</v>
      </c>
      <c r="B575" s="1" t="s">
        <v>1542</v>
      </c>
      <c r="C575" s="1" t="str">
        <f>D575&amp;" "&amp;E575&amp;" "&amp;I575</f>
        <v>Pink Westley Cotton Carpet</v>
      </c>
      <c r="D575" s="1" t="s">
        <v>117</v>
      </c>
      <c r="E575" s="1" t="s">
        <v>251</v>
      </c>
      <c r="F575" s="1" t="s">
        <v>2910</v>
      </c>
      <c r="G575" s="1" t="s">
        <v>2872</v>
      </c>
      <c r="H575" s="1" t="s">
        <v>2873</v>
      </c>
      <c r="I575" s="1" t="s">
        <v>1254</v>
      </c>
      <c r="J575" s="4" t="s">
        <v>254</v>
      </c>
      <c r="K575" s="4" t="s">
        <v>2751</v>
      </c>
    </row>
    <row r="576" spans="1:11">
      <c r="A576" s="13">
        <v>1140315</v>
      </c>
      <c r="B576" s="1" t="s">
        <v>1543</v>
      </c>
      <c r="C576" s="1" t="str">
        <f>D576&amp;" "&amp;E576&amp;" "&amp;I576</f>
        <v>Pink &amp; Orange Westley Cotton Carpet</v>
      </c>
      <c r="D576" s="1" t="s">
        <v>156</v>
      </c>
      <c r="E576" s="1" t="s">
        <v>251</v>
      </c>
      <c r="F576" s="1" t="s">
        <v>1301</v>
      </c>
      <c r="G576" s="1" t="s">
        <v>2872</v>
      </c>
      <c r="H576" s="1" t="s">
        <v>2873</v>
      </c>
      <c r="I576" s="1" t="s">
        <v>1254</v>
      </c>
      <c r="J576" s="4" t="s">
        <v>256</v>
      </c>
      <c r="K576" s="4" t="s">
        <v>2745</v>
      </c>
    </row>
    <row r="577" spans="1:11">
      <c r="A577" s="13">
        <v>1150194</v>
      </c>
      <c r="B577" s="1" t="s">
        <v>1543</v>
      </c>
      <c r="C577" s="1" t="str">
        <f>D577&amp;" "&amp;E577&amp;" "&amp;I577</f>
        <v>Pink &amp; Orange Westley Cotton Carpet</v>
      </c>
      <c r="D577" s="1" t="s">
        <v>156</v>
      </c>
      <c r="E577" s="1" t="s">
        <v>251</v>
      </c>
      <c r="F577" s="1" t="s">
        <v>1302</v>
      </c>
      <c r="G577" s="1" t="s">
        <v>2872</v>
      </c>
      <c r="H577" s="1" t="s">
        <v>2873</v>
      </c>
      <c r="I577" s="1" t="s">
        <v>1254</v>
      </c>
      <c r="J577" s="4" t="s">
        <v>256</v>
      </c>
      <c r="K577" s="4" t="s">
        <v>2745</v>
      </c>
    </row>
    <row r="578" spans="1:11">
      <c r="A578" s="13">
        <v>1181963</v>
      </c>
      <c r="B578" s="1" t="s">
        <v>1543</v>
      </c>
      <c r="C578" s="1" t="str">
        <f>D578&amp;" "&amp;E578&amp;" "&amp;I578</f>
        <v>Pink &amp; Orange Westley Cotton Carpet</v>
      </c>
      <c r="D578" s="1" t="s">
        <v>156</v>
      </c>
      <c r="E578" s="1" t="s">
        <v>251</v>
      </c>
      <c r="F578" s="1" t="s">
        <v>1300</v>
      </c>
      <c r="G578" s="1" t="s">
        <v>2872</v>
      </c>
      <c r="H578" s="1" t="s">
        <v>2873</v>
      </c>
      <c r="I578" s="1" t="s">
        <v>1254</v>
      </c>
      <c r="J578" s="4" t="s">
        <v>256</v>
      </c>
      <c r="K578" s="4" t="s">
        <v>2745</v>
      </c>
    </row>
    <row r="579" spans="1:11">
      <c r="A579" s="13">
        <v>1208434</v>
      </c>
      <c r="B579" s="1" t="s">
        <v>1543</v>
      </c>
      <c r="C579" s="1" t="str">
        <f>D579&amp;" "&amp;E579&amp;" "&amp;I579</f>
        <v>Pink &amp; Orange Westley Cotton Carpet</v>
      </c>
      <c r="D579" s="1" t="s">
        <v>156</v>
      </c>
      <c r="E579" s="1" t="s">
        <v>251</v>
      </c>
      <c r="F579" s="1" t="s">
        <v>1303</v>
      </c>
      <c r="G579" s="1" t="s">
        <v>2872</v>
      </c>
      <c r="H579" s="1" t="s">
        <v>2873</v>
      </c>
      <c r="I579" s="1" t="s">
        <v>1254</v>
      </c>
      <c r="J579" s="4" t="s">
        <v>256</v>
      </c>
      <c r="K579" s="4" t="s">
        <v>2745</v>
      </c>
    </row>
    <row r="580" spans="1:11">
      <c r="A580" s="13">
        <v>1208438</v>
      </c>
      <c r="B580" s="1" t="s">
        <v>1543</v>
      </c>
      <c r="C580" s="1" t="str">
        <f>D580&amp;" "&amp;E580&amp;" "&amp;I580</f>
        <v>Pink &amp; Orange Westley Cotton Carpet</v>
      </c>
      <c r="D580" s="1" t="s">
        <v>156</v>
      </c>
      <c r="E580" s="1" t="s">
        <v>251</v>
      </c>
      <c r="F580" s="1" t="s">
        <v>1304</v>
      </c>
      <c r="G580" s="1" t="s">
        <v>2872</v>
      </c>
      <c r="H580" s="1" t="s">
        <v>2873</v>
      </c>
      <c r="I580" s="1" t="s">
        <v>1254</v>
      </c>
      <c r="J580" s="4" t="s">
        <v>256</v>
      </c>
      <c r="K580" s="4" t="s">
        <v>2745</v>
      </c>
    </row>
    <row r="581" spans="1:11">
      <c r="A581" s="13">
        <v>1228355</v>
      </c>
      <c r="B581" s="1" t="s">
        <v>1543</v>
      </c>
      <c r="C581" s="1" t="str">
        <f>D581&amp;" "&amp;E581&amp;" "&amp;I581</f>
        <v>Pink &amp; Orange Westley Cotton Carpet</v>
      </c>
      <c r="D581" s="1" t="s">
        <v>156</v>
      </c>
      <c r="E581" s="1" t="s">
        <v>251</v>
      </c>
      <c r="F581" s="1" t="s">
        <v>1299</v>
      </c>
      <c r="G581" s="1" t="s">
        <v>2872</v>
      </c>
      <c r="H581" s="1" t="s">
        <v>2873</v>
      </c>
      <c r="I581" s="1" t="s">
        <v>1254</v>
      </c>
      <c r="J581" s="4" t="s">
        <v>256</v>
      </c>
      <c r="K581" s="4" t="s">
        <v>2745</v>
      </c>
    </row>
    <row r="582" spans="1:11">
      <c r="A582" s="13" t="s">
        <v>3496</v>
      </c>
      <c r="B582" s="1" t="s">
        <v>1543</v>
      </c>
      <c r="C582" s="1" t="str">
        <f>D582&amp;" "&amp;E582&amp;" "&amp;I582</f>
        <v>Pink &amp; Orange Westley Cotton Carpet</v>
      </c>
      <c r="D582" s="1" t="s">
        <v>156</v>
      </c>
      <c r="E582" s="1" t="s">
        <v>251</v>
      </c>
      <c r="F582" s="1" t="s">
        <v>2910</v>
      </c>
      <c r="G582" s="1" t="s">
        <v>2872</v>
      </c>
      <c r="H582" s="1" t="s">
        <v>2873</v>
      </c>
      <c r="I582" s="1" t="s">
        <v>1254</v>
      </c>
      <c r="J582" s="4" t="s">
        <v>256</v>
      </c>
      <c r="K582" s="4" t="s">
        <v>2745</v>
      </c>
    </row>
    <row r="583" spans="1:11">
      <c r="A583" s="13">
        <v>1140317</v>
      </c>
      <c r="B583" s="1" t="s">
        <v>1544</v>
      </c>
      <c r="C583" s="1" t="str">
        <f>D583&amp;" "&amp;E583&amp;" "&amp;I583</f>
        <v>Platinum Westley Cotton Carpet</v>
      </c>
      <c r="D583" s="1" t="s">
        <v>68</v>
      </c>
      <c r="E583" s="1" t="s">
        <v>251</v>
      </c>
      <c r="F583" s="1" t="s">
        <v>1301</v>
      </c>
      <c r="G583" s="1" t="s">
        <v>2872</v>
      </c>
      <c r="H583" s="1" t="s">
        <v>2873</v>
      </c>
      <c r="I583" s="1" t="s">
        <v>1254</v>
      </c>
      <c r="J583" s="4" t="s">
        <v>257</v>
      </c>
      <c r="K583" s="4" t="s">
        <v>2763</v>
      </c>
    </row>
    <row r="584" spans="1:11">
      <c r="A584" s="13">
        <v>1140318</v>
      </c>
      <c r="B584" s="1" t="s">
        <v>1544</v>
      </c>
      <c r="C584" s="1" t="str">
        <f>D584&amp;" "&amp;E584&amp;" "&amp;I584</f>
        <v>Platinum Westley Cotton Carpet</v>
      </c>
      <c r="D584" s="1" t="s">
        <v>68</v>
      </c>
      <c r="E584" s="1" t="s">
        <v>251</v>
      </c>
      <c r="F584" s="1" t="s">
        <v>1302</v>
      </c>
      <c r="G584" s="1" t="s">
        <v>2872</v>
      </c>
      <c r="H584" s="1" t="s">
        <v>2873</v>
      </c>
      <c r="I584" s="1" t="s">
        <v>1254</v>
      </c>
      <c r="J584" s="4" t="s">
        <v>257</v>
      </c>
      <c r="K584" s="4" t="s">
        <v>2763</v>
      </c>
    </row>
    <row r="585" spans="1:11">
      <c r="A585" s="13">
        <v>1150195</v>
      </c>
      <c r="B585" s="1" t="s">
        <v>1544</v>
      </c>
      <c r="C585" s="1" t="str">
        <f>D585&amp;" "&amp;E585&amp;" "&amp;I585</f>
        <v>Platinum Westley Cotton Carpet</v>
      </c>
      <c r="D585" s="1" t="s">
        <v>68</v>
      </c>
      <c r="E585" s="1" t="s">
        <v>251</v>
      </c>
      <c r="F585" s="1" t="s">
        <v>1303</v>
      </c>
      <c r="G585" s="1" t="s">
        <v>2872</v>
      </c>
      <c r="H585" s="1" t="s">
        <v>2873</v>
      </c>
      <c r="I585" s="1" t="s">
        <v>1254</v>
      </c>
      <c r="J585" s="4" t="s">
        <v>257</v>
      </c>
      <c r="K585" s="4" t="s">
        <v>2763</v>
      </c>
    </row>
    <row r="586" spans="1:11">
      <c r="A586" s="13">
        <v>1155524</v>
      </c>
      <c r="B586" s="1" t="s">
        <v>1544</v>
      </c>
      <c r="C586" s="1" t="str">
        <f>D586&amp;" "&amp;E586&amp;" "&amp;I586</f>
        <v>Platinum Westley Cotton Carpet</v>
      </c>
      <c r="D586" s="1" t="s">
        <v>68</v>
      </c>
      <c r="E586" s="1" t="s">
        <v>251</v>
      </c>
      <c r="F586" s="1" t="s">
        <v>1304</v>
      </c>
      <c r="G586" s="1" t="s">
        <v>2872</v>
      </c>
      <c r="H586" s="1" t="s">
        <v>2873</v>
      </c>
      <c r="I586" s="1" t="s">
        <v>1254</v>
      </c>
      <c r="J586" s="4" t="s">
        <v>257</v>
      </c>
      <c r="K586" s="4" t="s">
        <v>2763</v>
      </c>
    </row>
    <row r="587" spans="1:11">
      <c r="A587" s="13">
        <v>1155525</v>
      </c>
      <c r="B587" s="1" t="s">
        <v>1544</v>
      </c>
      <c r="C587" s="1" t="str">
        <f>D587&amp;" "&amp;E587&amp;" "&amp;I587</f>
        <v>Platinum Westley Cotton Carpet</v>
      </c>
      <c r="D587" s="1" t="s">
        <v>68</v>
      </c>
      <c r="E587" s="1" t="s">
        <v>251</v>
      </c>
      <c r="F587" s="1" t="s">
        <v>1299</v>
      </c>
      <c r="G587" s="1" t="s">
        <v>2872</v>
      </c>
      <c r="H587" s="1" t="s">
        <v>2873</v>
      </c>
      <c r="I587" s="1" t="s">
        <v>1254</v>
      </c>
      <c r="J587" s="4" t="s">
        <v>257</v>
      </c>
      <c r="K587" s="4" t="s">
        <v>2763</v>
      </c>
    </row>
    <row r="588" spans="1:11">
      <c r="A588" s="13">
        <v>1155526</v>
      </c>
      <c r="B588" s="1" t="s">
        <v>1544</v>
      </c>
      <c r="C588" s="1" t="str">
        <f>D588&amp;" "&amp;E588&amp;" "&amp;I588</f>
        <v>Platinum Westley Cotton Carpet</v>
      </c>
      <c r="D588" s="1" t="s">
        <v>68</v>
      </c>
      <c r="E588" s="1" t="s">
        <v>251</v>
      </c>
      <c r="F588" s="1" t="s">
        <v>1300</v>
      </c>
      <c r="G588" s="1" t="s">
        <v>2872</v>
      </c>
      <c r="H588" s="1" t="s">
        <v>2873</v>
      </c>
      <c r="I588" s="1" t="s">
        <v>1254</v>
      </c>
      <c r="J588" s="4" t="s">
        <v>257</v>
      </c>
      <c r="K588" s="4" t="s">
        <v>2763</v>
      </c>
    </row>
    <row r="589" spans="1:11">
      <c r="A589" s="13" t="s">
        <v>3497</v>
      </c>
      <c r="B589" s="1" t="s">
        <v>1544</v>
      </c>
      <c r="C589" s="1" t="str">
        <f>D589&amp;" "&amp;E589&amp;" "&amp;I589</f>
        <v>Platinum Westley Cotton Carpet</v>
      </c>
      <c r="D589" s="1" t="s">
        <v>68</v>
      </c>
      <c r="E589" s="1" t="s">
        <v>251</v>
      </c>
      <c r="F589" s="1" t="s">
        <v>2910</v>
      </c>
      <c r="G589" s="1" t="s">
        <v>2872</v>
      </c>
      <c r="H589" s="1" t="s">
        <v>2873</v>
      </c>
      <c r="I589" s="1" t="s">
        <v>1254</v>
      </c>
      <c r="J589" s="4" t="s">
        <v>257</v>
      </c>
      <c r="K589" s="4" t="s">
        <v>2763</v>
      </c>
    </row>
    <row r="590" spans="1:11">
      <c r="A590" s="13">
        <v>1154582</v>
      </c>
      <c r="B590" s="1" t="s">
        <v>1558</v>
      </c>
      <c r="C590" s="1" t="str">
        <f>D590&amp;" "&amp;E590&amp;" "&amp;I590</f>
        <v>Steel Jacqueline Cotton Carpet</v>
      </c>
      <c r="D590" s="1" t="s">
        <v>49</v>
      </c>
      <c r="E590" s="1" t="s">
        <v>336</v>
      </c>
      <c r="F590" s="1" t="s">
        <v>1301</v>
      </c>
      <c r="G590" s="1" t="s">
        <v>2872</v>
      </c>
      <c r="H590" s="1" t="s">
        <v>2873</v>
      </c>
      <c r="I590" s="1" t="s">
        <v>1254</v>
      </c>
      <c r="J590" s="4" t="s">
        <v>1147</v>
      </c>
      <c r="K590" s="4" t="s">
        <v>1147</v>
      </c>
    </row>
    <row r="591" spans="1:11">
      <c r="A591" s="13">
        <v>1165604</v>
      </c>
      <c r="B591" s="1" t="s">
        <v>1558</v>
      </c>
      <c r="C591" s="1" t="str">
        <f>D591&amp;" "&amp;E591&amp;" "&amp;I591</f>
        <v>Steel Jacqueline Cotton Carpet</v>
      </c>
      <c r="D591" s="1" t="s">
        <v>49</v>
      </c>
      <c r="E591" s="1" t="s">
        <v>336</v>
      </c>
      <c r="F591" s="1" t="s">
        <v>1302</v>
      </c>
      <c r="G591" s="1" t="s">
        <v>2872</v>
      </c>
      <c r="H591" s="1" t="s">
        <v>2873</v>
      </c>
      <c r="I591" s="1" t="s">
        <v>1254</v>
      </c>
      <c r="J591" s="4" t="s">
        <v>1147</v>
      </c>
      <c r="K591" s="4" t="s">
        <v>1147</v>
      </c>
    </row>
    <row r="592" spans="1:11">
      <c r="A592" s="13">
        <v>1179790</v>
      </c>
      <c r="B592" s="1" t="s">
        <v>1558</v>
      </c>
      <c r="C592" s="1" t="str">
        <f>D592&amp;" "&amp;E592&amp;" "&amp;I592</f>
        <v>Steel Jacqueline Cotton Carpet</v>
      </c>
      <c r="D592" s="1" t="s">
        <v>49</v>
      </c>
      <c r="E592" s="1" t="s">
        <v>336</v>
      </c>
      <c r="F592" s="1" t="s">
        <v>1303</v>
      </c>
      <c r="G592" s="1" t="s">
        <v>2872</v>
      </c>
      <c r="H592" s="1" t="s">
        <v>2873</v>
      </c>
      <c r="I592" s="1" t="s">
        <v>1254</v>
      </c>
      <c r="J592" s="4" t="s">
        <v>1147</v>
      </c>
      <c r="K592" s="4" t="s">
        <v>1147</v>
      </c>
    </row>
    <row r="593" spans="1:11">
      <c r="A593" s="13">
        <v>1179796</v>
      </c>
      <c r="B593" s="1" t="s">
        <v>1558</v>
      </c>
      <c r="C593" s="1" t="str">
        <f>D593&amp;" "&amp;E593&amp;" "&amp;I593</f>
        <v>Steel Jacqueline Cotton Carpet</v>
      </c>
      <c r="D593" s="1" t="s">
        <v>49</v>
      </c>
      <c r="E593" s="1" t="s">
        <v>336</v>
      </c>
      <c r="F593" s="1" t="s">
        <v>1304</v>
      </c>
      <c r="G593" s="1" t="s">
        <v>2872</v>
      </c>
      <c r="H593" s="1" t="s">
        <v>2873</v>
      </c>
      <c r="I593" s="1" t="s">
        <v>1254</v>
      </c>
      <c r="J593" s="4" t="s">
        <v>1147</v>
      </c>
      <c r="K593" s="4" t="s">
        <v>1147</v>
      </c>
    </row>
    <row r="594" spans="1:11">
      <c r="A594" s="13">
        <v>1179897</v>
      </c>
      <c r="B594" s="1" t="s">
        <v>1558</v>
      </c>
      <c r="C594" s="1" t="str">
        <f>D594&amp;" "&amp;E594&amp;" "&amp;I594</f>
        <v>Steel Jacqueline Cotton Carpet</v>
      </c>
      <c r="D594" s="1" t="s">
        <v>49</v>
      </c>
      <c r="E594" s="1" t="s">
        <v>336</v>
      </c>
      <c r="F594" s="1" t="s">
        <v>1299</v>
      </c>
      <c r="G594" s="1" t="s">
        <v>2872</v>
      </c>
      <c r="H594" s="1" t="s">
        <v>2873</v>
      </c>
      <c r="I594" s="1" t="s">
        <v>1254</v>
      </c>
      <c r="J594" s="4" t="s">
        <v>1147</v>
      </c>
      <c r="K594" s="4" t="s">
        <v>1147</v>
      </c>
    </row>
    <row r="595" spans="1:11">
      <c r="A595" s="13">
        <v>1321564</v>
      </c>
      <c r="B595" s="1" t="s">
        <v>1558</v>
      </c>
      <c r="C595" s="1" t="str">
        <f>D595&amp;" "&amp;E595&amp;" "&amp;I595</f>
        <v>Steel Jacqueline Cotton Carpet</v>
      </c>
      <c r="D595" s="1" t="s">
        <v>49</v>
      </c>
      <c r="E595" s="1" t="s">
        <v>336</v>
      </c>
      <c r="F595" s="1" t="s">
        <v>1300</v>
      </c>
      <c r="G595" s="1" t="s">
        <v>2872</v>
      </c>
      <c r="H595" s="1" t="s">
        <v>2873</v>
      </c>
      <c r="I595" s="1" t="s">
        <v>1254</v>
      </c>
      <c r="J595" s="4" t="s">
        <v>1147</v>
      </c>
      <c r="K595" s="4" t="s">
        <v>1147</v>
      </c>
    </row>
    <row r="596" spans="1:11">
      <c r="A596" s="13" t="s">
        <v>3498</v>
      </c>
      <c r="B596" s="1" t="s">
        <v>1558</v>
      </c>
      <c r="C596" s="1" t="str">
        <f>D596&amp;" "&amp;E596&amp;" "&amp;I596</f>
        <v>Steel Jacqueline Cotton Carpet</v>
      </c>
      <c r="D596" s="1" t="s">
        <v>49</v>
      </c>
      <c r="E596" s="1" t="s">
        <v>336</v>
      </c>
      <c r="F596" s="1" t="s">
        <v>2910</v>
      </c>
      <c r="G596" s="1" t="s">
        <v>2872</v>
      </c>
      <c r="H596" s="1" t="s">
        <v>2873</v>
      </c>
      <c r="I596" s="1" t="s">
        <v>1254</v>
      </c>
      <c r="J596" s="4" t="s">
        <v>1147</v>
      </c>
      <c r="K596" s="4" t="s">
        <v>1147</v>
      </c>
    </row>
    <row r="597" spans="1:11">
      <c r="A597" s="13">
        <v>1154587</v>
      </c>
      <c r="B597" s="1" t="s">
        <v>1573</v>
      </c>
      <c r="C597" s="1" t="str">
        <f>D597&amp;" "&amp;E597&amp;" "&amp;I597</f>
        <v>Khaki Jacqueline Cotton Carpet</v>
      </c>
      <c r="D597" s="1" t="s">
        <v>270</v>
      </c>
      <c r="E597" s="1" t="s">
        <v>336</v>
      </c>
      <c r="F597" s="1" t="s">
        <v>1301</v>
      </c>
      <c r="G597" s="1" t="s">
        <v>2872</v>
      </c>
      <c r="H597" s="1" t="s">
        <v>2873</v>
      </c>
      <c r="I597" s="1" t="s">
        <v>1254</v>
      </c>
      <c r="J597" s="4" t="s">
        <v>1148</v>
      </c>
      <c r="K597" s="4" t="s">
        <v>2715</v>
      </c>
    </row>
    <row r="598" spans="1:11">
      <c r="A598" s="13">
        <v>1165605</v>
      </c>
      <c r="B598" s="1" t="s">
        <v>1573</v>
      </c>
      <c r="C598" s="1" t="str">
        <f>D598&amp;" "&amp;E598&amp;" "&amp;I598</f>
        <v>Khaki Jacqueline Cotton Carpet</v>
      </c>
      <c r="D598" s="1" t="s">
        <v>270</v>
      </c>
      <c r="E598" s="1" t="s">
        <v>336</v>
      </c>
      <c r="F598" s="1" t="s">
        <v>1302</v>
      </c>
      <c r="G598" s="1" t="s">
        <v>2872</v>
      </c>
      <c r="H598" s="1" t="s">
        <v>2873</v>
      </c>
      <c r="I598" s="1" t="s">
        <v>1254</v>
      </c>
      <c r="J598" s="4" t="s">
        <v>1148</v>
      </c>
      <c r="K598" s="4" t="s">
        <v>2715</v>
      </c>
    </row>
    <row r="599" spans="1:11">
      <c r="A599" s="13">
        <v>1179908</v>
      </c>
      <c r="B599" s="1" t="s">
        <v>1573</v>
      </c>
      <c r="C599" s="1" t="str">
        <f>D599&amp;" "&amp;E599&amp;" "&amp;I599</f>
        <v>Khaki Jacqueline Cotton Carpet</v>
      </c>
      <c r="D599" s="1" t="s">
        <v>270</v>
      </c>
      <c r="E599" s="1" t="s">
        <v>336</v>
      </c>
      <c r="F599" s="1" t="s">
        <v>1303</v>
      </c>
      <c r="G599" s="1" t="s">
        <v>2872</v>
      </c>
      <c r="H599" s="1" t="s">
        <v>2873</v>
      </c>
      <c r="I599" s="1" t="s">
        <v>1254</v>
      </c>
      <c r="J599" s="4" t="s">
        <v>1148</v>
      </c>
      <c r="K599" s="4" t="s">
        <v>2715</v>
      </c>
    </row>
    <row r="600" spans="1:11">
      <c r="A600" s="13">
        <v>1179909</v>
      </c>
      <c r="B600" s="1" t="s">
        <v>1573</v>
      </c>
      <c r="C600" s="1" t="str">
        <f>D600&amp;" "&amp;E600&amp;" "&amp;I600</f>
        <v>Khaki Jacqueline Cotton Carpet</v>
      </c>
      <c r="D600" s="1" t="s">
        <v>270</v>
      </c>
      <c r="E600" s="1" t="s">
        <v>336</v>
      </c>
      <c r="F600" s="1" t="s">
        <v>1304</v>
      </c>
      <c r="G600" s="1" t="s">
        <v>2872</v>
      </c>
      <c r="H600" s="1" t="s">
        <v>2873</v>
      </c>
      <c r="I600" s="1" t="s">
        <v>1254</v>
      </c>
      <c r="J600" s="4" t="s">
        <v>1148</v>
      </c>
      <c r="K600" s="4" t="s">
        <v>2715</v>
      </c>
    </row>
    <row r="601" spans="1:11">
      <c r="A601" s="13">
        <v>1206955</v>
      </c>
      <c r="B601" s="1" t="s">
        <v>1573</v>
      </c>
      <c r="C601" s="1" t="str">
        <f>D601&amp;" "&amp;E601&amp;" "&amp;I601</f>
        <v>Khaki Jacqueline Cotton Carpet</v>
      </c>
      <c r="D601" s="1" t="s">
        <v>270</v>
      </c>
      <c r="E601" s="1" t="s">
        <v>336</v>
      </c>
      <c r="F601" s="1" t="s">
        <v>1300</v>
      </c>
      <c r="G601" s="1" t="s">
        <v>2872</v>
      </c>
      <c r="H601" s="1" t="s">
        <v>2873</v>
      </c>
      <c r="I601" s="1" t="s">
        <v>1254</v>
      </c>
      <c r="J601" s="4" t="s">
        <v>1148</v>
      </c>
      <c r="K601" s="4" t="s">
        <v>2715</v>
      </c>
    </row>
    <row r="602" spans="1:11">
      <c r="A602" s="13">
        <v>1321566</v>
      </c>
      <c r="B602" s="1" t="s">
        <v>1573</v>
      </c>
      <c r="C602" s="1" t="str">
        <f>D602&amp;" "&amp;E602&amp;" "&amp;I602</f>
        <v>Khaki Jacqueline Cotton Carpet</v>
      </c>
      <c r="D602" s="1" t="s">
        <v>270</v>
      </c>
      <c r="E602" s="1" t="s">
        <v>336</v>
      </c>
      <c r="F602" s="1" t="s">
        <v>1299</v>
      </c>
      <c r="G602" s="1" t="s">
        <v>2872</v>
      </c>
      <c r="H602" s="1" t="s">
        <v>2873</v>
      </c>
      <c r="I602" s="1" t="s">
        <v>1254</v>
      </c>
      <c r="J602" s="4" t="s">
        <v>1148</v>
      </c>
      <c r="K602" s="4" t="s">
        <v>2715</v>
      </c>
    </row>
    <row r="603" spans="1:11">
      <c r="A603" s="13" t="s">
        <v>3499</v>
      </c>
      <c r="B603" s="1" t="s">
        <v>1573</v>
      </c>
      <c r="C603" s="1" t="str">
        <f>D603&amp;" "&amp;E603&amp;" "&amp;I603</f>
        <v>Khaki Jacqueline Cotton Carpet</v>
      </c>
      <c r="D603" s="1" t="s">
        <v>270</v>
      </c>
      <c r="E603" s="1" t="s">
        <v>336</v>
      </c>
      <c r="F603" s="1" t="s">
        <v>2910</v>
      </c>
      <c r="G603" s="1" t="s">
        <v>2872</v>
      </c>
      <c r="H603" s="1" t="s">
        <v>2873</v>
      </c>
      <c r="I603" s="1" t="s">
        <v>1254</v>
      </c>
      <c r="J603" s="4" t="s">
        <v>1148</v>
      </c>
      <c r="K603" s="4" t="s">
        <v>2715</v>
      </c>
    </row>
    <row r="604" spans="1:11">
      <c r="A604" s="13">
        <v>1154589</v>
      </c>
      <c r="B604" s="1" t="s">
        <v>1559</v>
      </c>
      <c r="C604" s="1" t="str">
        <f>D604&amp;" "&amp;E604&amp;" "&amp;I604</f>
        <v>Blue Jacqueline Cotton Carpet</v>
      </c>
      <c r="D604" s="1" t="s">
        <v>79</v>
      </c>
      <c r="E604" s="1" t="s">
        <v>336</v>
      </c>
      <c r="F604" s="1" t="s">
        <v>1301</v>
      </c>
      <c r="G604" s="1" t="s">
        <v>2872</v>
      </c>
      <c r="H604" s="1" t="s">
        <v>2873</v>
      </c>
      <c r="I604" s="1" t="s">
        <v>1254</v>
      </c>
      <c r="J604" s="4" t="s">
        <v>1149</v>
      </c>
      <c r="K604" s="4" t="s">
        <v>2654</v>
      </c>
    </row>
    <row r="605" spans="1:11">
      <c r="A605" s="13">
        <v>1165606</v>
      </c>
      <c r="B605" s="1" t="s">
        <v>1559</v>
      </c>
      <c r="C605" s="1" t="str">
        <f>D605&amp;" "&amp;E605&amp;" "&amp;I605</f>
        <v>Blue Jacqueline Cotton Carpet</v>
      </c>
      <c r="D605" s="1" t="s">
        <v>79</v>
      </c>
      <c r="E605" s="1" t="s">
        <v>336</v>
      </c>
      <c r="F605" s="1" t="s">
        <v>1302</v>
      </c>
      <c r="G605" s="1" t="s">
        <v>2872</v>
      </c>
      <c r="H605" s="1" t="s">
        <v>2873</v>
      </c>
      <c r="I605" s="1" t="s">
        <v>1254</v>
      </c>
      <c r="J605" s="4" t="s">
        <v>1149</v>
      </c>
      <c r="K605" s="4" t="s">
        <v>2654</v>
      </c>
    </row>
    <row r="606" spans="1:11">
      <c r="A606" s="13">
        <v>1179797</v>
      </c>
      <c r="B606" s="1" t="s">
        <v>1559</v>
      </c>
      <c r="C606" s="1" t="str">
        <f>D606&amp;" "&amp;E606&amp;" "&amp;I606</f>
        <v>Blue Jacqueline Cotton Carpet</v>
      </c>
      <c r="D606" s="1" t="s">
        <v>79</v>
      </c>
      <c r="E606" s="1" t="s">
        <v>336</v>
      </c>
      <c r="F606" s="1" t="s">
        <v>1304</v>
      </c>
      <c r="G606" s="1" t="s">
        <v>2872</v>
      </c>
      <c r="H606" s="1" t="s">
        <v>2873</v>
      </c>
      <c r="I606" s="1" t="s">
        <v>1254</v>
      </c>
      <c r="J606" s="4" t="s">
        <v>1149</v>
      </c>
      <c r="K606" s="4" t="s">
        <v>2654</v>
      </c>
    </row>
    <row r="607" spans="1:11">
      <c r="A607" s="13">
        <v>1179799</v>
      </c>
      <c r="B607" s="1" t="s">
        <v>1559</v>
      </c>
      <c r="C607" s="1" t="str">
        <f>D607&amp;" "&amp;E607&amp;" "&amp;I607</f>
        <v>Blue Jacqueline Cotton Carpet</v>
      </c>
      <c r="D607" s="1" t="s">
        <v>79</v>
      </c>
      <c r="E607" s="1" t="s">
        <v>336</v>
      </c>
      <c r="F607" s="1" t="s">
        <v>1303</v>
      </c>
      <c r="G607" s="1" t="s">
        <v>2872</v>
      </c>
      <c r="H607" s="1" t="s">
        <v>2873</v>
      </c>
      <c r="I607" s="1" t="s">
        <v>1254</v>
      </c>
      <c r="J607" s="4" t="s">
        <v>1149</v>
      </c>
      <c r="K607" s="4" t="s">
        <v>2654</v>
      </c>
    </row>
    <row r="608" spans="1:11">
      <c r="A608" s="13">
        <v>1321596</v>
      </c>
      <c r="B608" s="1" t="s">
        <v>1559</v>
      </c>
      <c r="C608" s="1" t="str">
        <f>D608&amp;" "&amp;E608&amp;" "&amp;I608</f>
        <v>Blue Jacqueline Cotton Carpet</v>
      </c>
      <c r="D608" s="1" t="s">
        <v>79</v>
      </c>
      <c r="E608" s="1" t="s">
        <v>336</v>
      </c>
      <c r="F608" s="1" t="s">
        <v>1300</v>
      </c>
      <c r="G608" s="1" t="s">
        <v>2872</v>
      </c>
      <c r="H608" s="1" t="s">
        <v>2873</v>
      </c>
      <c r="I608" s="1" t="s">
        <v>1254</v>
      </c>
      <c r="J608" s="4" t="s">
        <v>1149</v>
      </c>
      <c r="K608" s="4" t="s">
        <v>2654</v>
      </c>
    </row>
    <row r="609" spans="1:11">
      <c r="A609" s="13">
        <v>1321597</v>
      </c>
      <c r="B609" s="1" t="s">
        <v>1559</v>
      </c>
      <c r="C609" s="1" t="str">
        <f>D609&amp;" "&amp;E609&amp;" "&amp;I609</f>
        <v>Blue Jacqueline Cotton Carpet</v>
      </c>
      <c r="D609" s="1" t="s">
        <v>79</v>
      </c>
      <c r="E609" s="1" t="s">
        <v>336</v>
      </c>
      <c r="F609" s="1" t="s">
        <v>1299</v>
      </c>
      <c r="G609" s="1" t="s">
        <v>2872</v>
      </c>
      <c r="H609" s="1" t="s">
        <v>2873</v>
      </c>
      <c r="I609" s="1" t="s">
        <v>1254</v>
      </c>
      <c r="J609" s="4" t="s">
        <v>1149</v>
      </c>
      <c r="K609" s="4" t="s">
        <v>2654</v>
      </c>
    </row>
    <row r="610" spans="1:11">
      <c r="A610" s="13" t="s">
        <v>3500</v>
      </c>
      <c r="B610" s="1" t="s">
        <v>1559</v>
      </c>
      <c r="C610" s="1" t="str">
        <f>D610&amp;" "&amp;E610&amp;" "&amp;I610</f>
        <v>Blue Jacqueline Cotton Carpet</v>
      </c>
      <c r="D610" s="1" t="s">
        <v>79</v>
      </c>
      <c r="E610" s="1" t="s">
        <v>336</v>
      </c>
      <c r="F610" s="1" t="s">
        <v>2910</v>
      </c>
      <c r="G610" s="1" t="s">
        <v>2872</v>
      </c>
      <c r="H610" s="1" t="s">
        <v>2873</v>
      </c>
      <c r="I610" s="1" t="s">
        <v>1254</v>
      </c>
      <c r="J610" s="4" t="s">
        <v>1149</v>
      </c>
      <c r="K610" s="4" t="s">
        <v>2654</v>
      </c>
    </row>
    <row r="611" spans="1:11">
      <c r="A611" s="13">
        <v>1154590</v>
      </c>
      <c r="B611" s="1" t="s">
        <v>1560</v>
      </c>
      <c r="C611" s="1" t="str">
        <f>D611&amp;" "&amp;E611&amp;" "&amp;I611</f>
        <v>Lilac Jacqueline Cotton Carpet</v>
      </c>
      <c r="D611" s="1" t="s">
        <v>17</v>
      </c>
      <c r="E611" s="1" t="s">
        <v>336</v>
      </c>
      <c r="F611" s="1" t="s">
        <v>1301</v>
      </c>
      <c r="G611" s="1" t="s">
        <v>2872</v>
      </c>
      <c r="H611" s="1" t="s">
        <v>2873</v>
      </c>
      <c r="I611" s="1" t="s">
        <v>1254</v>
      </c>
      <c r="J611" s="4" t="s">
        <v>1150</v>
      </c>
      <c r="K611" s="4" t="s">
        <v>2727</v>
      </c>
    </row>
    <row r="612" spans="1:11">
      <c r="A612" s="13">
        <v>1165608</v>
      </c>
      <c r="B612" s="1" t="s">
        <v>1560</v>
      </c>
      <c r="C612" s="1" t="str">
        <f>D612&amp;" "&amp;E612&amp;" "&amp;I612</f>
        <v>Lilac Jacqueline Cotton Carpet</v>
      </c>
      <c r="D612" s="1" t="s">
        <v>17</v>
      </c>
      <c r="E612" s="1" t="s">
        <v>336</v>
      </c>
      <c r="F612" s="1" t="s">
        <v>1302</v>
      </c>
      <c r="G612" s="1" t="s">
        <v>2872</v>
      </c>
      <c r="H612" s="1" t="s">
        <v>2873</v>
      </c>
      <c r="I612" s="1" t="s">
        <v>1254</v>
      </c>
      <c r="J612" s="4" t="s">
        <v>1150</v>
      </c>
      <c r="K612" s="4" t="s">
        <v>2727</v>
      </c>
    </row>
    <row r="613" spans="1:11">
      <c r="A613" s="13">
        <v>1179892</v>
      </c>
      <c r="B613" s="1" t="s">
        <v>1560</v>
      </c>
      <c r="C613" s="1" t="str">
        <f>D613&amp;" "&amp;E613&amp;" "&amp;I613</f>
        <v>Lilac Jacqueline Cotton Carpet</v>
      </c>
      <c r="D613" s="1" t="s">
        <v>17</v>
      </c>
      <c r="E613" s="1" t="s">
        <v>336</v>
      </c>
      <c r="F613" s="1" t="s">
        <v>1304</v>
      </c>
      <c r="G613" s="1" t="s">
        <v>2872</v>
      </c>
      <c r="H613" s="1" t="s">
        <v>2873</v>
      </c>
      <c r="I613" s="1" t="s">
        <v>1254</v>
      </c>
      <c r="J613" s="4" t="s">
        <v>1150</v>
      </c>
      <c r="K613" s="4" t="s">
        <v>2727</v>
      </c>
    </row>
    <row r="614" spans="1:11">
      <c r="A614" s="13">
        <v>1179895</v>
      </c>
      <c r="B614" s="1" t="s">
        <v>1560</v>
      </c>
      <c r="C614" s="1" t="str">
        <f>D614&amp;" "&amp;E614&amp;" "&amp;I614</f>
        <v>Lilac Jacqueline Cotton Carpet</v>
      </c>
      <c r="D614" s="1" t="s">
        <v>17</v>
      </c>
      <c r="E614" s="1" t="s">
        <v>336</v>
      </c>
      <c r="F614" s="1" t="s">
        <v>1303</v>
      </c>
      <c r="G614" s="1" t="s">
        <v>2872</v>
      </c>
      <c r="H614" s="1" t="s">
        <v>2873</v>
      </c>
      <c r="I614" s="1" t="s">
        <v>1254</v>
      </c>
      <c r="J614" s="4" t="s">
        <v>1150</v>
      </c>
      <c r="K614" s="4" t="s">
        <v>2727</v>
      </c>
    </row>
    <row r="615" spans="1:11">
      <c r="A615" s="13">
        <v>1321598</v>
      </c>
      <c r="B615" s="1" t="s">
        <v>1560</v>
      </c>
      <c r="C615" s="1" t="str">
        <f>D615&amp;" "&amp;E615&amp;" "&amp;I615</f>
        <v>Lilac Jacqueline Cotton Carpet</v>
      </c>
      <c r="D615" s="1" t="s">
        <v>17</v>
      </c>
      <c r="E615" s="1" t="s">
        <v>336</v>
      </c>
      <c r="F615" s="1" t="s">
        <v>1300</v>
      </c>
      <c r="G615" s="1" t="s">
        <v>2872</v>
      </c>
      <c r="H615" s="1" t="s">
        <v>2873</v>
      </c>
      <c r="I615" s="1" t="s">
        <v>1254</v>
      </c>
      <c r="J615" s="4" t="s">
        <v>1150</v>
      </c>
      <c r="K615" s="4" t="s">
        <v>2727</v>
      </c>
    </row>
    <row r="616" spans="1:11">
      <c r="A616" s="13">
        <v>1321599</v>
      </c>
      <c r="B616" s="1" t="s">
        <v>1560</v>
      </c>
      <c r="C616" s="1" t="str">
        <f>D616&amp;" "&amp;E616&amp;" "&amp;I616</f>
        <v>Lilac Jacqueline Cotton Carpet</v>
      </c>
      <c r="D616" s="1" t="s">
        <v>17</v>
      </c>
      <c r="E616" s="1" t="s">
        <v>336</v>
      </c>
      <c r="F616" s="1" t="s">
        <v>1299</v>
      </c>
      <c r="G616" s="1" t="s">
        <v>2872</v>
      </c>
      <c r="H616" s="1" t="s">
        <v>2873</v>
      </c>
      <c r="I616" s="1" t="s">
        <v>1254</v>
      </c>
      <c r="J616" s="4" t="s">
        <v>1150</v>
      </c>
      <c r="K616" s="4" t="s">
        <v>2727</v>
      </c>
    </row>
    <row r="617" spans="1:11">
      <c r="A617" s="13" t="s">
        <v>3501</v>
      </c>
      <c r="B617" s="1" t="s">
        <v>1560</v>
      </c>
      <c r="C617" s="1" t="str">
        <f>D617&amp;" "&amp;E617&amp;" "&amp;I617</f>
        <v>Lilac Jacqueline Cotton Carpet</v>
      </c>
      <c r="D617" s="1" t="s">
        <v>17</v>
      </c>
      <c r="E617" s="1" t="s">
        <v>336</v>
      </c>
      <c r="F617" s="1" t="s">
        <v>2910</v>
      </c>
      <c r="G617" s="1" t="s">
        <v>2872</v>
      </c>
      <c r="H617" s="1" t="s">
        <v>2873</v>
      </c>
      <c r="I617" s="1" t="s">
        <v>1254</v>
      </c>
      <c r="J617" s="4" t="s">
        <v>1150</v>
      </c>
      <c r="K617" s="4" t="s">
        <v>2727</v>
      </c>
    </row>
    <row r="618" spans="1:11">
      <c r="A618" s="13">
        <v>1244522</v>
      </c>
      <c r="B618" s="1" t="s">
        <v>1822</v>
      </c>
      <c r="C618" s="1" t="str">
        <f>D618&amp;" "&amp;E618&amp;" "&amp;I618</f>
        <v>Brown &amp; Khaki Kenmare Cotton Carpet</v>
      </c>
      <c r="D618" s="1" t="s">
        <v>146</v>
      </c>
      <c r="E618" s="1" t="s">
        <v>144</v>
      </c>
      <c r="F618" s="1" t="s">
        <v>1301</v>
      </c>
      <c r="G618" s="1" t="s">
        <v>2872</v>
      </c>
      <c r="H618" s="1" t="s">
        <v>2873</v>
      </c>
      <c r="I618" s="1" t="s">
        <v>1254</v>
      </c>
      <c r="J618" s="4" t="s">
        <v>145</v>
      </c>
      <c r="K618" s="4" t="s">
        <v>2664</v>
      </c>
    </row>
    <row r="619" spans="1:11">
      <c r="A619" s="13">
        <v>1258355</v>
      </c>
      <c r="B619" s="1" t="s">
        <v>1822</v>
      </c>
      <c r="C619" s="1" t="str">
        <f>D619&amp;" "&amp;E619&amp;" "&amp;I619</f>
        <v>Brown &amp; Khaki Kenmare Cotton Carpet</v>
      </c>
      <c r="D619" s="1" t="s">
        <v>146</v>
      </c>
      <c r="E619" s="1" t="s">
        <v>144</v>
      </c>
      <c r="F619" s="1" t="s">
        <v>1302</v>
      </c>
      <c r="G619" s="1" t="s">
        <v>2872</v>
      </c>
      <c r="H619" s="1" t="s">
        <v>2873</v>
      </c>
      <c r="I619" s="1" t="s">
        <v>1254</v>
      </c>
      <c r="J619" s="4" t="s">
        <v>145</v>
      </c>
      <c r="K619" s="4" t="s">
        <v>2664</v>
      </c>
    </row>
    <row r="620" spans="1:11">
      <c r="A620" s="13">
        <v>1258357</v>
      </c>
      <c r="B620" s="1" t="s">
        <v>1822</v>
      </c>
      <c r="C620" s="1" t="str">
        <f>D620&amp;" "&amp;E620&amp;" "&amp;I620</f>
        <v>Brown &amp; Khaki Kenmare Cotton Carpet</v>
      </c>
      <c r="D620" s="1" t="s">
        <v>146</v>
      </c>
      <c r="E620" s="1" t="s">
        <v>144</v>
      </c>
      <c r="F620" s="1" t="s">
        <v>1303</v>
      </c>
      <c r="G620" s="1" t="s">
        <v>2872</v>
      </c>
      <c r="H620" s="1" t="s">
        <v>2873</v>
      </c>
      <c r="I620" s="1" t="s">
        <v>1254</v>
      </c>
      <c r="J620" s="4" t="s">
        <v>145</v>
      </c>
      <c r="K620" s="4" t="s">
        <v>2664</v>
      </c>
    </row>
    <row r="621" spans="1:11">
      <c r="A621" s="13">
        <v>1258359</v>
      </c>
      <c r="B621" s="1" t="s">
        <v>1822</v>
      </c>
      <c r="C621" s="1" t="str">
        <f>D621&amp;" "&amp;E621&amp;" "&amp;I621</f>
        <v>Brown &amp; Khaki Kenmare Cotton Carpet</v>
      </c>
      <c r="D621" s="1" t="s">
        <v>146</v>
      </c>
      <c r="E621" s="1" t="s">
        <v>144</v>
      </c>
      <c r="F621" s="1" t="s">
        <v>1304</v>
      </c>
      <c r="G621" s="1" t="s">
        <v>2872</v>
      </c>
      <c r="H621" s="1" t="s">
        <v>2873</v>
      </c>
      <c r="I621" s="1" t="s">
        <v>1254</v>
      </c>
      <c r="J621" s="4" t="s">
        <v>145</v>
      </c>
      <c r="K621" s="4" t="s">
        <v>2664</v>
      </c>
    </row>
    <row r="622" spans="1:11">
      <c r="A622" s="13">
        <v>1258361</v>
      </c>
      <c r="B622" s="1" t="s">
        <v>1822</v>
      </c>
      <c r="C622" s="1" t="str">
        <f>D622&amp;" "&amp;E622&amp;" "&amp;I622</f>
        <v>Brown &amp; Khaki Kenmare Cotton Carpet</v>
      </c>
      <c r="D622" s="1" t="s">
        <v>146</v>
      </c>
      <c r="E622" s="1" t="s">
        <v>144</v>
      </c>
      <c r="F622" s="1" t="s">
        <v>1299</v>
      </c>
      <c r="G622" s="1" t="s">
        <v>2872</v>
      </c>
      <c r="H622" s="1" t="s">
        <v>2873</v>
      </c>
      <c r="I622" s="1" t="s">
        <v>1254</v>
      </c>
      <c r="J622" s="4" t="s">
        <v>145</v>
      </c>
      <c r="K622" s="4" t="s">
        <v>2664</v>
      </c>
    </row>
    <row r="623" spans="1:11">
      <c r="A623" s="13">
        <v>1278968</v>
      </c>
      <c r="B623" s="1" t="s">
        <v>1822</v>
      </c>
      <c r="C623" s="1" t="str">
        <f>D623&amp;" "&amp;E623&amp;" "&amp;I623</f>
        <v>Brown &amp; Khaki Kenmare Cotton Carpet</v>
      </c>
      <c r="D623" s="1" t="s">
        <v>146</v>
      </c>
      <c r="E623" s="1" t="s">
        <v>144</v>
      </c>
      <c r="F623" s="1" t="s">
        <v>1300</v>
      </c>
      <c r="G623" s="1" t="s">
        <v>2872</v>
      </c>
      <c r="H623" s="1" t="s">
        <v>2873</v>
      </c>
      <c r="I623" s="1" t="s">
        <v>1254</v>
      </c>
      <c r="J623" s="4" t="s">
        <v>145</v>
      </c>
      <c r="K623" s="4" t="s">
        <v>2664</v>
      </c>
    </row>
    <row r="624" spans="1:11">
      <c r="A624" s="13" t="s">
        <v>3503</v>
      </c>
      <c r="B624" s="1" t="s">
        <v>1822</v>
      </c>
      <c r="C624" s="1" t="str">
        <f>D624&amp;" "&amp;E624&amp;" "&amp;I624</f>
        <v>Brown &amp; Khaki Kenmare Cotton Carpet</v>
      </c>
      <c r="D624" s="1" t="s">
        <v>146</v>
      </c>
      <c r="E624" s="1" t="s">
        <v>144</v>
      </c>
      <c r="F624" s="1" t="s">
        <v>2910</v>
      </c>
      <c r="G624" s="1" t="s">
        <v>2872</v>
      </c>
      <c r="H624" s="1" t="s">
        <v>2873</v>
      </c>
      <c r="I624" s="1" t="s">
        <v>1254</v>
      </c>
      <c r="J624" s="4" t="s">
        <v>145</v>
      </c>
      <c r="K624" s="4" t="s">
        <v>2664</v>
      </c>
    </row>
    <row r="625" spans="1:11">
      <c r="A625" s="13">
        <v>1269368</v>
      </c>
      <c r="B625" s="1" t="s">
        <v>1897</v>
      </c>
      <c r="C625" s="1" t="str">
        <f>D625&amp;" "&amp;E625&amp;" "&amp;I625</f>
        <v>Blush Pink Kenmare Cotton Carpet</v>
      </c>
      <c r="D625" s="1" t="s">
        <v>143</v>
      </c>
      <c r="E625" s="1" t="s">
        <v>144</v>
      </c>
      <c r="F625" s="1" t="s">
        <v>1301</v>
      </c>
      <c r="G625" s="1" t="s">
        <v>2872</v>
      </c>
      <c r="H625" s="1" t="s">
        <v>2873</v>
      </c>
      <c r="I625" s="1" t="s">
        <v>1254</v>
      </c>
      <c r="J625" s="4" t="s">
        <v>142</v>
      </c>
      <c r="K625" s="4" t="s">
        <v>2662</v>
      </c>
    </row>
    <row r="626" spans="1:11">
      <c r="A626" s="4">
        <v>1269804</v>
      </c>
      <c r="B626" s="1" t="s">
        <v>1897</v>
      </c>
      <c r="C626" s="1" t="str">
        <f>D626&amp;" "&amp;E626&amp;" "&amp;I626</f>
        <v>Blush Pink Kenmare Cotton Carpet</v>
      </c>
      <c r="D626" s="1" t="s">
        <v>143</v>
      </c>
      <c r="E626" s="1" t="s">
        <v>144</v>
      </c>
      <c r="F626" s="1" t="s">
        <v>1302</v>
      </c>
      <c r="G626" s="1" t="s">
        <v>2872</v>
      </c>
      <c r="H626" s="1" t="s">
        <v>2873</v>
      </c>
      <c r="I626" s="1" t="s">
        <v>1254</v>
      </c>
      <c r="J626" s="4" t="s">
        <v>142</v>
      </c>
      <c r="K626" s="4" t="s">
        <v>2662</v>
      </c>
    </row>
    <row r="627" spans="1:11">
      <c r="A627" s="13">
        <v>1275259</v>
      </c>
      <c r="B627" s="1" t="s">
        <v>1897</v>
      </c>
      <c r="C627" s="1" t="str">
        <f>D627&amp;" "&amp;E627&amp;" "&amp;I627</f>
        <v>Blush Pink Kenmare Cotton Carpet</v>
      </c>
      <c r="D627" s="1" t="s">
        <v>143</v>
      </c>
      <c r="E627" s="1" t="s">
        <v>144</v>
      </c>
      <c r="F627" s="1" t="s">
        <v>1303</v>
      </c>
      <c r="G627" s="1" t="s">
        <v>2872</v>
      </c>
      <c r="H627" s="1" t="s">
        <v>2873</v>
      </c>
      <c r="I627" s="1" t="s">
        <v>1254</v>
      </c>
      <c r="J627" s="4" t="s">
        <v>142</v>
      </c>
      <c r="K627" s="4" t="s">
        <v>2662</v>
      </c>
    </row>
    <row r="628" spans="1:11">
      <c r="A628" s="13">
        <v>1275276</v>
      </c>
      <c r="B628" s="1" t="s">
        <v>1897</v>
      </c>
      <c r="C628" s="1" t="str">
        <f>D628&amp;" "&amp;E628&amp;" "&amp;I628</f>
        <v>Blush Pink Kenmare Cotton Carpet</v>
      </c>
      <c r="D628" s="1" t="s">
        <v>143</v>
      </c>
      <c r="E628" s="1" t="s">
        <v>144</v>
      </c>
      <c r="F628" s="1" t="s">
        <v>1304</v>
      </c>
      <c r="G628" s="1" t="s">
        <v>2872</v>
      </c>
      <c r="H628" s="1" t="s">
        <v>2873</v>
      </c>
      <c r="I628" s="1" t="s">
        <v>1254</v>
      </c>
      <c r="J628" s="4" t="s">
        <v>142</v>
      </c>
      <c r="K628" s="4" t="s">
        <v>2662</v>
      </c>
    </row>
    <row r="629" spans="1:11">
      <c r="A629" s="13">
        <v>1275278</v>
      </c>
      <c r="B629" s="1" t="s">
        <v>1897</v>
      </c>
      <c r="C629" s="1" t="str">
        <f>D629&amp;" "&amp;E629&amp;" "&amp;I629</f>
        <v>Blush Pink Kenmare Cotton Carpet</v>
      </c>
      <c r="D629" s="1" t="s">
        <v>143</v>
      </c>
      <c r="E629" s="1" t="s">
        <v>144</v>
      </c>
      <c r="F629" s="1" t="s">
        <v>1300</v>
      </c>
      <c r="G629" s="1" t="s">
        <v>2872</v>
      </c>
      <c r="H629" s="1" t="s">
        <v>2873</v>
      </c>
      <c r="I629" s="1" t="s">
        <v>1254</v>
      </c>
      <c r="J629" s="4" t="s">
        <v>142</v>
      </c>
      <c r="K629" s="4" t="s">
        <v>2662</v>
      </c>
    </row>
    <row r="630" spans="1:11">
      <c r="A630" s="13">
        <v>1278964</v>
      </c>
      <c r="B630" s="1" t="s">
        <v>1897</v>
      </c>
      <c r="C630" s="1" t="str">
        <f>D630&amp;" "&amp;E630&amp;" "&amp;I630</f>
        <v>Blush Pink Kenmare Cotton Carpet</v>
      </c>
      <c r="D630" s="1" t="s">
        <v>143</v>
      </c>
      <c r="E630" s="1" t="s">
        <v>144</v>
      </c>
      <c r="F630" s="1" t="s">
        <v>1299</v>
      </c>
      <c r="G630" s="1" t="s">
        <v>2872</v>
      </c>
      <c r="H630" s="1" t="s">
        <v>2873</v>
      </c>
      <c r="I630" s="1" t="s">
        <v>1254</v>
      </c>
      <c r="J630" s="4" t="s">
        <v>142</v>
      </c>
      <c r="K630" s="4" t="s">
        <v>2662</v>
      </c>
    </row>
    <row r="631" spans="1:11">
      <c r="A631" s="13" t="s">
        <v>3458</v>
      </c>
      <c r="B631" s="1" t="s">
        <v>1897</v>
      </c>
      <c r="C631" s="1" t="str">
        <f>D631&amp;" "&amp;E631&amp;" "&amp;I631</f>
        <v>Blush Pink Kenmare Cotton Carpet</v>
      </c>
      <c r="D631" s="1" t="s">
        <v>143</v>
      </c>
      <c r="E631" s="1" t="s">
        <v>144</v>
      </c>
      <c r="F631" s="1" t="s">
        <v>2910</v>
      </c>
      <c r="G631" s="1" t="s">
        <v>2872</v>
      </c>
      <c r="H631" s="1" t="s">
        <v>2873</v>
      </c>
      <c r="I631" s="1" t="s">
        <v>1254</v>
      </c>
      <c r="J631" s="4" t="s">
        <v>142</v>
      </c>
      <c r="K631" s="4" t="s">
        <v>2662</v>
      </c>
    </row>
    <row r="632" spans="1:11">
      <c r="A632" s="13">
        <v>1269369</v>
      </c>
      <c r="B632" s="1" t="s">
        <v>1898</v>
      </c>
      <c r="C632" s="1" t="str">
        <f>D632&amp;" "&amp;E632&amp;" "&amp;I632</f>
        <v>Turquoise Kenmare Cotton Carpet</v>
      </c>
      <c r="D632" s="1" t="s">
        <v>135</v>
      </c>
      <c r="E632" s="1" t="s">
        <v>144</v>
      </c>
      <c r="F632" s="1" t="s">
        <v>1301</v>
      </c>
      <c r="G632" s="1" t="s">
        <v>2872</v>
      </c>
      <c r="H632" s="1" t="s">
        <v>2873</v>
      </c>
      <c r="I632" s="1" t="s">
        <v>1254</v>
      </c>
      <c r="J632" s="4" t="s">
        <v>147</v>
      </c>
      <c r="K632" s="4" t="s">
        <v>2794</v>
      </c>
    </row>
    <row r="633" spans="1:11">
      <c r="A633" s="13">
        <v>1275280</v>
      </c>
      <c r="B633" s="1" t="s">
        <v>1898</v>
      </c>
      <c r="C633" s="1" t="str">
        <f>D633&amp;" "&amp;E633&amp;" "&amp;I633</f>
        <v>Turquoise Kenmare Cotton Carpet</v>
      </c>
      <c r="D633" s="1" t="s">
        <v>135</v>
      </c>
      <c r="E633" s="1" t="s">
        <v>144</v>
      </c>
      <c r="F633" s="1" t="s">
        <v>1302</v>
      </c>
      <c r="G633" s="1" t="s">
        <v>2872</v>
      </c>
      <c r="H633" s="1" t="s">
        <v>2873</v>
      </c>
      <c r="I633" s="1" t="s">
        <v>1254</v>
      </c>
      <c r="J633" s="4" t="s">
        <v>147</v>
      </c>
      <c r="K633" s="4" t="s">
        <v>2794</v>
      </c>
    </row>
    <row r="634" spans="1:11">
      <c r="A634" s="13">
        <v>1275286</v>
      </c>
      <c r="B634" s="1" t="s">
        <v>1898</v>
      </c>
      <c r="C634" s="1" t="str">
        <f>D634&amp;" "&amp;E634&amp;" "&amp;I634</f>
        <v>Turquoise Kenmare Cotton Carpet</v>
      </c>
      <c r="D634" s="1" t="s">
        <v>135</v>
      </c>
      <c r="E634" s="1" t="s">
        <v>144</v>
      </c>
      <c r="F634" s="1" t="s">
        <v>1303</v>
      </c>
      <c r="G634" s="1" t="s">
        <v>2872</v>
      </c>
      <c r="H634" s="1" t="s">
        <v>2873</v>
      </c>
      <c r="I634" s="1" t="s">
        <v>1254</v>
      </c>
      <c r="J634" s="4" t="s">
        <v>147</v>
      </c>
      <c r="K634" s="4" t="s">
        <v>2794</v>
      </c>
    </row>
    <row r="635" spans="1:11">
      <c r="A635" s="13">
        <v>1275305</v>
      </c>
      <c r="B635" s="1" t="s">
        <v>1898</v>
      </c>
      <c r="C635" s="1" t="str">
        <f>D635&amp;" "&amp;E635&amp;" "&amp;I635</f>
        <v>Turquoise Kenmare Cotton Carpet</v>
      </c>
      <c r="D635" s="1" t="s">
        <v>135</v>
      </c>
      <c r="E635" s="1" t="s">
        <v>144</v>
      </c>
      <c r="F635" s="1" t="s">
        <v>1299</v>
      </c>
      <c r="G635" s="1" t="s">
        <v>2872</v>
      </c>
      <c r="H635" s="1" t="s">
        <v>2873</v>
      </c>
      <c r="I635" s="1" t="s">
        <v>1254</v>
      </c>
      <c r="J635" s="4" t="s">
        <v>147</v>
      </c>
      <c r="K635" s="4" t="s">
        <v>2794</v>
      </c>
    </row>
    <row r="636" spans="1:11">
      <c r="A636" s="13">
        <v>1275310</v>
      </c>
      <c r="B636" s="1" t="s">
        <v>1898</v>
      </c>
      <c r="C636" s="1" t="str">
        <f>D636&amp;" "&amp;E636&amp;" "&amp;I636</f>
        <v>Turquoise Kenmare Cotton Carpet</v>
      </c>
      <c r="D636" s="1" t="s">
        <v>135</v>
      </c>
      <c r="E636" s="1" t="s">
        <v>144</v>
      </c>
      <c r="F636" s="1" t="s">
        <v>1304</v>
      </c>
      <c r="G636" s="1" t="s">
        <v>2872</v>
      </c>
      <c r="H636" s="1" t="s">
        <v>2873</v>
      </c>
      <c r="I636" s="1" t="s">
        <v>1254</v>
      </c>
      <c r="J636" s="4" t="s">
        <v>147</v>
      </c>
      <c r="K636" s="4" t="s">
        <v>2794</v>
      </c>
    </row>
    <row r="637" spans="1:11">
      <c r="A637" s="13">
        <v>1275314</v>
      </c>
      <c r="B637" s="1" t="s">
        <v>1898</v>
      </c>
      <c r="C637" s="1" t="str">
        <f>D637&amp;" "&amp;E637&amp;" "&amp;I637</f>
        <v>Turquoise Kenmare Cotton Carpet</v>
      </c>
      <c r="D637" s="1" t="s">
        <v>135</v>
      </c>
      <c r="E637" s="1" t="s">
        <v>144</v>
      </c>
      <c r="F637" s="1" t="s">
        <v>1300</v>
      </c>
      <c r="G637" s="1" t="s">
        <v>2872</v>
      </c>
      <c r="H637" s="1" t="s">
        <v>2873</v>
      </c>
      <c r="I637" s="1" t="s">
        <v>1254</v>
      </c>
      <c r="J637" s="4" t="s">
        <v>147</v>
      </c>
      <c r="K637" s="4" t="s">
        <v>2794</v>
      </c>
    </row>
    <row r="638" spans="1:11">
      <c r="A638" s="13" t="s">
        <v>3504</v>
      </c>
      <c r="B638" s="1" t="s">
        <v>1898</v>
      </c>
      <c r="C638" s="1" t="str">
        <f>D638&amp;" "&amp;E638&amp;" "&amp;I638</f>
        <v>Turquoise Kenmare Cotton Carpet</v>
      </c>
      <c r="D638" s="1" t="s">
        <v>135</v>
      </c>
      <c r="E638" s="1" t="s">
        <v>144</v>
      </c>
      <c r="F638" s="1" t="s">
        <v>2910</v>
      </c>
      <c r="G638" s="1" t="s">
        <v>2872</v>
      </c>
      <c r="H638" s="1" t="s">
        <v>2873</v>
      </c>
      <c r="I638" s="1" t="s">
        <v>1254</v>
      </c>
      <c r="J638" s="4" t="s">
        <v>147</v>
      </c>
      <c r="K638" s="4" t="s">
        <v>2794</v>
      </c>
    </row>
    <row r="639" spans="1:11">
      <c r="A639" s="13">
        <v>1154720</v>
      </c>
      <c r="B639" s="1" t="s">
        <v>1563</v>
      </c>
      <c r="C639" s="1" t="str">
        <f>D639&amp;" "&amp;E639&amp;" "&amp;I639</f>
        <v>Butternut Wes Cotton Carpet</v>
      </c>
      <c r="D639" s="1" t="s">
        <v>247</v>
      </c>
      <c r="E639" s="1" t="s">
        <v>245</v>
      </c>
      <c r="F639" s="1" t="s">
        <v>1301</v>
      </c>
      <c r="G639" s="1" t="s">
        <v>2872</v>
      </c>
      <c r="H639" s="1" t="s">
        <v>2873</v>
      </c>
      <c r="I639" s="1" t="s">
        <v>1254</v>
      </c>
      <c r="J639" s="4" t="s">
        <v>246</v>
      </c>
      <c r="K639" s="4" t="s">
        <v>2671</v>
      </c>
    </row>
    <row r="640" spans="1:11">
      <c r="A640" s="13">
        <v>1165554</v>
      </c>
      <c r="B640" s="1" t="s">
        <v>1563</v>
      </c>
      <c r="C640" s="1" t="str">
        <f>D640&amp;" "&amp;E640&amp;" "&amp;I640</f>
        <v>Butternut Wes Cotton Carpet</v>
      </c>
      <c r="D640" s="1" t="s">
        <v>247</v>
      </c>
      <c r="E640" s="1" t="s">
        <v>245</v>
      </c>
      <c r="F640" s="1" t="s">
        <v>1302</v>
      </c>
      <c r="G640" s="1" t="s">
        <v>2872</v>
      </c>
      <c r="H640" s="1" t="s">
        <v>2873</v>
      </c>
      <c r="I640" s="1" t="s">
        <v>1254</v>
      </c>
      <c r="J640" s="4" t="s">
        <v>246</v>
      </c>
      <c r="K640" s="4" t="s">
        <v>2671</v>
      </c>
    </row>
    <row r="641" spans="1:11">
      <c r="A641" s="13">
        <v>1175161</v>
      </c>
      <c r="B641" s="1" t="s">
        <v>1563</v>
      </c>
      <c r="C641" s="1" t="str">
        <f>D641&amp;" "&amp;E641&amp;" "&amp;I641</f>
        <v>Butternut Wes Cotton Carpet</v>
      </c>
      <c r="D641" s="1" t="s">
        <v>247</v>
      </c>
      <c r="E641" s="1" t="s">
        <v>245</v>
      </c>
      <c r="F641" s="1" t="s">
        <v>1300</v>
      </c>
      <c r="G641" s="1" t="s">
        <v>2872</v>
      </c>
      <c r="H641" s="1" t="s">
        <v>2873</v>
      </c>
      <c r="I641" s="1" t="s">
        <v>1254</v>
      </c>
      <c r="J641" s="4" t="s">
        <v>246</v>
      </c>
      <c r="K641" s="4" t="s">
        <v>2671</v>
      </c>
    </row>
    <row r="642" spans="1:11">
      <c r="A642" s="13">
        <v>1175163</v>
      </c>
      <c r="B642" s="1" t="s">
        <v>1563</v>
      </c>
      <c r="C642" s="1" t="str">
        <f>D642&amp;" "&amp;E642&amp;" "&amp;I642</f>
        <v>Butternut Wes Cotton Carpet</v>
      </c>
      <c r="D642" s="1" t="s">
        <v>247</v>
      </c>
      <c r="E642" s="1" t="s">
        <v>245</v>
      </c>
      <c r="F642" s="1" t="s">
        <v>1303</v>
      </c>
      <c r="G642" s="1" t="s">
        <v>2872</v>
      </c>
      <c r="H642" s="1" t="s">
        <v>2873</v>
      </c>
      <c r="I642" s="1" t="s">
        <v>1254</v>
      </c>
      <c r="J642" s="4" t="s">
        <v>246</v>
      </c>
      <c r="K642" s="4" t="s">
        <v>2671</v>
      </c>
    </row>
    <row r="643" spans="1:11">
      <c r="A643" s="13">
        <v>1179549</v>
      </c>
      <c r="B643" s="1" t="s">
        <v>1563</v>
      </c>
      <c r="C643" s="1" t="str">
        <f>D643&amp;" "&amp;E643&amp;" "&amp;I643</f>
        <v>Butternut Wes Cotton Carpet</v>
      </c>
      <c r="D643" s="1" t="s">
        <v>247</v>
      </c>
      <c r="E643" s="1" t="s">
        <v>245</v>
      </c>
      <c r="F643" s="1" t="s">
        <v>1304</v>
      </c>
      <c r="G643" s="1" t="s">
        <v>2872</v>
      </c>
      <c r="H643" s="1" t="s">
        <v>2873</v>
      </c>
      <c r="I643" s="1" t="s">
        <v>1254</v>
      </c>
      <c r="J643" s="4" t="s">
        <v>246</v>
      </c>
      <c r="K643" s="4" t="s">
        <v>2671</v>
      </c>
    </row>
    <row r="644" spans="1:11">
      <c r="A644" s="13">
        <v>1179550</v>
      </c>
      <c r="B644" s="1" t="s">
        <v>1563</v>
      </c>
      <c r="C644" s="1" t="str">
        <f>D644&amp;" "&amp;E644&amp;" "&amp;I644</f>
        <v>Butternut Wes Cotton Carpet</v>
      </c>
      <c r="D644" s="1" t="s">
        <v>247</v>
      </c>
      <c r="E644" s="1" t="s">
        <v>245</v>
      </c>
      <c r="F644" s="1" t="s">
        <v>1299</v>
      </c>
      <c r="G644" s="1" t="s">
        <v>2872</v>
      </c>
      <c r="H644" s="1" t="s">
        <v>2873</v>
      </c>
      <c r="I644" s="1" t="s">
        <v>1254</v>
      </c>
      <c r="J644" s="4" t="s">
        <v>246</v>
      </c>
      <c r="K644" s="4" t="s">
        <v>2671</v>
      </c>
    </row>
    <row r="645" spans="1:11">
      <c r="A645" s="13" t="s">
        <v>3505</v>
      </c>
      <c r="B645" s="1" t="s">
        <v>1563</v>
      </c>
      <c r="C645" s="1" t="str">
        <f>D645&amp;" "&amp;E645&amp;" "&amp;I645</f>
        <v>Butternut Wes Cotton Carpet</v>
      </c>
      <c r="D645" s="1" t="s">
        <v>247</v>
      </c>
      <c r="E645" s="1" t="s">
        <v>245</v>
      </c>
      <c r="F645" s="1" t="s">
        <v>2910</v>
      </c>
      <c r="G645" s="1" t="s">
        <v>2872</v>
      </c>
      <c r="H645" s="1" t="s">
        <v>2873</v>
      </c>
      <c r="I645" s="1" t="s">
        <v>1254</v>
      </c>
      <c r="J645" s="4" t="s">
        <v>246</v>
      </c>
      <c r="K645" s="4" t="s">
        <v>2671</v>
      </c>
    </row>
    <row r="646" spans="1:11">
      <c r="A646" s="13">
        <v>1154596</v>
      </c>
      <c r="B646" s="1" t="s">
        <v>1561</v>
      </c>
      <c r="C646" s="1" t="str">
        <f>D646&amp;" "&amp;E646&amp;" "&amp;I646</f>
        <v>Storm Wes Cotton Carpet</v>
      </c>
      <c r="D646" s="1" t="s">
        <v>249</v>
      </c>
      <c r="E646" s="1" t="s">
        <v>245</v>
      </c>
      <c r="F646" s="1" t="s">
        <v>1301</v>
      </c>
      <c r="G646" s="1" t="s">
        <v>2872</v>
      </c>
      <c r="H646" s="1" t="s">
        <v>2873</v>
      </c>
      <c r="I646" s="1" t="s">
        <v>1254</v>
      </c>
      <c r="J646" s="4" t="s">
        <v>248</v>
      </c>
      <c r="K646" s="4" t="s">
        <v>2787</v>
      </c>
    </row>
    <row r="647" spans="1:11">
      <c r="A647" s="13">
        <v>1165559</v>
      </c>
      <c r="B647" s="1" t="s">
        <v>1561</v>
      </c>
      <c r="C647" s="1" t="str">
        <f>D647&amp;" "&amp;E647&amp;" "&amp;I647</f>
        <v>Storm Wes Cotton Carpet</v>
      </c>
      <c r="D647" s="1" t="s">
        <v>249</v>
      </c>
      <c r="E647" s="1" t="s">
        <v>245</v>
      </c>
      <c r="F647" s="1" t="s">
        <v>1302</v>
      </c>
      <c r="G647" s="1" t="s">
        <v>2872</v>
      </c>
      <c r="H647" s="1" t="s">
        <v>2873</v>
      </c>
      <c r="I647" s="1" t="s">
        <v>1254</v>
      </c>
      <c r="J647" s="4" t="s">
        <v>248</v>
      </c>
      <c r="K647" s="4" t="s">
        <v>2787</v>
      </c>
    </row>
    <row r="648" spans="1:11">
      <c r="A648" s="13">
        <v>1175150</v>
      </c>
      <c r="B648" s="1" t="s">
        <v>1561</v>
      </c>
      <c r="C648" s="1" t="str">
        <f>D648&amp;" "&amp;E648&amp;" "&amp;I648</f>
        <v>Storm Wes Cotton Carpet</v>
      </c>
      <c r="D648" s="1" t="s">
        <v>249</v>
      </c>
      <c r="E648" s="1" t="s">
        <v>245</v>
      </c>
      <c r="F648" s="1" t="s">
        <v>1304</v>
      </c>
      <c r="G648" s="1" t="s">
        <v>2872</v>
      </c>
      <c r="H648" s="1" t="s">
        <v>2873</v>
      </c>
      <c r="I648" s="1" t="s">
        <v>1254</v>
      </c>
      <c r="J648" s="4" t="s">
        <v>248</v>
      </c>
      <c r="K648" s="4" t="s">
        <v>2787</v>
      </c>
    </row>
    <row r="649" spans="1:11">
      <c r="A649" s="13">
        <v>1175153</v>
      </c>
      <c r="B649" s="1" t="s">
        <v>1561</v>
      </c>
      <c r="C649" s="1" t="str">
        <f>D649&amp;" "&amp;E649&amp;" "&amp;I649</f>
        <v>Storm Wes Cotton Carpet</v>
      </c>
      <c r="D649" s="1" t="s">
        <v>249</v>
      </c>
      <c r="E649" s="1" t="s">
        <v>245</v>
      </c>
      <c r="F649" s="1" t="s">
        <v>1303</v>
      </c>
      <c r="G649" s="1" t="s">
        <v>2872</v>
      </c>
      <c r="H649" s="1" t="s">
        <v>2873</v>
      </c>
      <c r="I649" s="1" t="s">
        <v>1254</v>
      </c>
      <c r="J649" s="4" t="s">
        <v>248</v>
      </c>
      <c r="K649" s="4" t="s">
        <v>2787</v>
      </c>
    </row>
    <row r="650" spans="1:11">
      <c r="A650" s="13">
        <v>1175159</v>
      </c>
      <c r="B650" s="1" t="s">
        <v>1561</v>
      </c>
      <c r="C650" s="1" t="str">
        <f>D650&amp;" "&amp;E650&amp;" "&amp;I650</f>
        <v>Storm Wes Cotton Carpet</v>
      </c>
      <c r="D650" s="1" t="s">
        <v>249</v>
      </c>
      <c r="E650" s="1" t="s">
        <v>245</v>
      </c>
      <c r="F650" s="1" t="s">
        <v>1300</v>
      </c>
      <c r="G650" s="1" t="s">
        <v>2872</v>
      </c>
      <c r="H650" s="1" t="s">
        <v>2873</v>
      </c>
      <c r="I650" s="1" t="s">
        <v>1254</v>
      </c>
      <c r="J650" s="4" t="s">
        <v>248</v>
      </c>
      <c r="K650" s="4" t="s">
        <v>2787</v>
      </c>
    </row>
    <row r="651" spans="1:11">
      <c r="A651" s="13">
        <v>1179551</v>
      </c>
      <c r="B651" s="1" t="s">
        <v>1561</v>
      </c>
      <c r="C651" s="1" t="str">
        <f>D651&amp;" "&amp;E651&amp;" "&amp;I651</f>
        <v>Storm Wes Cotton Carpet</v>
      </c>
      <c r="D651" s="1" t="s">
        <v>249</v>
      </c>
      <c r="E651" s="1" t="s">
        <v>245</v>
      </c>
      <c r="F651" s="1" t="s">
        <v>1299</v>
      </c>
      <c r="G651" s="1" t="s">
        <v>2872</v>
      </c>
      <c r="H651" s="1" t="s">
        <v>2873</v>
      </c>
      <c r="I651" s="1" t="s">
        <v>1254</v>
      </c>
      <c r="J651" s="4" t="s">
        <v>248</v>
      </c>
      <c r="K651" s="4" t="s">
        <v>2787</v>
      </c>
    </row>
    <row r="652" spans="1:11">
      <c r="A652" s="13" t="s">
        <v>3506</v>
      </c>
      <c r="B652" s="1" t="s">
        <v>1561</v>
      </c>
      <c r="C652" s="1" t="str">
        <f>D652&amp;" "&amp;E652&amp;" "&amp;I652</f>
        <v>Storm Wes Cotton Carpet</v>
      </c>
      <c r="D652" s="1" t="s">
        <v>249</v>
      </c>
      <c r="E652" s="1" t="s">
        <v>245</v>
      </c>
      <c r="F652" s="1" t="s">
        <v>2910</v>
      </c>
      <c r="G652" s="1" t="s">
        <v>2872</v>
      </c>
      <c r="H652" s="1" t="s">
        <v>2873</v>
      </c>
      <c r="I652" s="1" t="s">
        <v>1254</v>
      </c>
      <c r="J652" s="4" t="s">
        <v>248</v>
      </c>
      <c r="K652" s="4" t="s">
        <v>2787</v>
      </c>
    </row>
    <row r="653" spans="1:11">
      <c r="A653" s="13">
        <v>1154599</v>
      </c>
      <c r="B653" s="1" t="s">
        <v>1562</v>
      </c>
      <c r="C653" s="1" t="str">
        <f>D653&amp;" "&amp;E653&amp;" "&amp;I653</f>
        <v>Red &amp; Plum Wes Cotton Carpet</v>
      </c>
      <c r="D653" s="1" t="s">
        <v>1127</v>
      </c>
      <c r="E653" s="1" t="s">
        <v>245</v>
      </c>
      <c r="F653" s="1" t="s">
        <v>1301</v>
      </c>
      <c r="G653" s="1" t="s">
        <v>2872</v>
      </c>
      <c r="H653" s="1" t="s">
        <v>2873</v>
      </c>
      <c r="I653" s="1" t="s">
        <v>1254</v>
      </c>
      <c r="J653" s="4" t="s">
        <v>1126</v>
      </c>
      <c r="K653" s="4" t="s">
        <v>2771</v>
      </c>
    </row>
    <row r="654" spans="1:11">
      <c r="A654" s="13">
        <v>1165565</v>
      </c>
      <c r="B654" s="1" t="s">
        <v>1562</v>
      </c>
      <c r="C654" s="1" t="str">
        <f>D654&amp;" "&amp;E654&amp;" "&amp;I654</f>
        <v>Red &amp; Plum Wes Cotton Carpet</v>
      </c>
      <c r="D654" s="1" t="s">
        <v>1127</v>
      </c>
      <c r="E654" s="1" t="s">
        <v>245</v>
      </c>
      <c r="F654" s="1" t="s">
        <v>1302</v>
      </c>
      <c r="G654" s="1" t="s">
        <v>2872</v>
      </c>
      <c r="H654" s="1" t="s">
        <v>2873</v>
      </c>
      <c r="I654" s="1" t="s">
        <v>1254</v>
      </c>
      <c r="J654" s="4" t="s">
        <v>1126</v>
      </c>
      <c r="K654" s="4" t="s">
        <v>2771</v>
      </c>
    </row>
    <row r="655" spans="1:11">
      <c r="A655" s="13">
        <v>1175145</v>
      </c>
      <c r="B655" s="1" t="s">
        <v>1562</v>
      </c>
      <c r="C655" s="1" t="str">
        <f>D655&amp;" "&amp;E655&amp;" "&amp;I655</f>
        <v>Red &amp; Plum Wes Cotton Carpet</v>
      </c>
      <c r="D655" s="1" t="s">
        <v>1127</v>
      </c>
      <c r="E655" s="1" t="s">
        <v>245</v>
      </c>
      <c r="F655" s="1" t="s">
        <v>1300</v>
      </c>
      <c r="G655" s="1" t="s">
        <v>2872</v>
      </c>
      <c r="H655" s="1" t="s">
        <v>2873</v>
      </c>
      <c r="I655" s="1" t="s">
        <v>1254</v>
      </c>
      <c r="J655" s="4" t="s">
        <v>1126</v>
      </c>
      <c r="K655" s="4" t="s">
        <v>2771</v>
      </c>
    </row>
    <row r="656" spans="1:11">
      <c r="A656" s="13">
        <v>1179555</v>
      </c>
      <c r="B656" s="1" t="s">
        <v>1562</v>
      </c>
      <c r="C656" s="1" t="str">
        <f>D656&amp;" "&amp;E656&amp;" "&amp;I656</f>
        <v>Red &amp; Plum Wes Cotton Carpet</v>
      </c>
      <c r="D656" s="1" t="s">
        <v>1127</v>
      </c>
      <c r="E656" s="1" t="s">
        <v>245</v>
      </c>
      <c r="F656" s="1" t="s">
        <v>1299</v>
      </c>
      <c r="G656" s="1" t="s">
        <v>2872</v>
      </c>
      <c r="H656" s="1" t="s">
        <v>2873</v>
      </c>
      <c r="I656" s="1" t="s">
        <v>1254</v>
      </c>
      <c r="J656" s="4" t="s">
        <v>1126</v>
      </c>
      <c r="K656" s="4" t="s">
        <v>2771</v>
      </c>
    </row>
    <row r="657" spans="1:11">
      <c r="A657" s="13">
        <v>1179556</v>
      </c>
      <c r="B657" s="1" t="s">
        <v>1562</v>
      </c>
      <c r="C657" s="1" t="str">
        <f>D657&amp;" "&amp;E657&amp;" "&amp;I657</f>
        <v>Red &amp; Plum Wes Cotton Carpet</v>
      </c>
      <c r="D657" s="1" t="s">
        <v>1127</v>
      </c>
      <c r="E657" s="1" t="s">
        <v>245</v>
      </c>
      <c r="F657" s="1" t="s">
        <v>1303</v>
      </c>
      <c r="G657" s="1" t="s">
        <v>2872</v>
      </c>
      <c r="H657" s="1" t="s">
        <v>2873</v>
      </c>
      <c r="I657" s="1" t="s">
        <v>1254</v>
      </c>
      <c r="J657" s="4" t="s">
        <v>1126</v>
      </c>
      <c r="K657" s="4" t="s">
        <v>2771</v>
      </c>
    </row>
    <row r="658" spans="1:11">
      <c r="A658" s="13">
        <v>1179557</v>
      </c>
      <c r="B658" s="1" t="s">
        <v>1562</v>
      </c>
      <c r="C658" s="1" t="str">
        <f>D658&amp;" "&amp;E658&amp;" "&amp;I658</f>
        <v>Red &amp; Plum Wes Cotton Carpet</v>
      </c>
      <c r="D658" s="1" t="s">
        <v>1127</v>
      </c>
      <c r="E658" s="1" t="s">
        <v>245</v>
      </c>
      <c r="F658" s="1" t="s">
        <v>1304</v>
      </c>
      <c r="G658" s="1" t="s">
        <v>2872</v>
      </c>
      <c r="H658" s="1" t="s">
        <v>2873</v>
      </c>
      <c r="I658" s="1" t="s">
        <v>1254</v>
      </c>
      <c r="J658" s="4" t="s">
        <v>1126</v>
      </c>
      <c r="K658" s="4" t="s">
        <v>2771</v>
      </c>
    </row>
    <row r="659" spans="1:11">
      <c r="A659" s="13" t="s">
        <v>3507</v>
      </c>
      <c r="B659" s="1" t="s">
        <v>1562</v>
      </c>
      <c r="C659" s="1" t="str">
        <f>D659&amp;" "&amp;E659&amp;" "&amp;I659</f>
        <v>Red &amp; Plum Wes Cotton Carpet</v>
      </c>
      <c r="D659" s="1" t="s">
        <v>1127</v>
      </c>
      <c r="E659" s="1" t="s">
        <v>245</v>
      </c>
      <c r="F659" s="1" t="s">
        <v>2910</v>
      </c>
      <c r="G659" s="1" t="s">
        <v>2872</v>
      </c>
      <c r="H659" s="1" t="s">
        <v>2873</v>
      </c>
      <c r="I659" s="1" t="s">
        <v>1254</v>
      </c>
      <c r="J659" s="4" t="s">
        <v>1126</v>
      </c>
      <c r="K659" s="4" t="s">
        <v>2771</v>
      </c>
    </row>
    <row r="660" spans="1:11">
      <c r="A660" s="13">
        <v>1230746</v>
      </c>
      <c r="B660" s="1" t="s">
        <v>1743</v>
      </c>
      <c r="C660" s="1" t="str">
        <f>D660&amp;" "&amp;E660&amp;" "&amp;I660</f>
        <v>Pink Carlotta Cotton Carpet</v>
      </c>
      <c r="D660" s="1" t="s">
        <v>117</v>
      </c>
      <c r="E660" s="1" t="s">
        <v>300</v>
      </c>
      <c r="F660" s="1" t="s">
        <v>1300</v>
      </c>
      <c r="G660" s="1" t="s">
        <v>2872</v>
      </c>
      <c r="H660" s="1" t="s">
        <v>2873</v>
      </c>
      <c r="I660" s="1" t="s">
        <v>1254</v>
      </c>
      <c r="J660" s="4" t="s">
        <v>1130</v>
      </c>
      <c r="K660" s="4" t="s">
        <v>2748</v>
      </c>
    </row>
    <row r="661" spans="1:11">
      <c r="A661" s="13" t="s">
        <v>3508</v>
      </c>
      <c r="B661" s="1" t="s">
        <v>1743</v>
      </c>
      <c r="C661" s="1" t="str">
        <f>D661&amp;" "&amp;E661&amp;" "&amp;I661</f>
        <v>Pink Carlotta Cotton Carpet</v>
      </c>
      <c r="D661" s="1" t="s">
        <v>117</v>
      </c>
      <c r="E661" s="1" t="s">
        <v>300</v>
      </c>
      <c r="F661" s="1" t="s">
        <v>2910</v>
      </c>
      <c r="G661" s="1" t="s">
        <v>2872</v>
      </c>
      <c r="H661" s="1" t="s">
        <v>2873</v>
      </c>
      <c r="I661" s="1" t="s">
        <v>1254</v>
      </c>
      <c r="J661" s="4" t="s">
        <v>1130</v>
      </c>
      <c r="K661" s="4" t="s">
        <v>2748</v>
      </c>
    </row>
    <row r="662" spans="1:11">
      <c r="A662" s="13">
        <v>1230747</v>
      </c>
      <c r="B662" s="1" t="s">
        <v>1744</v>
      </c>
      <c r="C662" s="1" t="str">
        <f>D662&amp;" "&amp;E662&amp;" "&amp;I662</f>
        <v>Lavender Carlotta Cotton Carpet</v>
      </c>
      <c r="D662" s="1" t="s">
        <v>111</v>
      </c>
      <c r="E662" s="1" t="s">
        <v>300</v>
      </c>
      <c r="F662" s="1" t="s">
        <v>1300</v>
      </c>
      <c r="G662" s="1" t="s">
        <v>2872</v>
      </c>
      <c r="H662" s="1" t="s">
        <v>2873</v>
      </c>
      <c r="I662" s="1" t="s">
        <v>1254</v>
      </c>
      <c r="J662" s="4" t="s">
        <v>1131</v>
      </c>
      <c r="K662" s="4" t="s">
        <v>2717</v>
      </c>
    </row>
    <row r="663" spans="1:11">
      <c r="A663" s="13" t="s">
        <v>3509</v>
      </c>
      <c r="B663" s="1" t="s">
        <v>1744</v>
      </c>
      <c r="C663" s="1" t="str">
        <f>D663&amp;" "&amp;E663&amp;" "&amp;I663</f>
        <v>Lavender Carlotta Cotton Carpet</v>
      </c>
      <c r="D663" s="1" t="s">
        <v>111</v>
      </c>
      <c r="E663" s="1" t="s">
        <v>300</v>
      </c>
      <c r="F663" s="1" t="s">
        <v>2910</v>
      </c>
      <c r="G663" s="1" t="s">
        <v>2872</v>
      </c>
      <c r="H663" s="1" t="s">
        <v>2873</v>
      </c>
      <c r="I663" s="1" t="s">
        <v>1254</v>
      </c>
      <c r="J663" s="4" t="s">
        <v>1131</v>
      </c>
      <c r="K663" s="4" t="s">
        <v>2717</v>
      </c>
    </row>
    <row r="664" spans="1:11">
      <c r="A664" s="13" t="s">
        <v>2913</v>
      </c>
      <c r="B664" s="1" t="s">
        <v>1615</v>
      </c>
      <c r="C664" s="1" t="str">
        <f>D664&amp;" "&amp;E664&amp;" "&amp;I664</f>
        <v>Blue &amp; White Carlotta Cotton Carpet</v>
      </c>
      <c r="D664" s="1" t="s">
        <v>74</v>
      </c>
      <c r="E664" s="1" t="s">
        <v>300</v>
      </c>
      <c r="F664" s="1" t="s">
        <v>1300</v>
      </c>
      <c r="G664" s="1" t="s">
        <v>2872</v>
      </c>
      <c r="H664" s="1" t="s">
        <v>2873</v>
      </c>
      <c r="I664" s="1" t="s">
        <v>1254</v>
      </c>
      <c r="J664" s="4" t="s">
        <v>1128</v>
      </c>
      <c r="K664" s="4" t="s">
        <v>2650</v>
      </c>
    </row>
    <row r="665" spans="1:11">
      <c r="A665" s="13" t="s">
        <v>3510</v>
      </c>
      <c r="B665" s="1" t="s">
        <v>1616</v>
      </c>
      <c r="C665" s="1" t="str">
        <f>D665&amp;" "&amp;E665&amp;" "&amp;I665</f>
        <v>Black &amp; White Carlotta Cotton Carpet</v>
      </c>
      <c r="D665" s="1" t="s">
        <v>71</v>
      </c>
      <c r="E665" s="1" t="s">
        <v>300</v>
      </c>
      <c r="F665" s="1" t="s">
        <v>2910</v>
      </c>
      <c r="G665" s="1" t="s">
        <v>2872</v>
      </c>
      <c r="H665" s="1" t="s">
        <v>2873</v>
      </c>
      <c r="I665" s="1" t="s">
        <v>1254</v>
      </c>
      <c r="J665" s="4" t="s">
        <v>1129</v>
      </c>
      <c r="K665" s="4" t="s">
        <v>2644</v>
      </c>
    </row>
    <row r="666" spans="1:11">
      <c r="A666" s="13">
        <v>1230743</v>
      </c>
      <c r="B666" s="1" t="s">
        <v>1742</v>
      </c>
      <c r="C666" s="1" t="str">
        <f>D666&amp;" "&amp;E666&amp;" "&amp;I666</f>
        <v>Turquoise &amp; Black Carlotta Cotton Carpet</v>
      </c>
      <c r="D666" s="1" t="s">
        <v>1133</v>
      </c>
      <c r="E666" s="1" t="s">
        <v>300</v>
      </c>
      <c r="F666" s="1" t="s">
        <v>1300</v>
      </c>
      <c r="G666" s="1" t="s">
        <v>2872</v>
      </c>
      <c r="H666" s="1" t="s">
        <v>2873</v>
      </c>
      <c r="I666" s="1" t="s">
        <v>1254</v>
      </c>
      <c r="J666" s="4" t="s">
        <v>1132</v>
      </c>
      <c r="K666" s="4" t="s">
        <v>2792</v>
      </c>
    </row>
    <row r="667" spans="1:11">
      <c r="A667" s="13" t="s">
        <v>3511</v>
      </c>
      <c r="B667" s="1" t="s">
        <v>1742</v>
      </c>
      <c r="C667" s="1" t="str">
        <f>D667&amp;" "&amp;E667&amp;" "&amp;I667</f>
        <v>Turquoise &amp; Black Carlotta Cotton Carpet</v>
      </c>
      <c r="D667" s="1" t="s">
        <v>1133</v>
      </c>
      <c r="E667" s="1" t="s">
        <v>300</v>
      </c>
      <c r="F667" s="1" t="s">
        <v>2910</v>
      </c>
      <c r="G667" s="1" t="s">
        <v>2872</v>
      </c>
      <c r="H667" s="1" t="s">
        <v>2873</v>
      </c>
      <c r="I667" s="1" t="s">
        <v>1254</v>
      </c>
      <c r="J667" s="4" t="s">
        <v>1132</v>
      </c>
      <c r="K667" s="4" t="s">
        <v>2792</v>
      </c>
    </row>
    <row r="668" spans="1:11">
      <c r="A668" s="13">
        <v>1231166</v>
      </c>
      <c r="B668" s="1" t="s">
        <v>1748</v>
      </c>
      <c r="C668" s="1" t="str">
        <f>D668&amp;" "&amp;E668&amp;" "&amp;I668</f>
        <v>Cement Over Easy Cotton Carpet</v>
      </c>
      <c r="D668" s="1" t="s">
        <v>125</v>
      </c>
      <c r="E668" s="1" t="s">
        <v>201</v>
      </c>
      <c r="F668" s="1" t="s">
        <v>1301</v>
      </c>
      <c r="G668" s="1" t="s">
        <v>2872</v>
      </c>
      <c r="H668" s="1" t="s">
        <v>2873</v>
      </c>
      <c r="I668" s="1" t="s">
        <v>1254</v>
      </c>
      <c r="J668" s="4" t="s">
        <v>202</v>
      </c>
      <c r="K668" s="4" t="s">
        <v>2679</v>
      </c>
    </row>
    <row r="669" spans="1:11">
      <c r="A669" s="13">
        <v>1231167</v>
      </c>
      <c r="B669" s="1" t="s">
        <v>1748</v>
      </c>
      <c r="C669" s="1" t="str">
        <f>D669&amp;" "&amp;E669&amp;" "&amp;I669</f>
        <v>Cement Over Easy Cotton Carpet</v>
      </c>
      <c r="D669" s="1" t="s">
        <v>125</v>
      </c>
      <c r="E669" s="1" t="s">
        <v>201</v>
      </c>
      <c r="F669" s="1" t="s">
        <v>1302</v>
      </c>
      <c r="G669" s="1" t="s">
        <v>2872</v>
      </c>
      <c r="H669" s="1" t="s">
        <v>2873</v>
      </c>
      <c r="I669" s="1" t="s">
        <v>1254</v>
      </c>
      <c r="J669" s="4" t="s">
        <v>202</v>
      </c>
      <c r="K669" s="4" t="s">
        <v>2679</v>
      </c>
    </row>
    <row r="670" spans="1:11">
      <c r="A670" s="13">
        <v>1231169</v>
      </c>
      <c r="B670" s="1" t="s">
        <v>1748</v>
      </c>
      <c r="C670" s="1" t="str">
        <f>D670&amp;" "&amp;E670&amp;" "&amp;I670</f>
        <v>Cement Over Easy Cotton Carpet</v>
      </c>
      <c r="D670" s="1" t="s">
        <v>125</v>
      </c>
      <c r="E670" s="1" t="s">
        <v>201</v>
      </c>
      <c r="F670" s="1" t="s">
        <v>1303</v>
      </c>
      <c r="G670" s="1" t="s">
        <v>2872</v>
      </c>
      <c r="H670" s="1" t="s">
        <v>2873</v>
      </c>
      <c r="I670" s="1" t="s">
        <v>1254</v>
      </c>
      <c r="J670" s="4" t="s">
        <v>202</v>
      </c>
      <c r="K670" s="4" t="s">
        <v>2679</v>
      </c>
    </row>
    <row r="671" spans="1:11">
      <c r="A671" s="13">
        <v>1231170</v>
      </c>
      <c r="B671" s="1" t="s">
        <v>1748</v>
      </c>
      <c r="C671" s="1" t="str">
        <f>D671&amp;" "&amp;E671&amp;" "&amp;I671</f>
        <v>Cement Over Easy Cotton Carpet</v>
      </c>
      <c r="D671" s="1" t="s">
        <v>125</v>
      </c>
      <c r="E671" s="1" t="s">
        <v>201</v>
      </c>
      <c r="F671" s="1" t="s">
        <v>1304</v>
      </c>
      <c r="G671" s="1" t="s">
        <v>2872</v>
      </c>
      <c r="H671" s="1" t="s">
        <v>2873</v>
      </c>
      <c r="I671" s="1" t="s">
        <v>1254</v>
      </c>
      <c r="J671" s="4" t="s">
        <v>202</v>
      </c>
      <c r="K671" s="4" t="s">
        <v>2679</v>
      </c>
    </row>
    <row r="672" spans="1:11">
      <c r="A672" s="13">
        <v>1231176</v>
      </c>
      <c r="B672" s="1" t="s">
        <v>1748</v>
      </c>
      <c r="C672" s="1" t="str">
        <f>D672&amp;" "&amp;E672&amp;" "&amp;I672</f>
        <v>Cement Over Easy Cotton Carpet</v>
      </c>
      <c r="D672" s="1" t="s">
        <v>125</v>
      </c>
      <c r="E672" s="1" t="s">
        <v>201</v>
      </c>
      <c r="F672" s="1" t="s">
        <v>1300</v>
      </c>
      <c r="G672" s="1" t="s">
        <v>2872</v>
      </c>
      <c r="H672" s="1" t="s">
        <v>2873</v>
      </c>
      <c r="I672" s="1" t="s">
        <v>1254</v>
      </c>
      <c r="J672" s="4" t="s">
        <v>202</v>
      </c>
      <c r="K672" s="4" t="s">
        <v>2679</v>
      </c>
    </row>
    <row r="673" spans="1:11">
      <c r="A673" s="13">
        <v>1278994</v>
      </c>
      <c r="B673" s="1" t="s">
        <v>1748</v>
      </c>
      <c r="C673" s="1" t="str">
        <f>D673&amp;" "&amp;E673&amp;" "&amp;I673</f>
        <v>Cement Over Easy Cotton Carpet</v>
      </c>
      <c r="D673" s="1" t="s">
        <v>125</v>
      </c>
      <c r="E673" s="1" t="s">
        <v>201</v>
      </c>
      <c r="F673" s="1" t="s">
        <v>1299</v>
      </c>
      <c r="G673" s="1" t="s">
        <v>2872</v>
      </c>
      <c r="H673" s="1" t="s">
        <v>2873</v>
      </c>
      <c r="I673" s="1" t="s">
        <v>1254</v>
      </c>
      <c r="J673" s="4" t="s">
        <v>202</v>
      </c>
      <c r="K673" s="4" t="s">
        <v>2679</v>
      </c>
    </row>
    <row r="674" spans="1:11">
      <c r="A674" s="13" t="s">
        <v>3512</v>
      </c>
      <c r="B674" s="1" t="s">
        <v>1748</v>
      </c>
      <c r="C674" s="1" t="str">
        <f>D674&amp;" "&amp;E674&amp;" "&amp;I674</f>
        <v>Cement Over Easy Cotton Carpet</v>
      </c>
      <c r="D674" s="1" t="s">
        <v>125</v>
      </c>
      <c r="E674" s="1" t="s">
        <v>201</v>
      </c>
      <c r="F674" s="1" t="s">
        <v>2910</v>
      </c>
      <c r="G674" s="1" t="s">
        <v>2872</v>
      </c>
      <c r="H674" s="1" t="s">
        <v>2873</v>
      </c>
      <c r="I674" s="1" t="s">
        <v>1254</v>
      </c>
      <c r="J674" s="4" t="s">
        <v>202</v>
      </c>
      <c r="K674" s="4" t="s">
        <v>2679</v>
      </c>
    </row>
    <row r="675" spans="1:11">
      <c r="A675" s="13">
        <v>1231177</v>
      </c>
      <c r="B675" s="1" t="s">
        <v>1749</v>
      </c>
      <c r="C675" s="1" t="str">
        <f>D675&amp;" "&amp;E675&amp;" "&amp;I675</f>
        <v>Blue Over Easy Cotton Carpet</v>
      </c>
      <c r="D675" s="1" t="s">
        <v>79</v>
      </c>
      <c r="E675" s="1" t="s">
        <v>201</v>
      </c>
      <c r="F675" s="1" t="s">
        <v>1301</v>
      </c>
      <c r="G675" s="1" t="s">
        <v>2872</v>
      </c>
      <c r="H675" s="1" t="s">
        <v>2873</v>
      </c>
      <c r="I675" s="1" t="s">
        <v>1254</v>
      </c>
      <c r="J675" s="4" t="s">
        <v>200</v>
      </c>
      <c r="K675" s="4" t="s">
        <v>2658</v>
      </c>
    </row>
    <row r="676" spans="1:11">
      <c r="A676" s="13">
        <v>1231179</v>
      </c>
      <c r="B676" s="1" t="s">
        <v>1749</v>
      </c>
      <c r="C676" s="1" t="str">
        <f>D676&amp;" "&amp;E676&amp;" "&amp;I676</f>
        <v>Blue Over Easy Cotton Carpet</v>
      </c>
      <c r="D676" s="1" t="s">
        <v>79</v>
      </c>
      <c r="E676" s="1" t="s">
        <v>201</v>
      </c>
      <c r="F676" s="1" t="s">
        <v>1302</v>
      </c>
      <c r="G676" s="1" t="s">
        <v>2872</v>
      </c>
      <c r="H676" s="1" t="s">
        <v>2873</v>
      </c>
      <c r="I676" s="1" t="s">
        <v>1254</v>
      </c>
      <c r="J676" s="4" t="s">
        <v>200</v>
      </c>
      <c r="K676" s="4" t="s">
        <v>2658</v>
      </c>
    </row>
    <row r="677" spans="1:11">
      <c r="A677" s="13">
        <v>1231180</v>
      </c>
      <c r="B677" s="1" t="s">
        <v>1749</v>
      </c>
      <c r="C677" s="1" t="str">
        <f>D677&amp;" "&amp;E677&amp;" "&amp;I677</f>
        <v>Blue Over Easy Cotton Carpet</v>
      </c>
      <c r="D677" s="1" t="s">
        <v>79</v>
      </c>
      <c r="E677" s="1" t="s">
        <v>201</v>
      </c>
      <c r="F677" s="1" t="s">
        <v>1304</v>
      </c>
      <c r="G677" s="1" t="s">
        <v>2872</v>
      </c>
      <c r="H677" s="1" t="s">
        <v>2873</v>
      </c>
      <c r="I677" s="1" t="s">
        <v>1254</v>
      </c>
      <c r="J677" s="4" t="s">
        <v>200</v>
      </c>
      <c r="K677" s="4" t="s">
        <v>2658</v>
      </c>
    </row>
    <row r="678" spans="1:11">
      <c r="A678" s="13">
        <v>1231182</v>
      </c>
      <c r="B678" s="1" t="s">
        <v>1749</v>
      </c>
      <c r="C678" s="1" t="str">
        <f>D678&amp;" "&amp;E678&amp;" "&amp;I678</f>
        <v>Blue Over Easy Cotton Carpet</v>
      </c>
      <c r="D678" s="1" t="s">
        <v>79</v>
      </c>
      <c r="E678" s="1" t="s">
        <v>201</v>
      </c>
      <c r="F678" s="1" t="s">
        <v>1303</v>
      </c>
      <c r="G678" s="1" t="s">
        <v>2872</v>
      </c>
      <c r="H678" s="1" t="s">
        <v>2873</v>
      </c>
      <c r="I678" s="1" t="s">
        <v>1254</v>
      </c>
      <c r="J678" s="4" t="s">
        <v>200</v>
      </c>
      <c r="K678" s="4" t="s">
        <v>2658</v>
      </c>
    </row>
    <row r="679" spans="1:11">
      <c r="A679" s="13">
        <v>1231183</v>
      </c>
      <c r="B679" s="1" t="s">
        <v>1749</v>
      </c>
      <c r="C679" s="1" t="str">
        <f>D679&amp;" "&amp;E679&amp;" "&amp;I679</f>
        <v>Blue Over Easy Cotton Carpet</v>
      </c>
      <c r="D679" s="1" t="s">
        <v>79</v>
      </c>
      <c r="E679" s="1" t="s">
        <v>201</v>
      </c>
      <c r="F679" s="1" t="s">
        <v>1300</v>
      </c>
      <c r="G679" s="1" t="s">
        <v>2872</v>
      </c>
      <c r="H679" s="1" t="s">
        <v>2873</v>
      </c>
      <c r="I679" s="1" t="s">
        <v>1254</v>
      </c>
      <c r="J679" s="4" t="s">
        <v>200</v>
      </c>
      <c r="K679" s="4" t="s">
        <v>2658</v>
      </c>
    </row>
    <row r="680" spans="1:11">
      <c r="A680" s="13">
        <v>1278993</v>
      </c>
      <c r="B680" s="1" t="s">
        <v>1749</v>
      </c>
      <c r="C680" s="1" t="str">
        <f>D680&amp;" "&amp;E680&amp;" "&amp;I680</f>
        <v>Blue Over Easy Cotton Carpet</v>
      </c>
      <c r="D680" s="1" t="s">
        <v>79</v>
      </c>
      <c r="E680" s="1" t="s">
        <v>201</v>
      </c>
      <c r="F680" s="1" t="s">
        <v>1299</v>
      </c>
      <c r="G680" s="1" t="s">
        <v>2872</v>
      </c>
      <c r="H680" s="1" t="s">
        <v>2873</v>
      </c>
      <c r="I680" s="1" t="s">
        <v>1254</v>
      </c>
      <c r="J680" s="4" t="s">
        <v>200</v>
      </c>
      <c r="K680" s="4" t="s">
        <v>2658</v>
      </c>
    </row>
    <row r="681" spans="1:11">
      <c r="A681" s="13" t="s">
        <v>3513</v>
      </c>
      <c r="B681" s="1" t="s">
        <v>1749</v>
      </c>
      <c r="C681" s="1" t="str">
        <f>D681&amp;" "&amp;E681&amp;" "&amp;I681</f>
        <v>Blue Over Easy Cotton Carpet</v>
      </c>
      <c r="D681" s="1" t="s">
        <v>79</v>
      </c>
      <c r="E681" s="1" t="s">
        <v>201</v>
      </c>
      <c r="F681" s="1" t="s">
        <v>2910</v>
      </c>
      <c r="G681" s="1" t="s">
        <v>2872</v>
      </c>
      <c r="H681" s="1" t="s">
        <v>2873</v>
      </c>
      <c r="I681" s="1" t="s">
        <v>1254</v>
      </c>
      <c r="J681" s="4" t="s">
        <v>200</v>
      </c>
      <c r="K681" s="4" t="s">
        <v>2658</v>
      </c>
    </row>
    <row r="682" spans="1:11">
      <c r="A682" s="13">
        <v>1231160</v>
      </c>
      <c r="B682" s="1" t="s">
        <v>1747</v>
      </c>
      <c r="C682" s="1" t="str">
        <f>D682&amp;" "&amp;E682&amp;" "&amp;I682</f>
        <v>Pink Over Easy Cotton Carpet</v>
      </c>
      <c r="D682" s="1" t="s">
        <v>117</v>
      </c>
      <c r="E682" s="1" t="s">
        <v>201</v>
      </c>
      <c r="F682" s="1" t="s">
        <v>1300</v>
      </c>
      <c r="G682" s="1" t="s">
        <v>2872</v>
      </c>
      <c r="H682" s="1" t="s">
        <v>2873</v>
      </c>
      <c r="I682" s="1" t="s">
        <v>1254</v>
      </c>
      <c r="J682" s="4" t="s">
        <v>203</v>
      </c>
      <c r="K682" s="4" t="s">
        <v>2750</v>
      </c>
    </row>
    <row r="683" spans="1:11">
      <c r="A683" s="13">
        <v>1231162</v>
      </c>
      <c r="B683" s="1" t="s">
        <v>1747</v>
      </c>
      <c r="C683" s="1" t="str">
        <f>D683&amp;" "&amp;E683&amp;" "&amp;I683</f>
        <v>Pink Over Easy Cotton Carpet</v>
      </c>
      <c r="D683" s="1" t="s">
        <v>117</v>
      </c>
      <c r="E683" s="1" t="s">
        <v>201</v>
      </c>
      <c r="F683" s="1" t="s">
        <v>1301</v>
      </c>
      <c r="G683" s="1" t="s">
        <v>2872</v>
      </c>
      <c r="H683" s="1" t="s">
        <v>2873</v>
      </c>
      <c r="I683" s="1" t="s">
        <v>1254</v>
      </c>
      <c r="J683" s="4" t="s">
        <v>203</v>
      </c>
      <c r="K683" s="4" t="s">
        <v>2750</v>
      </c>
    </row>
    <row r="684" spans="1:11">
      <c r="A684" s="13">
        <v>1231163</v>
      </c>
      <c r="B684" s="1" t="s">
        <v>1747</v>
      </c>
      <c r="C684" s="1" t="str">
        <f>D684&amp;" "&amp;E684&amp;" "&amp;I684</f>
        <v>Pink Over Easy Cotton Carpet</v>
      </c>
      <c r="D684" s="1" t="s">
        <v>117</v>
      </c>
      <c r="E684" s="1" t="s">
        <v>201</v>
      </c>
      <c r="F684" s="1" t="s">
        <v>1302</v>
      </c>
      <c r="G684" s="1" t="s">
        <v>2872</v>
      </c>
      <c r="H684" s="1" t="s">
        <v>2873</v>
      </c>
      <c r="I684" s="1" t="s">
        <v>1254</v>
      </c>
      <c r="J684" s="4" t="s">
        <v>203</v>
      </c>
      <c r="K684" s="4" t="s">
        <v>2750</v>
      </c>
    </row>
    <row r="685" spans="1:11">
      <c r="A685" s="13">
        <v>1231164</v>
      </c>
      <c r="B685" s="1" t="s">
        <v>1747</v>
      </c>
      <c r="C685" s="1" t="str">
        <f>D685&amp;" "&amp;E685&amp;" "&amp;I685</f>
        <v>Pink Over Easy Cotton Carpet</v>
      </c>
      <c r="D685" s="1" t="s">
        <v>117</v>
      </c>
      <c r="E685" s="1" t="s">
        <v>201</v>
      </c>
      <c r="F685" s="1" t="s">
        <v>1303</v>
      </c>
      <c r="G685" s="1" t="s">
        <v>2872</v>
      </c>
      <c r="H685" s="1" t="s">
        <v>2873</v>
      </c>
      <c r="I685" s="1" t="s">
        <v>1254</v>
      </c>
      <c r="J685" s="4" t="s">
        <v>203</v>
      </c>
      <c r="K685" s="4" t="s">
        <v>2750</v>
      </c>
    </row>
    <row r="686" spans="1:11">
      <c r="A686" s="13">
        <v>1231165</v>
      </c>
      <c r="B686" s="1" t="s">
        <v>1747</v>
      </c>
      <c r="C686" s="1" t="str">
        <f>D686&amp;" "&amp;E686&amp;" "&amp;I686</f>
        <v>Pink Over Easy Cotton Carpet</v>
      </c>
      <c r="D686" s="1" t="s">
        <v>117</v>
      </c>
      <c r="E686" s="1" t="s">
        <v>201</v>
      </c>
      <c r="F686" s="1" t="s">
        <v>1304</v>
      </c>
      <c r="G686" s="1" t="s">
        <v>2872</v>
      </c>
      <c r="H686" s="1" t="s">
        <v>2873</v>
      </c>
      <c r="I686" s="1" t="s">
        <v>1254</v>
      </c>
      <c r="J686" s="4" t="s">
        <v>203</v>
      </c>
      <c r="K686" s="4" t="s">
        <v>2750</v>
      </c>
    </row>
    <row r="687" spans="1:11">
      <c r="A687" s="13">
        <v>1278997</v>
      </c>
      <c r="B687" s="1" t="s">
        <v>1747</v>
      </c>
      <c r="C687" s="1" t="str">
        <f>D687&amp;" "&amp;E687&amp;" "&amp;I687</f>
        <v>Pink Over Easy Cotton Carpet</v>
      </c>
      <c r="D687" s="1" t="s">
        <v>117</v>
      </c>
      <c r="E687" s="1" t="s">
        <v>201</v>
      </c>
      <c r="F687" s="1" t="s">
        <v>1299</v>
      </c>
      <c r="G687" s="1" t="s">
        <v>2872</v>
      </c>
      <c r="H687" s="1" t="s">
        <v>2873</v>
      </c>
      <c r="I687" s="1" t="s">
        <v>1254</v>
      </c>
      <c r="J687" s="4" t="s">
        <v>203</v>
      </c>
      <c r="K687" s="4" t="s">
        <v>2750</v>
      </c>
    </row>
    <row r="688" spans="1:11">
      <c r="A688" s="13" t="s">
        <v>3514</v>
      </c>
      <c r="B688" s="1" t="s">
        <v>1747</v>
      </c>
      <c r="C688" s="1" t="str">
        <f>D688&amp;" "&amp;E688&amp;" "&amp;I688</f>
        <v>Pink Over Easy Cotton Carpet</v>
      </c>
      <c r="D688" s="1" t="s">
        <v>117</v>
      </c>
      <c r="E688" s="1" t="s">
        <v>201</v>
      </c>
      <c r="F688" s="1" t="s">
        <v>2910</v>
      </c>
      <c r="G688" s="1" t="s">
        <v>2872</v>
      </c>
      <c r="H688" s="1" t="s">
        <v>2873</v>
      </c>
      <c r="I688" s="1" t="s">
        <v>1254</v>
      </c>
      <c r="J688" s="4" t="s">
        <v>203</v>
      </c>
      <c r="K688" s="4" t="s">
        <v>2750</v>
      </c>
    </row>
    <row r="689" spans="1:11">
      <c r="A689" s="13">
        <v>1230819</v>
      </c>
      <c r="B689" s="1" t="s">
        <v>1745</v>
      </c>
      <c r="C689" s="1" t="str">
        <f>D689&amp;" "&amp;E689&amp;" "&amp;I689</f>
        <v>Yellow Over Easy Cotton Carpet</v>
      </c>
      <c r="D689" s="1" t="s">
        <v>1252</v>
      </c>
      <c r="E689" s="1" t="s">
        <v>201</v>
      </c>
      <c r="F689" s="1" t="s">
        <v>1304</v>
      </c>
      <c r="G689" s="1" t="s">
        <v>2872</v>
      </c>
      <c r="H689" s="1" t="s">
        <v>2873</v>
      </c>
      <c r="I689" s="1" t="s">
        <v>1254</v>
      </c>
      <c r="J689" s="4" t="s">
        <v>204</v>
      </c>
      <c r="K689" s="4" t="s">
        <v>2797</v>
      </c>
    </row>
    <row r="690" spans="1:11">
      <c r="A690" s="13">
        <v>1230820</v>
      </c>
      <c r="B690" s="1" t="s">
        <v>1745</v>
      </c>
      <c r="C690" s="1" t="str">
        <f>D690&amp;" "&amp;E690&amp;" "&amp;I690</f>
        <v>Yellow Over Easy Cotton Carpet</v>
      </c>
      <c r="D690" s="1" t="s">
        <v>1252</v>
      </c>
      <c r="E690" s="1" t="s">
        <v>201</v>
      </c>
      <c r="F690" s="1" t="s">
        <v>1303</v>
      </c>
      <c r="G690" s="1" t="s">
        <v>2872</v>
      </c>
      <c r="H690" s="1" t="s">
        <v>2873</v>
      </c>
      <c r="I690" s="1" t="s">
        <v>1254</v>
      </c>
      <c r="J690" s="4" t="s">
        <v>204</v>
      </c>
      <c r="K690" s="4" t="s">
        <v>2797</v>
      </c>
    </row>
    <row r="691" spans="1:11">
      <c r="A691" s="13">
        <v>1230821</v>
      </c>
      <c r="B691" s="1" t="s">
        <v>1745</v>
      </c>
      <c r="C691" s="1" t="str">
        <f>D691&amp;" "&amp;E691&amp;" "&amp;I691</f>
        <v>Yellow Over Easy Cotton Carpet</v>
      </c>
      <c r="D691" s="1" t="s">
        <v>1252</v>
      </c>
      <c r="E691" s="1" t="s">
        <v>201</v>
      </c>
      <c r="F691" s="1" t="s">
        <v>1302</v>
      </c>
      <c r="G691" s="1" t="s">
        <v>2872</v>
      </c>
      <c r="H691" s="1" t="s">
        <v>2873</v>
      </c>
      <c r="I691" s="1" t="s">
        <v>1254</v>
      </c>
      <c r="J691" s="4" t="s">
        <v>204</v>
      </c>
      <c r="K691" s="4" t="s">
        <v>2797</v>
      </c>
    </row>
    <row r="692" spans="1:11">
      <c r="A692" s="13">
        <v>1230822</v>
      </c>
      <c r="B692" s="1" t="s">
        <v>1745</v>
      </c>
      <c r="C692" s="1" t="str">
        <f>D692&amp;" "&amp;E692&amp;" "&amp;I692</f>
        <v>Yellow Over Easy Cotton Carpet</v>
      </c>
      <c r="D692" s="1" t="s">
        <v>1252</v>
      </c>
      <c r="E692" s="1" t="s">
        <v>201</v>
      </c>
      <c r="F692" s="1" t="s">
        <v>1301</v>
      </c>
      <c r="G692" s="1" t="s">
        <v>2872</v>
      </c>
      <c r="H692" s="1" t="s">
        <v>2873</v>
      </c>
      <c r="I692" s="1" t="s">
        <v>1254</v>
      </c>
      <c r="J692" s="4" t="s">
        <v>204</v>
      </c>
      <c r="K692" s="4" t="s">
        <v>2797</v>
      </c>
    </row>
    <row r="693" spans="1:11">
      <c r="A693" s="13">
        <v>1230885</v>
      </c>
      <c r="B693" s="1" t="s">
        <v>1745</v>
      </c>
      <c r="C693" s="1" t="str">
        <f>D693&amp;" "&amp;E693&amp;" "&amp;I693</f>
        <v>Yellow Over Easy Cotton Carpet</v>
      </c>
      <c r="D693" s="1" t="s">
        <v>1252</v>
      </c>
      <c r="E693" s="1" t="s">
        <v>201</v>
      </c>
      <c r="F693" s="1" t="s">
        <v>1300</v>
      </c>
      <c r="G693" s="1" t="s">
        <v>2872</v>
      </c>
      <c r="H693" s="1" t="s">
        <v>2873</v>
      </c>
      <c r="I693" s="1" t="s">
        <v>1254</v>
      </c>
      <c r="J693" s="4" t="s">
        <v>204</v>
      </c>
      <c r="K693" s="4" t="s">
        <v>2797</v>
      </c>
    </row>
    <row r="694" spans="1:11">
      <c r="A694" s="13" t="s">
        <v>3515</v>
      </c>
      <c r="B694" s="1" t="s">
        <v>1745</v>
      </c>
      <c r="C694" s="1" t="str">
        <f>D694&amp;" "&amp;E694&amp;" "&amp;I694</f>
        <v>Yellow Over Easy Cotton Carpet</v>
      </c>
      <c r="D694" s="1" t="s">
        <v>1252</v>
      </c>
      <c r="E694" s="1" t="s">
        <v>201</v>
      </c>
      <c r="F694" s="1" t="s">
        <v>2910</v>
      </c>
      <c r="G694" s="1" t="s">
        <v>2872</v>
      </c>
      <c r="H694" s="1" t="s">
        <v>2873</v>
      </c>
      <c r="I694" s="1" t="s">
        <v>1254</v>
      </c>
      <c r="J694" s="4" t="s">
        <v>204</v>
      </c>
      <c r="K694" s="4" t="s">
        <v>2797</v>
      </c>
    </row>
    <row r="695" spans="1:11">
      <c r="A695" s="13">
        <v>1278998</v>
      </c>
      <c r="B695" s="1" t="s">
        <v>1933</v>
      </c>
      <c r="C695" s="1" t="str">
        <f>D695&amp;" "&amp;E695&amp;" "&amp;I695</f>
        <v>Yellow  Over Easy Cotton Carpet</v>
      </c>
      <c r="D695" s="1" t="s">
        <v>205</v>
      </c>
      <c r="E695" s="1" t="s">
        <v>201</v>
      </c>
      <c r="F695" s="1" t="s">
        <v>1299</v>
      </c>
      <c r="G695" s="1" t="s">
        <v>2872</v>
      </c>
      <c r="H695" s="1" t="s">
        <v>2873</v>
      </c>
      <c r="I695" s="1" t="s">
        <v>1254</v>
      </c>
      <c r="J695" s="4" t="s">
        <v>204</v>
      </c>
      <c r="K695" s="4" t="s">
        <v>2797</v>
      </c>
    </row>
    <row r="696" spans="1:11">
      <c r="A696" s="13">
        <v>1220869</v>
      </c>
      <c r="B696" s="1" t="s">
        <v>1718</v>
      </c>
      <c r="C696" s="1" t="str">
        <f>D696&amp;" "&amp;E696&amp;" "&amp;I696</f>
        <v>Lavender Darjeeling Cotton Carpet</v>
      </c>
      <c r="D696" s="1" t="s">
        <v>111</v>
      </c>
      <c r="E696" s="1" t="s">
        <v>109</v>
      </c>
      <c r="F696" s="1" t="s">
        <v>1300</v>
      </c>
      <c r="G696" s="1" t="s">
        <v>2872</v>
      </c>
      <c r="H696" s="1" t="s">
        <v>2873</v>
      </c>
      <c r="I696" s="1" t="s">
        <v>1254</v>
      </c>
      <c r="J696" s="4" t="s">
        <v>110</v>
      </c>
      <c r="K696" s="4" t="s">
        <v>2718</v>
      </c>
    </row>
    <row r="697" spans="1:11">
      <c r="A697" s="13">
        <v>1220878</v>
      </c>
      <c r="B697" s="1" t="s">
        <v>1718</v>
      </c>
      <c r="C697" s="1" t="str">
        <f>D697&amp;" "&amp;E697&amp;" "&amp;I697</f>
        <v>Lavender Darjeeling Cotton Carpet</v>
      </c>
      <c r="D697" s="1" t="s">
        <v>111</v>
      </c>
      <c r="E697" s="1" t="s">
        <v>109</v>
      </c>
      <c r="F697" s="1" t="s">
        <v>1301</v>
      </c>
      <c r="G697" s="1" t="s">
        <v>2872</v>
      </c>
      <c r="H697" s="1" t="s">
        <v>2873</v>
      </c>
      <c r="I697" s="1" t="s">
        <v>1254</v>
      </c>
      <c r="J697" s="4" t="s">
        <v>110</v>
      </c>
      <c r="K697" s="4" t="s">
        <v>2718</v>
      </c>
    </row>
    <row r="698" spans="1:11">
      <c r="A698" s="13">
        <v>1220880</v>
      </c>
      <c r="B698" s="1" t="s">
        <v>1718</v>
      </c>
      <c r="C698" s="1" t="str">
        <f>D698&amp;" "&amp;E698&amp;" "&amp;I698</f>
        <v>Lavender Darjeeling Cotton Carpet</v>
      </c>
      <c r="D698" s="1" t="s">
        <v>111</v>
      </c>
      <c r="E698" s="1" t="s">
        <v>109</v>
      </c>
      <c r="F698" s="1" t="s">
        <v>1302</v>
      </c>
      <c r="G698" s="1" t="s">
        <v>2872</v>
      </c>
      <c r="H698" s="1" t="s">
        <v>2873</v>
      </c>
      <c r="I698" s="1" t="s">
        <v>1254</v>
      </c>
      <c r="J698" s="4" t="s">
        <v>110</v>
      </c>
      <c r="K698" s="4" t="s">
        <v>2718</v>
      </c>
    </row>
    <row r="699" spans="1:11">
      <c r="A699" s="13">
        <v>1220929</v>
      </c>
      <c r="B699" s="1" t="s">
        <v>1718</v>
      </c>
      <c r="C699" s="1" t="str">
        <f>D699&amp;" "&amp;E699&amp;" "&amp;I699</f>
        <v>Lavender Darjeeling Cotton Carpet</v>
      </c>
      <c r="D699" s="1" t="s">
        <v>111</v>
      </c>
      <c r="E699" s="1" t="s">
        <v>109</v>
      </c>
      <c r="F699" s="1" t="s">
        <v>1303</v>
      </c>
      <c r="G699" s="1" t="s">
        <v>2872</v>
      </c>
      <c r="H699" s="1" t="s">
        <v>2873</v>
      </c>
      <c r="I699" s="1" t="s">
        <v>1254</v>
      </c>
      <c r="J699" s="4" t="s">
        <v>110</v>
      </c>
      <c r="K699" s="4" t="s">
        <v>2718</v>
      </c>
    </row>
    <row r="700" spans="1:11">
      <c r="A700" s="13">
        <v>1220930</v>
      </c>
      <c r="B700" s="1" t="s">
        <v>1718</v>
      </c>
      <c r="C700" s="1" t="str">
        <f>D700&amp;" "&amp;E700&amp;" "&amp;I700</f>
        <v>Lavender Darjeeling Cotton Carpet</v>
      </c>
      <c r="D700" s="1" t="s">
        <v>111</v>
      </c>
      <c r="E700" s="1" t="s">
        <v>109</v>
      </c>
      <c r="F700" s="1" t="s">
        <v>1304</v>
      </c>
      <c r="G700" s="1" t="s">
        <v>2872</v>
      </c>
      <c r="H700" s="1" t="s">
        <v>2873</v>
      </c>
      <c r="I700" s="1" t="s">
        <v>1254</v>
      </c>
      <c r="J700" s="4" t="s">
        <v>110</v>
      </c>
      <c r="K700" s="4" t="s">
        <v>2718</v>
      </c>
    </row>
    <row r="701" spans="1:11">
      <c r="A701" s="13">
        <v>1220939</v>
      </c>
      <c r="B701" s="1" t="s">
        <v>1718</v>
      </c>
      <c r="C701" s="1" t="str">
        <f>D701&amp;" "&amp;E701&amp;" "&amp;I701</f>
        <v>Lavender Darjeeling Cotton Carpet</v>
      </c>
      <c r="D701" s="1" t="s">
        <v>111</v>
      </c>
      <c r="E701" s="1" t="s">
        <v>109</v>
      </c>
      <c r="F701" s="1" t="s">
        <v>1299</v>
      </c>
      <c r="G701" s="1" t="s">
        <v>2872</v>
      </c>
      <c r="H701" s="1" t="s">
        <v>2873</v>
      </c>
      <c r="I701" s="1" t="s">
        <v>1254</v>
      </c>
      <c r="J701" s="4" t="s">
        <v>110</v>
      </c>
      <c r="K701" s="4" t="s">
        <v>2718</v>
      </c>
    </row>
    <row r="702" spans="1:11">
      <c r="A702" s="13" t="s">
        <v>3516</v>
      </c>
      <c r="B702" s="1" t="s">
        <v>1718</v>
      </c>
      <c r="C702" s="1" t="str">
        <f>D702&amp;" "&amp;E702&amp;" "&amp;I702</f>
        <v>Lavender Darjeeling Cotton Carpet</v>
      </c>
      <c r="D702" s="1" t="s">
        <v>111</v>
      </c>
      <c r="E702" s="1" t="s">
        <v>109</v>
      </c>
      <c r="F702" s="1" t="s">
        <v>2910</v>
      </c>
      <c r="G702" s="1" t="s">
        <v>2872</v>
      </c>
      <c r="H702" s="1" t="s">
        <v>2873</v>
      </c>
      <c r="I702" s="1" t="s">
        <v>1254</v>
      </c>
      <c r="J702" s="4" t="s">
        <v>110</v>
      </c>
      <c r="K702" s="4" t="s">
        <v>2718</v>
      </c>
    </row>
    <row r="703" spans="1:11">
      <c r="A703" s="13">
        <v>1220941</v>
      </c>
      <c r="B703" s="1" t="s">
        <v>1719</v>
      </c>
      <c r="C703" s="1" t="str">
        <f>D703&amp;" "&amp;E703&amp;" "&amp;I703</f>
        <v>Cherry Darjeeling Cotton Carpet</v>
      </c>
      <c r="D703" s="1" t="s">
        <v>108</v>
      </c>
      <c r="E703" s="1" t="s">
        <v>109</v>
      </c>
      <c r="F703" s="1" t="s">
        <v>1301</v>
      </c>
      <c r="G703" s="1" t="s">
        <v>2872</v>
      </c>
      <c r="H703" s="1" t="s">
        <v>2873</v>
      </c>
      <c r="I703" s="1" t="s">
        <v>1254</v>
      </c>
      <c r="J703" s="4" t="s">
        <v>107</v>
      </c>
      <c r="K703" s="4" t="s">
        <v>2681</v>
      </c>
    </row>
    <row r="704" spans="1:11">
      <c r="A704" s="13">
        <v>1220943</v>
      </c>
      <c r="B704" s="1" t="s">
        <v>1719</v>
      </c>
      <c r="C704" s="1" t="str">
        <f>D704&amp;" "&amp;E704&amp;" "&amp;I704</f>
        <v>Cherry Darjeeling Cotton Carpet</v>
      </c>
      <c r="D704" s="1" t="s">
        <v>108</v>
      </c>
      <c r="E704" s="1" t="s">
        <v>109</v>
      </c>
      <c r="F704" s="1" t="s">
        <v>1300</v>
      </c>
      <c r="G704" s="1" t="s">
        <v>2872</v>
      </c>
      <c r="H704" s="1" t="s">
        <v>2873</v>
      </c>
      <c r="I704" s="1" t="s">
        <v>1254</v>
      </c>
      <c r="J704" s="4" t="s">
        <v>107</v>
      </c>
      <c r="K704" s="4" t="s">
        <v>2681</v>
      </c>
    </row>
    <row r="705" spans="1:11">
      <c r="A705" s="13">
        <v>1220944</v>
      </c>
      <c r="B705" s="1" t="s">
        <v>1719</v>
      </c>
      <c r="C705" s="1" t="str">
        <f>D705&amp;" "&amp;E705&amp;" "&amp;I705</f>
        <v>Cherry Darjeeling Cotton Carpet</v>
      </c>
      <c r="D705" s="1" t="s">
        <v>108</v>
      </c>
      <c r="E705" s="1" t="s">
        <v>109</v>
      </c>
      <c r="F705" s="1" t="s">
        <v>1302</v>
      </c>
      <c r="G705" s="1" t="s">
        <v>2872</v>
      </c>
      <c r="H705" s="1" t="s">
        <v>2873</v>
      </c>
      <c r="I705" s="1" t="s">
        <v>1254</v>
      </c>
      <c r="J705" s="4" t="s">
        <v>107</v>
      </c>
      <c r="K705" s="4" t="s">
        <v>2681</v>
      </c>
    </row>
    <row r="706" spans="1:11">
      <c r="A706" s="13">
        <v>1220946</v>
      </c>
      <c r="B706" s="1" t="s">
        <v>1719</v>
      </c>
      <c r="C706" s="1" t="str">
        <f>D706&amp;" "&amp;E706&amp;" "&amp;I706</f>
        <v>Cherry Darjeeling Cotton Carpet</v>
      </c>
      <c r="D706" s="1" t="s">
        <v>108</v>
      </c>
      <c r="E706" s="1" t="s">
        <v>109</v>
      </c>
      <c r="F706" s="1" t="s">
        <v>1303</v>
      </c>
      <c r="G706" s="1" t="s">
        <v>2872</v>
      </c>
      <c r="H706" s="1" t="s">
        <v>2873</v>
      </c>
      <c r="I706" s="1" t="s">
        <v>1254</v>
      </c>
      <c r="J706" s="4" t="s">
        <v>107</v>
      </c>
      <c r="K706" s="4" t="s">
        <v>2681</v>
      </c>
    </row>
    <row r="707" spans="1:11">
      <c r="A707" s="13">
        <v>1220947</v>
      </c>
      <c r="B707" s="1" t="s">
        <v>1719</v>
      </c>
      <c r="C707" s="1" t="str">
        <f>D707&amp;" "&amp;E707&amp;" "&amp;I707</f>
        <v>Cherry Darjeeling Cotton Carpet</v>
      </c>
      <c r="D707" s="1" t="s">
        <v>108</v>
      </c>
      <c r="E707" s="1" t="s">
        <v>109</v>
      </c>
      <c r="F707" s="1" t="s">
        <v>1304</v>
      </c>
      <c r="G707" s="1" t="s">
        <v>2872</v>
      </c>
      <c r="H707" s="1" t="s">
        <v>2873</v>
      </c>
      <c r="I707" s="1" t="s">
        <v>1254</v>
      </c>
      <c r="J707" s="4" t="s">
        <v>107</v>
      </c>
      <c r="K707" s="4" t="s">
        <v>2681</v>
      </c>
    </row>
    <row r="708" spans="1:11">
      <c r="A708" s="13">
        <v>1278848</v>
      </c>
      <c r="B708" s="1" t="s">
        <v>1719</v>
      </c>
      <c r="C708" s="1" t="str">
        <f>D708&amp;" "&amp;E708&amp;" "&amp;I708</f>
        <v>Cherry Darjeeling Cotton Carpet</v>
      </c>
      <c r="D708" s="1" t="s">
        <v>108</v>
      </c>
      <c r="E708" s="1" t="s">
        <v>109</v>
      </c>
      <c r="F708" s="1" t="s">
        <v>1299</v>
      </c>
      <c r="G708" s="1" t="s">
        <v>2872</v>
      </c>
      <c r="H708" s="1" t="s">
        <v>2873</v>
      </c>
      <c r="I708" s="1" t="s">
        <v>1254</v>
      </c>
      <c r="J708" s="4" t="s">
        <v>107</v>
      </c>
      <c r="K708" s="4" t="s">
        <v>2681</v>
      </c>
    </row>
    <row r="709" spans="1:11">
      <c r="A709" s="13" t="s">
        <v>3517</v>
      </c>
      <c r="B709" s="1" t="s">
        <v>1719</v>
      </c>
      <c r="C709" s="1" t="str">
        <f>D709&amp;" "&amp;E709&amp;" "&amp;I709</f>
        <v>Cherry Darjeeling Cotton Carpet</v>
      </c>
      <c r="D709" s="1" t="s">
        <v>108</v>
      </c>
      <c r="E709" s="1" t="s">
        <v>109</v>
      </c>
      <c r="F709" s="1" t="s">
        <v>2910</v>
      </c>
      <c r="G709" s="1" t="s">
        <v>2872</v>
      </c>
      <c r="H709" s="1" t="s">
        <v>2873</v>
      </c>
      <c r="I709" s="1" t="s">
        <v>1254</v>
      </c>
      <c r="J709" s="4" t="s">
        <v>107</v>
      </c>
      <c r="K709" s="4" t="s">
        <v>2681</v>
      </c>
    </row>
    <row r="710" spans="1:11">
      <c r="A710" s="13">
        <v>1220956</v>
      </c>
      <c r="B710" s="1" t="s">
        <v>1721</v>
      </c>
      <c r="C710" s="1" t="str">
        <f>D710&amp;" "&amp;E710&amp;" "&amp;I710</f>
        <v>Light Blue Darjeeling Cotton Carpet</v>
      </c>
      <c r="D710" s="1" t="s">
        <v>76</v>
      </c>
      <c r="E710" s="1" t="s">
        <v>109</v>
      </c>
      <c r="F710" s="1" t="s">
        <v>1303</v>
      </c>
      <c r="G710" s="1" t="s">
        <v>2872</v>
      </c>
      <c r="H710" s="1" t="s">
        <v>2873</v>
      </c>
      <c r="I710" s="1" t="s">
        <v>1254</v>
      </c>
      <c r="J710" s="4" t="s">
        <v>112</v>
      </c>
      <c r="K710" s="4" t="s">
        <v>2722</v>
      </c>
    </row>
    <row r="711" spans="1:11">
      <c r="A711" s="13">
        <v>1221006</v>
      </c>
      <c r="B711" s="1" t="s">
        <v>1721</v>
      </c>
      <c r="C711" s="1" t="str">
        <f>D711&amp;" "&amp;E711&amp;" "&amp;I711</f>
        <v>Light Blue Darjeeling Cotton Carpet</v>
      </c>
      <c r="D711" s="1" t="s">
        <v>76</v>
      </c>
      <c r="E711" s="1" t="s">
        <v>109</v>
      </c>
      <c r="F711" s="1" t="s">
        <v>1304</v>
      </c>
      <c r="G711" s="1" t="s">
        <v>2872</v>
      </c>
      <c r="H711" s="1" t="s">
        <v>2873</v>
      </c>
      <c r="I711" s="1" t="s">
        <v>1254</v>
      </c>
      <c r="J711" s="4" t="s">
        <v>112</v>
      </c>
      <c r="K711" s="4" t="s">
        <v>2722</v>
      </c>
    </row>
    <row r="712" spans="1:11">
      <c r="A712" s="13">
        <v>1221011</v>
      </c>
      <c r="B712" s="1" t="s">
        <v>1721</v>
      </c>
      <c r="C712" s="1" t="str">
        <f>D712&amp;" "&amp;E712&amp;" "&amp;I712</f>
        <v>Light Blue Darjeeling Cotton Carpet</v>
      </c>
      <c r="D712" s="1" t="s">
        <v>76</v>
      </c>
      <c r="E712" s="1" t="s">
        <v>109</v>
      </c>
      <c r="F712" s="1" t="s">
        <v>1299</v>
      </c>
      <c r="G712" s="1" t="s">
        <v>2872</v>
      </c>
      <c r="H712" s="1" t="s">
        <v>2873</v>
      </c>
      <c r="I712" s="1" t="s">
        <v>1254</v>
      </c>
      <c r="J712" s="4" t="s">
        <v>112</v>
      </c>
      <c r="K712" s="4" t="s">
        <v>2722</v>
      </c>
    </row>
    <row r="713" spans="1:11">
      <c r="A713" s="13">
        <v>1231098</v>
      </c>
      <c r="B713" s="1" t="s">
        <v>1721</v>
      </c>
      <c r="C713" s="1" t="str">
        <f>D713&amp;" "&amp;E713&amp;" "&amp;I713</f>
        <v>Light Blue Darjeeling Cotton Carpet</v>
      </c>
      <c r="D713" s="1" t="s">
        <v>76</v>
      </c>
      <c r="E713" s="1" t="s">
        <v>109</v>
      </c>
      <c r="F713" s="1" t="s">
        <v>1302</v>
      </c>
      <c r="G713" s="1" t="s">
        <v>2872</v>
      </c>
      <c r="H713" s="1" t="s">
        <v>2873</v>
      </c>
      <c r="I713" s="1" t="s">
        <v>1254</v>
      </c>
      <c r="J713" s="4" t="s">
        <v>112</v>
      </c>
      <c r="K713" s="4" t="s">
        <v>2722</v>
      </c>
    </row>
    <row r="714" spans="1:11">
      <c r="A714" s="13">
        <v>1231189</v>
      </c>
      <c r="B714" s="1" t="s">
        <v>1721</v>
      </c>
      <c r="C714" s="1" t="str">
        <f>D714&amp;" "&amp;E714&amp;" "&amp;I714</f>
        <v>Light Blue Darjeeling Cotton Carpet</v>
      </c>
      <c r="D714" s="1" t="s">
        <v>76</v>
      </c>
      <c r="E714" s="1" t="s">
        <v>109</v>
      </c>
      <c r="F714" s="1" t="s">
        <v>1301</v>
      </c>
      <c r="G714" s="1" t="s">
        <v>2872</v>
      </c>
      <c r="H714" s="1" t="s">
        <v>2873</v>
      </c>
      <c r="I714" s="1" t="s">
        <v>1254</v>
      </c>
      <c r="J714" s="4" t="s">
        <v>112</v>
      </c>
      <c r="K714" s="4" t="s">
        <v>2722</v>
      </c>
    </row>
    <row r="715" spans="1:11">
      <c r="A715" s="13">
        <v>1234521</v>
      </c>
      <c r="B715" s="1" t="s">
        <v>1721</v>
      </c>
      <c r="C715" s="1" t="str">
        <f>D715&amp;" "&amp;E715&amp;" "&amp;I715</f>
        <v>Light Blue Darjeeling Cotton Carpet</v>
      </c>
      <c r="D715" s="1" t="s">
        <v>76</v>
      </c>
      <c r="E715" s="1" t="s">
        <v>109</v>
      </c>
      <c r="F715" s="1" t="s">
        <v>1300</v>
      </c>
      <c r="G715" s="1" t="s">
        <v>2872</v>
      </c>
      <c r="H715" s="1" t="s">
        <v>2873</v>
      </c>
      <c r="I715" s="1" t="s">
        <v>1254</v>
      </c>
      <c r="J715" s="4" t="s">
        <v>112</v>
      </c>
      <c r="K715" s="4" t="s">
        <v>2722</v>
      </c>
    </row>
    <row r="716" spans="1:11">
      <c r="A716" s="13" t="s">
        <v>3518</v>
      </c>
      <c r="B716" s="1" t="s">
        <v>1721</v>
      </c>
      <c r="C716" s="1" t="str">
        <f>D716&amp;" "&amp;E716&amp;" "&amp;I716</f>
        <v>Light Blue Darjeeling Cotton Carpet</v>
      </c>
      <c r="D716" s="1" t="s">
        <v>76</v>
      </c>
      <c r="E716" s="1" t="s">
        <v>109</v>
      </c>
      <c r="F716" s="1" t="s">
        <v>2910</v>
      </c>
      <c r="G716" s="1" t="s">
        <v>2872</v>
      </c>
      <c r="H716" s="1" t="s">
        <v>2873</v>
      </c>
      <c r="I716" s="1" t="s">
        <v>1254</v>
      </c>
      <c r="J716" s="4" t="s">
        <v>112</v>
      </c>
      <c r="K716" s="4" t="s">
        <v>2722</v>
      </c>
    </row>
    <row r="717" spans="1:11">
      <c r="A717" s="13">
        <v>1220948</v>
      </c>
      <c r="B717" s="1" t="s">
        <v>1720</v>
      </c>
      <c r="C717" s="1" t="str">
        <f>D717&amp;" "&amp;E717&amp;" "&amp;I717</f>
        <v>Platinum Darjeeling Cotton Carpet</v>
      </c>
      <c r="D717" s="1" t="s">
        <v>68</v>
      </c>
      <c r="E717" s="1" t="s">
        <v>109</v>
      </c>
      <c r="F717" s="1" t="s">
        <v>1300</v>
      </c>
      <c r="G717" s="1" t="s">
        <v>2872</v>
      </c>
      <c r="H717" s="1" t="s">
        <v>2873</v>
      </c>
      <c r="I717" s="1" t="s">
        <v>1254</v>
      </c>
      <c r="J717" s="4" t="s">
        <v>113</v>
      </c>
      <c r="K717" s="4" t="s">
        <v>2756</v>
      </c>
    </row>
    <row r="718" spans="1:11">
      <c r="A718" s="13">
        <v>1220950</v>
      </c>
      <c r="B718" s="1" t="s">
        <v>1720</v>
      </c>
      <c r="C718" s="1" t="str">
        <f>D718&amp;" "&amp;E718&amp;" "&amp;I718</f>
        <v>Platinum Darjeeling Cotton Carpet</v>
      </c>
      <c r="D718" s="1" t="s">
        <v>68</v>
      </c>
      <c r="E718" s="1" t="s">
        <v>109</v>
      </c>
      <c r="F718" s="1" t="s">
        <v>1302</v>
      </c>
      <c r="G718" s="1" t="s">
        <v>2872</v>
      </c>
      <c r="H718" s="1" t="s">
        <v>2873</v>
      </c>
      <c r="I718" s="1" t="s">
        <v>1254</v>
      </c>
      <c r="J718" s="4" t="s">
        <v>113</v>
      </c>
      <c r="K718" s="4" t="s">
        <v>2756</v>
      </c>
    </row>
    <row r="719" spans="1:11">
      <c r="A719" s="13">
        <v>1220951</v>
      </c>
      <c r="B719" s="1" t="s">
        <v>1720</v>
      </c>
      <c r="C719" s="1" t="str">
        <f>D719&amp;" "&amp;E719&amp;" "&amp;I719</f>
        <v>Platinum Darjeeling Cotton Carpet</v>
      </c>
      <c r="D719" s="1" t="s">
        <v>68</v>
      </c>
      <c r="E719" s="1" t="s">
        <v>109</v>
      </c>
      <c r="F719" s="1" t="s">
        <v>1303</v>
      </c>
      <c r="G719" s="1" t="s">
        <v>2872</v>
      </c>
      <c r="H719" s="1" t="s">
        <v>2873</v>
      </c>
      <c r="I719" s="1" t="s">
        <v>1254</v>
      </c>
      <c r="J719" s="4" t="s">
        <v>113</v>
      </c>
      <c r="K719" s="4" t="s">
        <v>2756</v>
      </c>
    </row>
    <row r="720" spans="1:11">
      <c r="A720" s="13">
        <v>1220952</v>
      </c>
      <c r="B720" s="1" t="s">
        <v>1720</v>
      </c>
      <c r="C720" s="1" t="str">
        <f>D720&amp;" "&amp;E720&amp;" "&amp;I720</f>
        <v>Platinum Darjeeling Cotton Carpet</v>
      </c>
      <c r="D720" s="1" t="s">
        <v>68</v>
      </c>
      <c r="E720" s="1" t="s">
        <v>109</v>
      </c>
      <c r="F720" s="1" t="s">
        <v>1304</v>
      </c>
      <c r="G720" s="1" t="s">
        <v>2872</v>
      </c>
      <c r="H720" s="1" t="s">
        <v>2873</v>
      </c>
      <c r="I720" s="1" t="s">
        <v>1254</v>
      </c>
      <c r="J720" s="4" t="s">
        <v>113</v>
      </c>
      <c r="K720" s="4" t="s">
        <v>2756</v>
      </c>
    </row>
    <row r="721" spans="1:11">
      <c r="A721" s="13">
        <v>1221014</v>
      </c>
      <c r="B721" s="1" t="s">
        <v>1720</v>
      </c>
      <c r="C721" s="1" t="str">
        <f>D721&amp;" "&amp;E721&amp;" "&amp;I721</f>
        <v>Platinum Darjeeling Cotton Carpet</v>
      </c>
      <c r="D721" s="1" t="s">
        <v>68</v>
      </c>
      <c r="E721" s="1" t="s">
        <v>109</v>
      </c>
      <c r="F721" s="1" t="s">
        <v>1301</v>
      </c>
      <c r="G721" s="1" t="s">
        <v>2872</v>
      </c>
      <c r="H721" s="1" t="s">
        <v>2873</v>
      </c>
      <c r="I721" s="1" t="s">
        <v>1254</v>
      </c>
      <c r="J721" s="4" t="s">
        <v>113</v>
      </c>
      <c r="K721" s="4" t="s">
        <v>2756</v>
      </c>
    </row>
    <row r="722" spans="1:11">
      <c r="A722" s="13">
        <v>1245788</v>
      </c>
      <c r="B722" s="1" t="s">
        <v>1720</v>
      </c>
      <c r="C722" s="1" t="str">
        <f>D722&amp;" "&amp;E722&amp;" "&amp;I722</f>
        <v>Platinum Darjeeling Cotton Carpet</v>
      </c>
      <c r="D722" s="1" t="s">
        <v>68</v>
      </c>
      <c r="E722" s="1" t="s">
        <v>109</v>
      </c>
      <c r="F722" s="1" t="s">
        <v>1299</v>
      </c>
      <c r="G722" s="1" t="s">
        <v>2872</v>
      </c>
      <c r="H722" s="1" t="s">
        <v>2873</v>
      </c>
      <c r="I722" s="1" t="s">
        <v>1254</v>
      </c>
      <c r="J722" s="4" t="s">
        <v>113</v>
      </c>
      <c r="K722" s="4" t="s">
        <v>2756</v>
      </c>
    </row>
    <row r="723" spans="1:11">
      <c r="A723" s="13" t="s">
        <v>3519</v>
      </c>
      <c r="B723" s="1" t="s">
        <v>1720</v>
      </c>
      <c r="C723" s="1" t="str">
        <f>D723&amp;" "&amp;E723&amp;" "&amp;I723</f>
        <v>Platinum Darjeeling Cotton Carpet</v>
      </c>
      <c r="D723" s="1" t="s">
        <v>68</v>
      </c>
      <c r="E723" s="1" t="s">
        <v>109</v>
      </c>
      <c r="F723" s="1" t="s">
        <v>2910</v>
      </c>
      <c r="G723" s="1" t="s">
        <v>2872</v>
      </c>
      <c r="H723" s="1" t="s">
        <v>2873</v>
      </c>
      <c r="I723" s="1" t="s">
        <v>1254</v>
      </c>
      <c r="J723" s="4" t="s">
        <v>113</v>
      </c>
      <c r="K723" s="4" t="s">
        <v>2756</v>
      </c>
    </row>
    <row r="724" spans="1:11">
      <c r="A724" s="13">
        <v>1218515</v>
      </c>
      <c r="B724" s="1" t="s">
        <v>1713</v>
      </c>
      <c r="C724" s="1" t="str">
        <f>D724&amp;" "&amp;E724&amp;" "&amp;I724</f>
        <v>Pinkberry Samosa Cotton Carpet</v>
      </c>
      <c r="D724" s="1" t="s">
        <v>212</v>
      </c>
      <c r="E724" s="1" t="s">
        <v>209</v>
      </c>
      <c r="F724" s="1" t="s">
        <v>1301</v>
      </c>
      <c r="G724" s="1" t="s">
        <v>2872</v>
      </c>
      <c r="H724" s="1" t="s">
        <v>2873</v>
      </c>
      <c r="I724" s="1" t="s">
        <v>1254</v>
      </c>
      <c r="J724" s="4" t="s">
        <v>211</v>
      </c>
      <c r="K724" s="4" t="s">
        <v>2753</v>
      </c>
    </row>
    <row r="725" spans="1:11">
      <c r="A725" s="13">
        <v>1218516</v>
      </c>
      <c r="B725" s="1" t="s">
        <v>1713</v>
      </c>
      <c r="C725" s="1" t="str">
        <f>D725&amp;" "&amp;E725&amp;" "&amp;I725</f>
        <v>Pinkberry Samosa Cotton Carpet</v>
      </c>
      <c r="D725" s="1" t="s">
        <v>212</v>
      </c>
      <c r="E725" s="1" t="s">
        <v>209</v>
      </c>
      <c r="F725" s="1" t="s">
        <v>1302</v>
      </c>
      <c r="G725" s="1" t="s">
        <v>2872</v>
      </c>
      <c r="H725" s="1" t="s">
        <v>2873</v>
      </c>
      <c r="I725" s="1" t="s">
        <v>1254</v>
      </c>
      <c r="J725" s="4" t="s">
        <v>211</v>
      </c>
      <c r="K725" s="4" t="s">
        <v>2753</v>
      </c>
    </row>
    <row r="726" spans="1:11">
      <c r="A726" s="13">
        <v>1218518</v>
      </c>
      <c r="B726" s="1" t="s">
        <v>1713</v>
      </c>
      <c r="C726" s="1" t="str">
        <f>D726&amp;" "&amp;E726&amp;" "&amp;I726</f>
        <v>Pinkberry Samosa Cotton Carpet</v>
      </c>
      <c r="D726" s="1" t="s">
        <v>212</v>
      </c>
      <c r="E726" s="1" t="s">
        <v>209</v>
      </c>
      <c r="F726" s="1" t="s">
        <v>1303</v>
      </c>
      <c r="G726" s="1" t="s">
        <v>2872</v>
      </c>
      <c r="H726" s="1" t="s">
        <v>2873</v>
      </c>
      <c r="I726" s="1" t="s">
        <v>1254</v>
      </c>
      <c r="J726" s="4" t="s">
        <v>211</v>
      </c>
      <c r="K726" s="4" t="s">
        <v>2753</v>
      </c>
    </row>
    <row r="727" spans="1:11">
      <c r="A727" s="13">
        <v>1218519</v>
      </c>
      <c r="B727" s="1" t="s">
        <v>1713</v>
      </c>
      <c r="C727" s="1" t="str">
        <f>D727&amp;" "&amp;E727&amp;" "&amp;I727</f>
        <v>Pinkberry Samosa Cotton Carpet</v>
      </c>
      <c r="D727" s="1" t="s">
        <v>212</v>
      </c>
      <c r="E727" s="1" t="s">
        <v>209</v>
      </c>
      <c r="F727" s="1" t="s">
        <v>1304</v>
      </c>
      <c r="G727" s="1" t="s">
        <v>2872</v>
      </c>
      <c r="H727" s="1" t="s">
        <v>2873</v>
      </c>
      <c r="I727" s="1" t="s">
        <v>1254</v>
      </c>
      <c r="J727" s="4" t="s">
        <v>211</v>
      </c>
      <c r="K727" s="4" t="s">
        <v>2753</v>
      </c>
    </row>
    <row r="728" spans="1:11">
      <c r="A728" s="13">
        <v>1218569</v>
      </c>
      <c r="B728" s="1" t="s">
        <v>1713</v>
      </c>
      <c r="C728" s="1" t="str">
        <f>D728&amp;" "&amp;E728&amp;" "&amp;I728</f>
        <v>Pinkberry Samosa Cotton Carpet</v>
      </c>
      <c r="D728" s="1" t="s">
        <v>212</v>
      </c>
      <c r="E728" s="1" t="s">
        <v>209</v>
      </c>
      <c r="F728" s="1" t="s">
        <v>1300</v>
      </c>
      <c r="G728" s="1" t="s">
        <v>2872</v>
      </c>
      <c r="H728" s="1" t="s">
        <v>2873</v>
      </c>
      <c r="I728" s="1" t="s">
        <v>1254</v>
      </c>
      <c r="J728" s="4" t="s">
        <v>211</v>
      </c>
      <c r="K728" s="4" t="s">
        <v>2753</v>
      </c>
    </row>
    <row r="729" spans="1:11">
      <c r="A729" s="13">
        <v>1279003</v>
      </c>
      <c r="B729" s="1" t="s">
        <v>1713</v>
      </c>
      <c r="C729" s="1" t="str">
        <f>D729&amp;" "&amp;E729&amp;" "&amp;I729</f>
        <v>Pinkberry Samosa Cotton Carpet</v>
      </c>
      <c r="D729" s="1" t="s">
        <v>212</v>
      </c>
      <c r="E729" s="1" t="s">
        <v>209</v>
      </c>
      <c r="F729" s="1" t="s">
        <v>1299</v>
      </c>
      <c r="G729" s="1" t="s">
        <v>2872</v>
      </c>
      <c r="H729" s="1" t="s">
        <v>2873</v>
      </c>
      <c r="I729" s="1" t="s">
        <v>1254</v>
      </c>
      <c r="J729" s="4" t="s">
        <v>211</v>
      </c>
      <c r="K729" s="4" t="s">
        <v>2753</v>
      </c>
    </row>
    <row r="730" spans="1:11">
      <c r="A730" s="13" t="s">
        <v>3520</v>
      </c>
      <c r="B730" s="1" t="s">
        <v>1713</v>
      </c>
      <c r="C730" s="1" t="str">
        <f>D730&amp;" "&amp;E730&amp;" "&amp;I730</f>
        <v>Pinkberry Samosa Cotton Carpet</v>
      </c>
      <c r="D730" s="1" t="s">
        <v>212</v>
      </c>
      <c r="E730" s="1" t="s">
        <v>209</v>
      </c>
      <c r="F730" s="1" t="s">
        <v>2910</v>
      </c>
      <c r="G730" s="1" t="s">
        <v>2872</v>
      </c>
      <c r="H730" s="1" t="s">
        <v>2873</v>
      </c>
      <c r="I730" s="1" t="s">
        <v>1254</v>
      </c>
      <c r="J730" s="4" t="s">
        <v>211</v>
      </c>
      <c r="K730" s="4" t="s">
        <v>2753</v>
      </c>
    </row>
    <row r="731" spans="1:11">
      <c r="A731" s="13">
        <v>1218503</v>
      </c>
      <c r="B731" s="1" t="s">
        <v>1711</v>
      </c>
      <c r="C731" s="1" t="str">
        <f>D731&amp;" "&amp;E731&amp;" "&amp;I731</f>
        <v>Platinum Samosa Cotton Carpet</v>
      </c>
      <c r="D731" s="1" t="s">
        <v>68</v>
      </c>
      <c r="E731" s="1" t="s">
        <v>209</v>
      </c>
      <c r="F731" s="1" t="s">
        <v>1301</v>
      </c>
      <c r="G731" s="1" t="s">
        <v>2872</v>
      </c>
      <c r="H731" s="1" t="s">
        <v>2873</v>
      </c>
      <c r="I731" s="1" t="s">
        <v>1254</v>
      </c>
      <c r="J731" s="4" t="s">
        <v>213</v>
      </c>
      <c r="K731" s="4" t="s">
        <v>2761</v>
      </c>
    </row>
    <row r="732" spans="1:11">
      <c r="A732" s="13">
        <v>1218504</v>
      </c>
      <c r="B732" s="1" t="s">
        <v>1711</v>
      </c>
      <c r="C732" s="1" t="str">
        <f>D732&amp;" "&amp;E732&amp;" "&amp;I732</f>
        <v>Platinum Samosa Cotton Carpet</v>
      </c>
      <c r="D732" s="1" t="s">
        <v>68</v>
      </c>
      <c r="E732" s="1" t="s">
        <v>209</v>
      </c>
      <c r="F732" s="1" t="s">
        <v>1302</v>
      </c>
      <c r="G732" s="1" t="s">
        <v>2872</v>
      </c>
      <c r="H732" s="1" t="s">
        <v>2873</v>
      </c>
      <c r="I732" s="1" t="s">
        <v>1254</v>
      </c>
      <c r="J732" s="4" t="s">
        <v>213</v>
      </c>
      <c r="K732" s="4" t="s">
        <v>2761</v>
      </c>
    </row>
    <row r="733" spans="1:11">
      <c r="A733" s="13">
        <v>1218505</v>
      </c>
      <c r="B733" s="1" t="s">
        <v>1711</v>
      </c>
      <c r="C733" s="1" t="str">
        <f>D733&amp;" "&amp;E733&amp;" "&amp;I733</f>
        <v>Platinum Samosa Cotton Carpet</v>
      </c>
      <c r="D733" s="1" t="s">
        <v>68</v>
      </c>
      <c r="E733" s="1" t="s">
        <v>209</v>
      </c>
      <c r="F733" s="1" t="s">
        <v>1303</v>
      </c>
      <c r="G733" s="1" t="s">
        <v>2872</v>
      </c>
      <c r="H733" s="1" t="s">
        <v>2873</v>
      </c>
      <c r="I733" s="1" t="s">
        <v>1254</v>
      </c>
      <c r="J733" s="4" t="s">
        <v>213</v>
      </c>
      <c r="K733" s="4" t="s">
        <v>2761</v>
      </c>
    </row>
    <row r="734" spans="1:11">
      <c r="A734" s="13">
        <v>1268989</v>
      </c>
      <c r="B734" s="1" t="s">
        <v>1711</v>
      </c>
      <c r="C734" s="1" t="str">
        <f>D734&amp;" "&amp;E734&amp;" "&amp;I734</f>
        <v>Platinum Samosa Cotton Carpet</v>
      </c>
      <c r="D734" s="1" t="s">
        <v>68</v>
      </c>
      <c r="E734" s="1" t="s">
        <v>209</v>
      </c>
      <c r="F734" s="1" t="s">
        <v>1299</v>
      </c>
      <c r="G734" s="1" t="s">
        <v>2872</v>
      </c>
      <c r="H734" s="1" t="s">
        <v>2873</v>
      </c>
      <c r="I734" s="1" t="s">
        <v>1254</v>
      </c>
      <c r="J734" s="4" t="s">
        <v>213</v>
      </c>
      <c r="K734" s="4" t="s">
        <v>2761</v>
      </c>
    </row>
    <row r="735" spans="1:11">
      <c r="A735" s="13">
        <v>1268992</v>
      </c>
      <c r="B735" s="1" t="s">
        <v>1711</v>
      </c>
      <c r="C735" s="1" t="str">
        <f>D735&amp;" "&amp;E735&amp;" "&amp;I735</f>
        <v>Platinum Samosa Cotton Carpet</v>
      </c>
      <c r="D735" s="1" t="s">
        <v>68</v>
      </c>
      <c r="E735" s="1" t="s">
        <v>209</v>
      </c>
      <c r="F735" s="1" t="s">
        <v>1304</v>
      </c>
      <c r="G735" s="1" t="s">
        <v>2872</v>
      </c>
      <c r="H735" s="1" t="s">
        <v>2873</v>
      </c>
      <c r="I735" s="1" t="s">
        <v>1254</v>
      </c>
      <c r="J735" s="4" t="s">
        <v>213</v>
      </c>
      <c r="K735" s="4" t="s">
        <v>2761</v>
      </c>
    </row>
    <row r="736" spans="1:11">
      <c r="A736" s="13">
        <v>1268993</v>
      </c>
      <c r="B736" s="1" t="s">
        <v>1711</v>
      </c>
      <c r="C736" s="1" t="str">
        <f>D736&amp;" "&amp;E736&amp;" "&amp;I736</f>
        <v>Platinum Samosa Cotton Carpet</v>
      </c>
      <c r="D736" s="1" t="s">
        <v>68</v>
      </c>
      <c r="E736" s="1" t="s">
        <v>209</v>
      </c>
      <c r="F736" s="1" t="s">
        <v>1300</v>
      </c>
      <c r="G736" s="1" t="s">
        <v>2872</v>
      </c>
      <c r="H736" s="1" t="s">
        <v>2873</v>
      </c>
      <c r="I736" s="1" t="s">
        <v>1254</v>
      </c>
      <c r="J736" s="4" t="s">
        <v>213</v>
      </c>
      <c r="K736" s="4" t="s">
        <v>2761</v>
      </c>
    </row>
    <row r="737" spans="1:11">
      <c r="A737" s="13" t="s">
        <v>3521</v>
      </c>
      <c r="B737" s="1" t="s">
        <v>1711</v>
      </c>
      <c r="C737" s="1" t="str">
        <f>D737&amp;" "&amp;E737&amp;" "&amp;I737</f>
        <v>Platinum Samosa Cotton Carpet</v>
      </c>
      <c r="D737" s="1" t="s">
        <v>68</v>
      </c>
      <c r="E737" s="1" t="s">
        <v>209</v>
      </c>
      <c r="F737" s="1" t="s">
        <v>2910</v>
      </c>
      <c r="G737" s="1" t="s">
        <v>2872</v>
      </c>
      <c r="H737" s="1" t="s">
        <v>2873</v>
      </c>
      <c r="I737" s="1" t="s">
        <v>1254</v>
      </c>
      <c r="J737" s="4" t="s">
        <v>213</v>
      </c>
      <c r="K737" s="4" t="s">
        <v>2761</v>
      </c>
    </row>
    <row r="738" spans="1:11">
      <c r="A738" s="13">
        <v>1218506</v>
      </c>
      <c r="B738" s="1" t="s">
        <v>1712</v>
      </c>
      <c r="C738" s="1" t="str">
        <f>D738&amp;" "&amp;E738&amp;" "&amp;I738</f>
        <v>Indigo Samosa Cotton Carpet</v>
      </c>
      <c r="D738" s="1" t="s">
        <v>63</v>
      </c>
      <c r="E738" s="1" t="s">
        <v>209</v>
      </c>
      <c r="F738" s="1" t="s">
        <v>1301</v>
      </c>
      <c r="G738" s="1" t="s">
        <v>2872</v>
      </c>
      <c r="H738" s="1" t="s">
        <v>2873</v>
      </c>
      <c r="I738" s="1" t="s">
        <v>1254</v>
      </c>
      <c r="J738" s="4" t="s">
        <v>210</v>
      </c>
      <c r="K738" s="4" t="s">
        <v>2712</v>
      </c>
    </row>
    <row r="739" spans="1:11">
      <c r="A739" s="13">
        <v>1218507</v>
      </c>
      <c r="B739" s="1" t="s">
        <v>1712</v>
      </c>
      <c r="C739" s="1" t="str">
        <f>D739&amp;" "&amp;E739&amp;" "&amp;I739</f>
        <v>Indigo Samosa Cotton Carpet</v>
      </c>
      <c r="D739" s="1" t="s">
        <v>63</v>
      </c>
      <c r="E739" s="1" t="s">
        <v>209</v>
      </c>
      <c r="F739" s="1" t="s">
        <v>1302</v>
      </c>
      <c r="G739" s="1" t="s">
        <v>2872</v>
      </c>
      <c r="H739" s="1" t="s">
        <v>2873</v>
      </c>
      <c r="I739" s="1" t="s">
        <v>1254</v>
      </c>
      <c r="J739" s="4" t="s">
        <v>210</v>
      </c>
      <c r="K739" s="4" t="s">
        <v>2712</v>
      </c>
    </row>
    <row r="740" spans="1:11">
      <c r="A740" s="13">
        <v>1218508</v>
      </c>
      <c r="B740" s="1" t="s">
        <v>1712</v>
      </c>
      <c r="C740" s="1" t="str">
        <f>D740&amp;" "&amp;E740&amp;" "&amp;I740</f>
        <v>Indigo Samosa Cotton Carpet</v>
      </c>
      <c r="D740" s="1" t="s">
        <v>63</v>
      </c>
      <c r="E740" s="1" t="s">
        <v>209</v>
      </c>
      <c r="F740" s="1" t="s">
        <v>1303</v>
      </c>
      <c r="G740" s="1" t="s">
        <v>2872</v>
      </c>
      <c r="H740" s="1" t="s">
        <v>2873</v>
      </c>
      <c r="I740" s="1" t="s">
        <v>1254</v>
      </c>
      <c r="J740" s="4" t="s">
        <v>210</v>
      </c>
      <c r="K740" s="4" t="s">
        <v>2712</v>
      </c>
    </row>
    <row r="741" spans="1:11">
      <c r="A741" s="13">
        <v>1218509</v>
      </c>
      <c r="B741" s="1" t="s">
        <v>1712</v>
      </c>
      <c r="C741" s="1" t="str">
        <f>D741&amp;" "&amp;E741&amp;" "&amp;I741</f>
        <v>Indigo Samosa Cotton Carpet</v>
      </c>
      <c r="D741" s="1" t="s">
        <v>63</v>
      </c>
      <c r="E741" s="1" t="s">
        <v>209</v>
      </c>
      <c r="F741" s="1" t="s">
        <v>1304</v>
      </c>
      <c r="G741" s="1" t="s">
        <v>2872</v>
      </c>
      <c r="H741" s="1" t="s">
        <v>2873</v>
      </c>
      <c r="I741" s="1" t="s">
        <v>1254</v>
      </c>
      <c r="J741" s="4" t="s">
        <v>210</v>
      </c>
      <c r="K741" s="4" t="s">
        <v>2712</v>
      </c>
    </row>
    <row r="742" spans="1:11">
      <c r="A742" s="13">
        <v>1218510</v>
      </c>
      <c r="B742" s="1" t="s">
        <v>1712</v>
      </c>
      <c r="C742" s="1" t="str">
        <f>D742&amp;" "&amp;E742&amp;" "&amp;I742</f>
        <v>Indigo Samosa Cotton Carpet</v>
      </c>
      <c r="D742" s="1" t="s">
        <v>63</v>
      </c>
      <c r="E742" s="1" t="s">
        <v>209</v>
      </c>
      <c r="F742" s="1" t="s">
        <v>1300</v>
      </c>
      <c r="G742" s="1" t="s">
        <v>2872</v>
      </c>
      <c r="H742" s="1" t="s">
        <v>2873</v>
      </c>
      <c r="I742" s="1" t="s">
        <v>1254</v>
      </c>
      <c r="J742" s="4" t="s">
        <v>210</v>
      </c>
      <c r="K742" s="4" t="s">
        <v>2712</v>
      </c>
    </row>
    <row r="743" spans="1:11">
      <c r="A743" s="13">
        <v>1268986</v>
      </c>
      <c r="B743" s="1" t="s">
        <v>1712</v>
      </c>
      <c r="C743" s="1" t="str">
        <f>D743&amp;" "&amp;E743&amp;" "&amp;I743</f>
        <v>Indigo Samosa Cotton Carpet</v>
      </c>
      <c r="D743" s="1" t="s">
        <v>63</v>
      </c>
      <c r="E743" s="1" t="s">
        <v>209</v>
      </c>
      <c r="F743" s="1" t="s">
        <v>1299</v>
      </c>
      <c r="G743" s="1" t="s">
        <v>2872</v>
      </c>
      <c r="H743" s="1" t="s">
        <v>2873</v>
      </c>
      <c r="I743" s="1" t="s">
        <v>1254</v>
      </c>
      <c r="J743" s="4" t="s">
        <v>210</v>
      </c>
      <c r="K743" s="4" t="s">
        <v>2712</v>
      </c>
    </row>
    <row r="744" spans="1:11">
      <c r="A744" s="13" t="s">
        <v>3522</v>
      </c>
      <c r="B744" s="1" t="s">
        <v>1712</v>
      </c>
      <c r="C744" s="1" t="str">
        <f>D744&amp;" "&amp;E744&amp;" "&amp;I744</f>
        <v>Indigo Samosa Cotton Carpet</v>
      </c>
      <c r="D744" s="1" t="s">
        <v>63</v>
      </c>
      <c r="E744" s="1" t="s">
        <v>209</v>
      </c>
      <c r="F744" s="1" t="s">
        <v>2910</v>
      </c>
      <c r="G744" s="1" t="s">
        <v>2872</v>
      </c>
      <c r="H744" s="1" t="s">
        <v>2873</v>
      </c>
      <c r="I744" s="1" t="s">
        <v>1254</v>
      </c>
      <c r="J744" s="4" t="s">
        <v>210</v>
      </c>
      <c r="K744" s="4" t="s">
        <v>2712</v>
      </c>
    </row>
    <row r="745" spans="1:11">
      <c r="A745" s="13">
        <v>1244504</v>
      </c>
      <c r="B745" s="1" t="s">
        <v>1819</v>
      </c>
      <c r="C745" s="1" t="str">
        <f>D745&amp;" "&amp;E745&amp;" "&amp;I745</f>
        <v>Blue Jay Jambo Cotton Carpet</v>
      </c>
      <c r="D745" s="1" t="s">
        <v>1048</v>
      </c>
      <c r="E745" s="1" t="s">
        <v>1049</v>
      </c>
      <c r="F745" s="1" t="s">
        <v>1302</v>
      </c>
      <c r="G745" s="1" t="s">
        <v>2872</v>
      </c>
      <c r="H745" s="1" t="s">
        <v>2873</v>
      </c>
      <c r="I745" s="1" t="s">
        <v>1254</v>
      </c>
      <c r="J745" s="4" t="s">
        <v>1047</v>
      </c>
      <c r="K745" s="4" t="s">
        <v>1047</v>
      </c>
    </row>
    <row r="746" spans="1:11">
      <c r="A746" s="13">
        <v>1258370</v>
      </c>
      <c r="B746" s="1" t="s">
        <v>1819</v>
      </c>
      <c r="C746" s="1" t="str">
        <f>D746&amp;" "&amp;E746&amp;" "&amp;I746</f>
        <v>Blue Jay Jambo Cotton Carpet</v>
      </c>
      <c r="D746" s="1" t="s">
        <v>1048</v>
      </c>
      <c r="E746" s="1" t="s">
        <v>1049</v>
      </c>
      <c r="F746" s="1" t="s">
        <v>1304</v>
      </c>
      <c r="G746" s="1" t="s">
        <v>2872</v>
      </c>
      <c r="H746" s="1" t="s">
        <v>2873</v>
      </c>
      <c r="I746" s="1" t="s">
        <v>1254</v>
      </c>
      <c r="J746" s="4" t="s">
        <v>1047</v>
      </c>
      <c r="K746" s="4" t="s">
        <v>1047</v>
      </c>
    </row>
    <row r="747" spans="1:11">
      <c r="A747" s="13">
        <v>1258378</v>
      </c>
      <c r="B747" s="1" t="s">
        <v>1819</v>
      </c>
      <c r="C747" s="1" t="str">
        <f>D747&amp;" "&amp;E747&amp;" "&amp;I747</f>
        <v>Blue Jay Jambo Cotton Carpet</v>
      </c>
      <c r="D747" s="1" t="s">
        <v>1048</v>
      </c>
      <c r="E747" s="1" t="s">
        <v>1049</v>
      </c>
      <c r="F747" s="1" t="s">
        <v>1303</v>
      </c>
      <c r="G747" s="1" t="s">
        <v>2872</v>
      </c>
      <c r="H747" s="1" t="s">
        <v>2873</v>
      </c>
      <c r="I747" s="1" t="s">
        <v>1254</v>
      </c>
      <c r="J747" s="4" t="s">
        <v>1047</v>
      </c>
      <c r="K747" s="4" t="s">
        <v>1047</v>
      </c>
    </row>
    <row r="748" spans="1:11">
      <c r="A748" s="13">
        <v>1258379</v>
      </c>
      <c r="B748" s="1" t="s">
        <v>1819</v>
      </c>
      <c r="C748" s="1" t="str">
        <f>D748&amp;" "&amp;E748&amp;" "&amp;I748</f>
        <v>Blue Jay Jambo Cotton Carpet</v>
      </c>
      <c r="D748" s="1" t="s">
        <v>1048</v>
      </c>
      <c r="E748" s="1" t="s">
        <v>1049</v>
      </c>
      <c r="F748" s="1" t="s">
        <v>1301</v>
      </c>
      <c r="G748" s="1" t="s">
        <v>2872</v>
      </c>
      <c r="H748" s="1" t="s">
        <v>2873</v>
      </c>
      <c r="I748" s="1" t="s">
        <v>1254</v>
      </c>
      <c r="J748" s="4" t="s">
        <v>1047</v>
      </c>
      <c r="K748" s="4" t="s">
        <v>1047</v>
      </c>
    </row>
    <row r="749" spans="1:11">
      <c r="A749" s="13">
        <v>1303877</v>
      </c>
      <c r="B749" s="1" t="s">
        <v>1819</v>
      </c>
      <c r="C749" s="1" t="str">
        <f>D749&amp;" "&amp;E749&amp;" "&amp;I749</f>
        <v>Blue Jay Jambo Cotton Carpet</v>
      </c>
      <c r="D749" s="1" t="s">
        <v>1048</v>
      </c>
      <c r="E749" s="1" t="s">
        <v>1049</v>
      </c>
      <c r="F749" s="1" t="s">
        <v>1299</v>
      </c>
      <c r="G749" s="1" t="s">
        <v>2872</v>
      </c>
      <c r="H749" s="1" t="s">
        <v>2873</v>
      </c>
      <c r="I749" s="1" t="s">
        <v>1254</v>
      </c>
      <c r="J749" s="4" t="s">
        <v>1047</v>
      </c>
      <c r="K749" s="4" t="s">
        <v>1047</v>
      </c>
    </row>
    <row r="750" spans="1:11">
      <c r="A750" s="13">
        <v>1303888</v>
      </c>
      <c r="B750" s="1" t="s">
        <v>1819</v>
      </c>
      <c r="C750" s="1" t="str">
        <f>D750&amp;" "&amp;E750&amp;" "&amp;I750</f>
        <v>Blue Jay Jambo Cotton Carpet</v>
      </c>
      <c r="D750" s="1" t="s">
        <v>1048</v>
      </c>
      <c r="E750" s="1" t="s">
        <v>1049</v>
      </c>
      <c r="F750" s="1" t="s">
        <v>1300</v>
      </c>
      <c r="G750" s="1" t="s">
        <v>2872</v>
      </c>
      <c r="H750" s="1" t="s">
        <v>2873</v>
      </c>
      <c r="I750" s="1" t="s">
        <v>1254</v>
      </c>
      <c r="J750" s="4" t="s">
        <v>1047</v>
      </c>
      <c r="K750" s="4" t="s">
        <v>1047</v>
      </c>
    </row>
    <row r="751" spans="1:11">
      <c r="A751" s="13" t="s">
        <v>3524</v>
      </c>
      <c r="B751" s="1" t="s">
        <v>1819</v>
      </c>
      <c r="C751" s="1" t="str">
        <f>D751&amp;" "&amp;E751&amp;" "&amp;I751</f>
        <v>Blue Jay Jambo Cotton Carpet</v>
      </c>
      <c r="D751" s="1" t="s">
        <v>1048</v>
      </c>
      <c r="E751" s="1" t="s">
        <v>1049</v>
      </c>
      <c r="F751" s="1" t="s">
        <v>2910</v>
      </c>
      <c r="G751" s="1" t="s">
        <v>2872</v>
      </c>
      <c r="H751" s="1" t="s">
        <v>2873</v>
      </c>
      <c r="I751" s="1" t="s">
        <v>1254</v>
      </c>
      <c r="J751" s="4" t="s">
        <v>1047</v>
      </c>
      <c r="K751" s="4" t="s">
        <v>1047</v>
      </c>
    </row>
    <row r="752" spans="1:11">
      <c r="A752" s="13">
        <v>1272835</v>
      </c>
      <c r="B752" s="1" t="s">
        <v>1906</v>
      </c>
      <c r="C752" s="1" t="str">
        <f>D752&amp;" "&amp;E752&amp;" "&amp;I752</f>
        <v>Navy Jambo Cotton Carpet</v>
      </c>
      <c r="D752" s="1" t="s">
        <v>263</v>
      </c>
      <c r="E752" s="1" t="s">
        <v>1049</v>
      </c>
      <c r="F752" s="1" t="s">
        <v>1301</v>
      </c>
      <c r="G752" s="1" t="s">
        <v>2872</v>
      </c>
      <c r="H752" s="1" t="s">
        <v>2873</v>
      </c>
      <c r="I752" s="1" t="s">
        <v>1254</v>
      </c>
      <c r="J752" s="4" t="s">
        <v>1054</v>
      </c>
      <c r="K752" s="4" t="s">
        <v>2735</v>
      </c>
    </row>
    <row r="753" spans="1:11">
      <c r="A753" s="13">
        <v>1272861</v>
      </c>
      <c r="B753" s="1" t="s">
        <v>1906</v>
      </c>
      <c r="C753" s="1" t="str">
        <f>D753&amp;" "&amp;E753&amp;" "&amp;I753</f>
        <v>Navy Jambo Cotton Carpet</v>
      </c>
      <c r="D753" s="1" t="s">
        <v>263</v>
      </c>
      <c r="E753" s="1" t="s">
        <v>1049</v>
      </c>
      <c r="F753" s="1" t="s">
        <v>1302</v>
      </c>
      <c r="G753" s="1" t="s">
        <v>2872</v>
      </c>
      <c r="H753" s="1" t="s">
        <v>2873</v>
      </c>
      <c r="I753" s="1" t="s">
        <v>1254</v>
      </c>
      <c r="J753" s="4" t="s">
        <v>1054</v>
      </c>
      <c r="K753" s="4" t="s">
        <v>2735</v>
      </c>
    </row>
    <row r="754" spans="1:11">
      <c r="A754" s="13">
        <v>1303889</v>
      </c>
      <c r="B754" s="1" t="s">
        <v>1906</v>
      </c>
      <c r="C754" s="1" t="str">
        <f>D754&amp;" "&amp;E754&amp;" "&amp;I754</f>
        <v>Navy Jambo Cotton Carpet</v>
      </c>
      <c r="D754" s="1" t="s">
        <v>263</v>
      </c>
      <c r="E754" s="1" t="s">
        <v>1049</v>
      </c>
      <c r="F754" s="1" t="s">
        <v>1303</v>
      </c>
      <c r="G754" s="1" t="s">
        <v>2872</v>
      </c>
      <c r="H754" s="1" t="s">
        <v>2873</v>
      </c>
      <c r="I754" s="1" t="s">
        <v>1254</v>
      </c>
      <c r="J754" s="4" t="s">
        <v>1054</v>
      </c>
      <c r="K754" s="4" t="s">
        <v>2735</v>
      </c>
    </row>
    <row r="755" spans="1:11">
      <c r="A755" s="13">
        <v>1303890</v>
      </c>
      <c r="B755" s="1" t="s">
        <v>1906</v>
      </c>
      <c r="C755" s="1" t="str">
        <f>D755&amp;" "&amp;E755&amp;" "&amp;I755</f>
        <v>Navy Jambo Cotton Carpet</v>
      </c>
      <c r="D755" s="1" t="s">
        <v>263</v>
      </c>
      <c r="E755" s="1" t="s">
        <v>1049</v>
      </c>
      <c r="F755" s="1" t="s">
        <v>1304</v>
      </c>
      <c r="G755" s="1" t="s">
        <v>2872</v>
      </c>
      <c r="H755" s="1" t="s">
        <v>2873</v>
      </c>
      <c r="I755" s="1" t="s">
        <v>1254</v>
      </c>
      <c r="J755" s="4" t="s">
        <v>1054</v>
      </c>
      <c r="K755" s="4" t="s">
        <v>2735</v>
      </c>
    </row>
    <row r="756" spans="1:11">
      <c r="A756" s="13">
        <v>1303891</v>
      </c>
      <c r="B756" s="1" t="s">
        <v>1906</v>
      </c>
      <c r="C756" s="1" t="str">
        <f>D756&amp;" "&amp;E756&amp;" "&amp;I756</f>
        <v>Navy Jambo Cotton Carpet</v>
      </c>
      <c r="D756" s="1" t="s">
        <v>263</v>
      </c>
      <c r="E756" s="1" t="s">
        <v>1049</v>
      </c>
      <c r="F756" s="1" t="s">
        <v>1299</v>
      </c>
      <c r="G756" s="1" t="s">
        <v>2872</v>
      </c>
      <c r="H756" s="1" t="s">
        <v>2873</v>
      </c>
      <c r="I756" s="1" t="s">
        <v>1254</v>
      </c>
      <c r="J756" s="4" t="s">
        <v>1054</v>
      </c>
      <c r="K756" s="4" t="s">
        <v>2735</v>
      </c>
    </row>
    <row r="757" spans="1:11">
      <c r="A757" s="13">
        <v>1303894</v>
      </c>
      <c r="B757" s="1" t="s">
        <v>1906</v>
      </c>
      <c r="C757" s="1" t="str">
        <f>D757&amp;" "&amp;E757&amp;" "&amp;I757</f>
        <v>Navy Jambo Cotton Carpet</v>
      </c>
      <c r="D757" s="1" t="s">
        <v>263</v>
      </c>
      <c r="E757" s="1" t="s">
        <v>1049</v>
      </c>
      <c r="F757" s="1" t="s">
        <v>1300</v>
      </c>
      <c r="G757" s="1" t="s">
        <v>2872</v>
      </c>
      <c r="H757" s="1" t="s">
        <v>2873</v>
      </c>
      <c r="I757" s="1" t="s">
        <v>1254</v>
      </c>
      <c r="J757" s="4" t="s">
        <v>1054</v>
      </c>
      <c r="K757" s="4" t="s">
        <v>2735</v>
      </c>
    </row>
    <row r="758" spans="1:11">
      <c r="A758" s="13" t="s">
        <v>3525</v>
      </c>
      <c r="B758" s="1" t="s">
        <v>1906</v>
      </c>
      <c r="C758" s="1" t="str">
        <f>D758&amp;" "&amp;E758&amp;" "&amp;I758</f>
        <v>Navy Jambo Cotton Carpet</v>
      </c>
      <c r="D758" s="1" t="s">
        <v>263</v>
      </c>
      <c r="E758" s="1" t="s">
        <v>1049</v>
      </c>
      <c r="F758" s="1" t="s">
        <v>2910</v>
      </c>
      <c r="G758" s="1" t="s">
        <v>2872</v>
      </c>
      <c r="H758" s="1" t="s">
        <v>2873</v>
      </c>
      <c r="I758" s="1" t="s">
        <v>1254</v>
      </c>
      <c r="J758" s="4" t="s">
        <v>1054</v>
      </c>
      <c r="K758" s="4" t="s">
        <v>2735</v>
      </c>
    </row>
    <row r="759" spans="1:11">
      <c r="A759" s="13">
        <v>1272863</v>
      </c>
      <c r="B759" s="1" t="s">
        <v>1907</v>
      </c>
      <c r="C759" s="1" t="str">
        <f>D759&amp;" "&amp;E759&amp;" "&amp;I759</f>
        <v>Platinum Jambo Cotton Carpet</v>
      </c>
      <c r="D759" s="1" t="s">
        <v>68</v>
      </c>
      <c r="E759" s="1" t="s">
        <v>1049</v>
      </c>
      <c r="F759" s="1" t="s">
        <v>1302</v>
      </c>
      <c r="G759" s="1" t="s">
        <v>2872</v>
      </c>
      <c r="H759" s="1" t="s">
        <v>2873</v>
      </c>
      <c r="I759" s="1" t="s">
        <v>1254</v>
      </c>
      <c r="J759" s="4" t="s">
        <v>1055</v>
      </c>
      <c r="K759" s="4" t="s">
        <v>2758</v>
      </c>
    </row>
    <row r="760" spans="1:11">
      <c r="A760" s="13">
        <v>1272870</v>
      </c>
      <c r="B760" s="1" t="s">
        <v>1907</v>
      </c>
      <c r="C760" s="1" t="str">
        <f>D760&amp;" "&amp;E760&amp;" "&amp;I760</f>
        <v>Platinum Jambo Cotton Carpet</v>
      </c>
      <c r="D760" s="1" t="s">
        <v>68</v>
      </c>
      <c r="E760" s="1" t="s">
        <v>1049</v>
      </c>
      <c r="F760" s="1" t="s">
        <v>1301</v>
      </c>
      <c r="G760" s="1" t="s">
        <v>2872</v>
      </c>
      <c r="H760" s="1" t="s">
        <v>2873</v>
      </c>
      <c r="I760" s="1" t="s">
        <v>1254</v>
      </c>
      <c r="J760" s="4" t="s">
        <v>1055</v>
      </c>
      <c r="K760" s="4" t="s">
        <v>2758</v>
      </c>
    </row>
    <row r="761" spans="1:11">
      <c r="A761" s="13">
        <v>1303879</v>
      </c>
      <c r="B761" s="1" t="s">
        <v>1907</v>
      </c>
      <c r="C761" s="1" t="str">
        <f>D761&amp;" "&amp;E761&amp;" "&amp;I761</f>
        <v>Platinum Jambo Cotton Carpet</v>
      </c>
      <c r="D761" s="1" t="s">
        <v>68</v>
      </c>
      <c r="E761" s="1" t="s">
        <v>1049</v>
      </c>
      <c r="F761" s="1" t="s">
        <v>1303</v>
      </c>
      <c r="G761" s="1" t="s">
        <v>2872</v>
      </c>
      <c r="H761" s="1" t="s">
        <v>2873</v>
      </c>
      <c r="I761" s="1" t="s">
        <v>1254</v>
      </c>
      <c r="J761" s="4" t="s">
        <v>1055</v>
      </c>
      <c r="K761" s="4" t="s">
        <v>2758</v>
      </c>
    </row>
    <row r="762" spans="1:11">
      <c r="A762" s="13">
        <v>1303882</v>
      </c>
      <c r="B762" s="1" t="s">
        <v>1907</v>
      </c>
      <c r="C762" s="1" t="str">
        <f>D762&amp;" "&amp;E762&amp;" "&amp;I762</f>
        <v>Platinum Jambo Cotton Carpet</v>
      </c>
      <c r="D762" s="1" t="s">
        <v>68</v>
      </c>
      <c r="E762" s="1" t="s">
        <v>1049</v>
      </c>
      <c r="F762" s="1" t="s">
        <v>1304</v>
      </c>
      <c r="G762" s="1" t="s">
        <v>2872</v>
      </c>
      <c r="H762" s="1" t="s">
        <v>2873</v>
      </c>
      <c r="I762" s="1" t="s">
        <v>1254</v>
      </c>
      <c r="J762" s="4" t="s">
        <v>1055</v>
      </c>
      <c r="K762" s="4" t="s">
        <v>2758</v>
      </c>
    </row>
    <row r="763" spans="1:11">
      <c r="A763" s="13">
        <v>1303883</v>
      </c>
      <c r="B763" s="1" t="s">
        <v>1907</v>
      </c>
      <c r="C763" s="1" t="str">
        <f>D763&amp;" "&amp;E763&amp;" "&amp;I763</f>
        <v>Platinum Jambo Cotton Carpet</v>
      </c>
      <c r="D763" s="1" t="s">
        <v>68</v>
      </c>
      <c r="E763" s="1" t="s">
        <v>1049</v>
      </c>
      <c r="F763" s="1" t="s">
        <v>1299</v>
      </c>
      <c r="G763" s="1" t="s">
        <v>2872</v>
      </c>
      <c r="H763" s="1" t="s">
        <v>2873</v>
      </c>
      <c r="I763" s="1" t="s">
        <v>1254</v>
      </c>
      <c r="J763" s="4" t="s">
        <v>1055</v>
      </c>
      <c r="K763" s="4" t="s">
        <v>2758</v>
      </c>
    </row>
    <row r="764" spans="1:11">
      <c r="A764" s="13">
        <v>1303887</v>
      </c>
      <c r="B764" s="1" t="s">
        <v>1907</v>
      </c>
      <c r="C764" s="1" t="str">
        <f>D764&amp;" "&amp;E764&amp;" "&amp;I764</f>
        <v>Platinum Jambo Cotton Carpet</v>
      </c>
      <c r="D764" s="1" t="s">
        <v>68</v>
      </c>
      <c r="E764" s="1" t="s">
        <v>1049</v>
      </c>
      <c r="F764" s="1" t="s">
        <v>1300</v>
      </c>
      <c r="G764" s="1" t="s">
        <v>2872</v>
      </c>
      <c r="H764" s="1" t="s">
        <v>2873</v>
      </c>
      <c r="I764" s="1" t="s">
        <v>1254</v>
      </c>
      <c r="J764" s="4" t="s">
        <v>1055</v>
      </c>
      <c r="K764" s="4" t="s">
        <v>2758</v>
      </c>
    </row>
    <row r="765" spans="1:11">
      <c r="A765" s="13" t="s">
        <v>3526</v>
      </c>
      <c r="B765" s="1" t="s">
        <v>1907</v>
      </c>
      <c r="C765" s="1" t="str">
        <f>D765&amp;" "&amp;E765&amp;" "&amp;I765</f>
        <v>Platinum Jambo Cotton Carpet</v>
      </c>
      <c r="D765" s="1" t="s">
        <v>68</v>
      </c>
      <c r="E765" s="1" t="s">
        <v>1049</v>
      </c>
      <c r="F765" s="1" t="s">
        <v>2910</v>
      </c>
      <c r="G765" s="1" t="s">
        <v>2872</v>
      </c>
      <c r="H765" s="1" t="s">
        <v>2873</v>
      </c>
      <c r="I765" s="1" t="s">
        <v>1254</v>
      </c>
      <c r="J765" s="4" t="s">
        <v>1055</v>
      </c>
      <c r="K765" s="4" t="s">
        <v>2758</v>
      </c>
    </row>
    <row r="766" spans="1:11">
      <c r="A766" s="13">
        <v>1272884</v>
      </c>
      <c r="B766" s="1" t="s">
        <v>1908</v>
      </c>
      <c r="C766" s="1" t="str">
        <f>D766&amp;" "&amp;E766&amp;" "&amp;I766</f>
        <v>Hot Pink Jambo Cotton Carpet</v>
      </c>
      <c r="D766" s="1" t="s">
        <v>15</v>
      </c>
      <c r="E766" s="1" t="s">
        <v>1049</v>
      </c>
      <c r="F766" s="1" t="s">
        <v>1301</v>
      </c>
      <c r="G766" s="1" t="s">
        <v>2872</v>
      </c>
      <c r="H766" s="1" t="s">
        <v>2873</v>
      </c>
      <c r="I766" s="1" t="s">
        <v>1254</v>
      </c>
      <c r="J766" s="4" t="s">
        <v>1053</v>
      </c>
      <c r="K766" s="4" t="s">
        <v>2703</v>
      </c>
    </row>
    <row r="767" spans="1:11">
      <c r="A767" s="13">
        <v>1272886</v>
      </c>
      <c r="B767" s="1" t="s">
        <v>1908</v>
      </c>
      <c r="C767" s="1" t="str">
        <f>D767&amp;" "&amp;E767&amp;" "&amp;I767</f>
        <v>Hot Pink Jambo Cotton Carpet</v>
      </c>
      <c r="D767" s="1" t="s">
        <v>15</v>
      </c>
      <c r="E767" s="1" t="s">
        <v>1049</v>
      </c>
      <c r="F767" s="1" t="s">
        <v>1302</v>
      </c>
      <c r="G767" s="1" t="s">
        <v>2872</v>
      </c>
      <c r="H767" s="1" t="s">
        <v>2873</v>
      </c>
      <c r="I767" s="1" t="s">
        <v>1254</v>
      </c>
      <c r="J767" s="4" t="s">
        <v>1053</v>
      </c>
      <c r="K767" s="4" t="s">
        <v>2703</v>
      </c>
    </row>
    <row r="768" spans="1:11">
      <c r="A768" s="13">
        <v>1303895</v>
      </c>
      <c r="B768" s="1" t="s">
        <v>1908</v>
      </c>
      <c r="C768" s="1" t="str">
        <f>D768&amp;" "&amp;E768&amp;" "&amp;I768</f>
        <v>Hot Pink Jambo Cotton Carpet</v>
      </c>
      <c r="D768" s="1" t="s">
        <v>15</v>
      </c>
      <c r="E768" s="1" t="s">
        <v>1049</v>
      </c>
      <c r="F768" s="1" t="s">
        <v>1303</v>
      </c>
      <c r="G768" s="1" t="s">
        <v>2872</v>
      </c>
      <c r="H768" s="1" t="s">
        <v>2873</v>
      </c>
      <c r="I768" s="1" t="s">
        <v>1254</v>
      </c>
      <c r="J768" s="4" t="s">
        <v>1053</v>
      </c>
      <c r="K768" s="4" t="s">
        <v>2703</v>
      </c>
    </row>
    <row r="769" spans="1:11">
      <c r="A769" s="13">
        <v>1303897</v>
      </c>
      <c r="B769" s="1" t="s">
        <v>1908</v>
      </c>
      <c r="C769" s="1" t="str">
        <f>D769&amp;" "&amp;E769&amp;" "&amp;I769</f>
        <v>Hot Pink Jambo Cotton Carpet</v>
      </c>
      <c r="D769" s="1" t="s">
        <v>15</v>
      </c>
      <c r="E769" s="1" t="s">
        <v>1049</v>
      </c>
      <c r="F769" s="1" t="s">
        <v>1304</v>
      </c>
      <c r="G769" s="1" t="s">
        <v>2872</v>
      </c>
      <c r="H769" s="1" t="s">
        <v>2873</v>
      </c>
      <c r="I769" s="1" t="s">
        <v>1254</v>
      </c>
      <c r="J769" s="4" t="s">
        <v>1053</v>
      </c>
      <c r="K769" s="4" t="s">
        <v>2703</v>
      </c>
    </row>
    <row r="770" spans="1:11">
      <c r="A770" s="13">
        <v>1303898</v>
      </c>
      <c r="B770" s="1" t="s">
        <v>1908</v>
      </c>
      <c r="C770" s="1" t="str">
        <f>D770&amp;" "&amp;E770&amp;" "&amp;I770</f>
        <v>Hot Pink Jambo Cotton Carpet</v>
      </c>
      <c r="D770" s="1" t="s">
        <v>15</v>
      </c>
      <c r="E770" s="1" t="s">
        <v>1049</v>
      </c>
      <c r="F770" s="1" t="s">
        <v>1299</v>
      </c>
      <c r="G770" s="1" t="s">
        <v>2872</v>
      </c>
      <c r="H770" s="1" t="s">
        <v>2873</v>
      </c>
      <c r="I770" s="1" t="s">
        <v>1254</v>
      </c>
      <c r="J770" s="4" t="s">
        <v>1053</v>
      </c>
      <c r="K770" s="4" t="s">
        <v>2703</v>
      </c>
    </row>
    <row r="771" spans="1:11">
      <c r="A771" s="13">
        <v>1303899</v>
      </c>
      <c r="B771" s="1" t="s">
        <v>1908</v>
      </c>
      <c r="C771" s="1" t="str">
        <f>D771&amp;" "&amp;E771&amp;" "&amp;I771</f>
        <v>Hot Pink Jambo Cotton Carpet</v>
      </c>
      <c r="D771" s="1" t="s">
        <v>15</v>
      </c>
      <c r="E771" s="1" t="s">
        <v>1049</v>
      </c>
      <c r="F771" s="1" t="s">
        <v>1300</v>
      </c>
      <c r="G771" s="1" t="s">
        <v>2872</v>
      </c>
      <c r="H771" s="1" t="s">
        <v>2873</v>
      </c>
      <c r="I771" s="1" t="s">
        <v>1254</v>
      </c>
      <c r="J771" s="4" t="s">
        <v>1053</v>
      </c>
      <c r="K771" s="4" t="s">
        <v>2703</v>
      </c>
    </row>
    <row r="772" spans="1:11">
      <c r="A772" s="13" t="s">
        <v>3527</v>
      </c>
      <c r="B772" s="1" t="s">
        <v>1908</v>
      </c>
      <c r="C772" s="1" t="str">
        <f>D772&amp;" "&amp;E772&amp;" "&amp;I772</f>
        <v>Hot Pink Jambo Cotton Carpet</v>
      </c>
      <c r="D772" s="1" t="s">
        <v>15</v>
      </c>
      <c r="E772" s="1" t="s">
        <v>1049</v>
      </c>
      <c r="F772" s="1" t="s">
        <v>2910</v>
      </c>
      <c r="G772" s="1" t="s">
        <v>2872</v>
      </c>
      <c r="H772" s="1" t="s">
        <v>2873</v>
      </c>
      <c r="I772" s="1" t="s">
        <v>1254</v>
      </c>
      <c r="J772" s="4" t="s">
        <v>1053</v>
      </c>
      <c r="K772" s="4" t="s">
        <v>2703</v>
      </c>
    </row>
    <row r="773" spans="1:11">
      <c r="A773" s="13">
        <v>1272890</v>
      </c>
      <c r="B773" s="1" t="s">
        <v>1909</v>
      </c>
      <c r="C773" s="1" t="str">
        <f>D773&amp;" "&amp;E773&amp;" "&amp;I773</f>
        <v>Blush Jambo Cotton Carpet</v>
      </c>
      <c r="D773" s="1" t="s">
        <v>1051</v>
      </c>
      <c r="E773" s="1" t="s">
        <v>1049</v>
      </c>
      <c r="F773" s="1" t="s">
        <v>1302</v>
      </c>
      <c r="G773" s="1" t="s">
        <v>2872</v>
      </c>
      <c r="H773" s="1" t="s">
        <v>2873</v>
      </c>
      <c r="I773" s="1" t="s">
        <v>1254</v>
      </c>
      <c r="J773" s="4" t="s">
        <v>1050</v>
      </c>
      <c r="K773" s="4" t="s">
        <v>2661</v>
      </c>
    </row>
    <row r="774" spans="1:11">
      <c r="A774" s="13">
        <v>1272894</v>
      </c>
      <c r="B774" s="1" t="s">
        <v>1909</v>
      </c>
      <c r="C774" s="1" t="str">
        <f>D774&amp;" "&amp;E774&amp;" "&amp;I774</f>
        <v>Blush Jambo Cotton Carpet</v>
      </c>
      <c r="D774" s="1" t="s">
        <v>1051</v>
      </c>
      <c r="E774" s="1" t="s">
        <v>1049</v>
      </c>
      <c r="F774" s="1" t="s">
        <v>1301</v>
      </c>
      <c r="G774" s="1" t="s">
        <v>2872</v>
      </c>
      <c r="H774" s="1" t="s">
        <v>2873</v>
      </c>
      <c r="I774" s="1" t="s">
        <v>1254</v>
      </c>
      <c r="J774" s="4" t="s">
        <v>1050</v>
      </c>
      <c r="K774" s="4" t="s">
        <v>2661</v>
      </c>
    </row>
    <row r="775" spans="1:11">
      <c r="A775" s="13">
        <v>1303893</v>
      </c>
      <c r="B775" s="1" t="s">
        <v>1909</v>
      </c>
      <c r="C775" s="1" t="str">
        <f>D775&amp;" "&amp;E775&amp;" "&amp;I775</f>
        <v>Blush Jambo Cotton Carpet</v>
      </c>
      <c r="D775" s="1" t="s">
        <v>1051</v>
      </c>
      <c r="E775" s="1" t="s">
        <v>1049</v>
      </c>
      <c r="F775" s="1" t="s">
        <v>1303</v>
      </c>
      <c r="G775" s="1" t="s">
        <v>2872</v>
      </c>
      <c r="H775" s="1" t="s">
        <v>2873</v>
      </c>
      <c r="I775" s="1" t="s">
        <v>1254</v>
      </c>
      <c r="J775" s="4" t="s">
        <v>1050</v>
      </c>
      <c r="K775" s="4" t="s">
        <v>2661</v>
      </c>
    </row>
    <row r="776" spans="1:11">
      <c r="A776" s="13">
        <v>1303896</v>
      </c>
      <c r="B776" s="1" t="s">
        <v>1909</v>
      </c>
      <c r="C776" s="1" t="str">
        <f>D776&amp;" "&amp;E776&amp;" "&amp;I776</f>
        <v>Blush Jambo Cotton Carpet</v>
      </c>
      <c r="D776" s="1" t="s">
        <v>1051</v>
      </c>
      <c r="E776" s="1" t="s">
        <v>1049</v>
      </c>
      <c r="F776" s="1" t="s">
        <v>1304</v>
      </c>
      <c r="G776" s="1" t="s">
        <v>2872</v>
      </c>
      <c r="H776" s="1" t="s">
        <v>2873</v>
      </c>
      <c r="I776" s="1" t="s">
        <v>1254</v>
      </c>
      <c r="J776" s="4" t="s">
        <v>1050</v>
      </c>
      <c r="K776" s="4" t="s">
        <v>2661</v>
      </c>
    </row>
    <row r="777" spans="1:11">
      <c r="A777" s="13">
        <v>1303900</v>
      </c>
      <c r="B777" s="1" t="s">
        <v>1909</v>
      </c>
      <c r="C777" s="1" t="str">
        <f>D777&amp;" "&amp;E777&amp;" "&amp;I777</f>
        <v>Blush Jambo Cotton Carpet</v>
      </c>
      <c r="D777" s="1" t="s">
        <v>1051</v>
      </c>
      <c r="E777" s="1" t="s">
        <v>1049</v>
      </c>
      <c r="F777" s="1" t="s">
        <v>1299</v>
      </c>
      <c r="G777" s="1" t="s">
        <v>2872</v>
      </c>
      <c r="H777" s="1" t="s">
        <v>2873</v>
      </c>
      <c r="I777" s="1" t="s">
        <v>1254</v>
      </c>
      <c r="J777" s="4" t="s">
        <v>1050</v>
      </c>
      <c r="K777" s="4" t="s">
        <v>2661</v>
      </c>
    </row>
    <row r="778" spans="1:11">
      <c r="A778" s="13">
        <v>1303901</v>
      </c>
      <c r="B778" s="1" t="s">
        <v>1909</v>
      </c>
      <c r="C778" s="1" t="str">
        <f>D778&amp;" "&amp;E778&amp;" "&amp;I778</f>
        <v>Blush Jambo Cotton Carpet</v>
      </c>
      <c r="D778" s="1" t="s">
        <v>1051</v>
      </c>
      <c r="E778" s="1" t="s">
        <v>1049</v>
      </c>
      <c r="F778" s="1" t="s">
        <v>1300</v>
      </c>
      <c r="G778" s="1" t="s">
        <v>2872</v>
      </c>
      <c r="H778" s="1" t="s">
        <v>2873</v>
      </c>
      <c r="I778" s="1" t="s">
        <v>1254</v>
      </c>
      <c r="J778" s="4" t="s">
        <v>1050</v>
      </c>
      <c r="K778" s="4" t="s">
        <v>2661</v>
      </c>
    </row>
    <row r="779" spans="1:11">
      <c r="A779" s="13" t="s">
        <v>3528</v>
      </c>
      <c r="B779" s="1" t="s">
        <v>1909</v>
      </c>
      <c r="C779" s="1" t="str">
        <f>D779&amp;" "&amp;E779&amp;" "&amp;I779</f>
        <v>Blush Jambo Cotton Carpet</v>
      </c>
      <c r="D779" s="1" t="s">
        <v>1051</v>
      </c>
      <c r="E779" s="1" t="s">
        <v>1049</v>
      </c>
      <c r="F779" s="1" t="s">
        <v>2910</v>
      </c>
      <c r="G779" s="1" t="s">
        <v>2872</v>
      </c>
      <c r="H779" s="1" t="s">
        <v>2873</v>
      </c>
      <c r="I779" s="1" t="s">
        <v>1254</v>
      </c>
      <c r="J779" s="4" t="s">
        <v>1050</v>
      </c>
      <c r="K779" s="4" t="s">
        <v>2661</v>
      </c>
    </row>
    <row r="780" spans="1:11">
      <c r="A780" s="13">
        <v>1272967</v>
      </c>
      <c r="B780" s="1" t="s">
        <v>1910</v>
      </c>
      <c r="C780" s="1" t="str">
        <f>D780&amp;" "&amp;E780&amp;" "&amp;I780</f>
        <v>Brown Jambo Cotton Carpet</v>
      </c>
      <c r="D780" s="1" t="s">
        <v>56</v>
      </c>
      <c r="E780" s="1" t="s">
        <v>1049</v>
      </c>
      <c r="F780" s="1" t="s">
        <v>1302</v>
      </c>
      <c r="G780" s="1" t="s">
        <v>2872</v>
      </c>
      <c r="H780" s="1" t="s">
        <v>2873</v>
      </c>
      <c r="I780" s="1" t="s">
        <v>1254</v>
      </c>
      <c r="J780" s="4" t="s">
        <v>1052</v>
      </c>
      <c r="K780" s="4" t="s">
        <v>2668</v>
      </c>
    </row>
    <row r="781" spans="1:11">
      <c r="A781" s="13">
        <v>1272973</v>
      </c>
      <c r="B781" s="1" t="s">
        <v>1910</v>
      </c>
      <c r="C781" s="1" t="str">
        <f>D781&amp;" "&amp;E781&amp;" "&amp;I781</f>
        <v>Brown Jambo Cotton Carpet</v>
      </c>
      <c r="D781" s="1" t="s">
        <v>56</v>
      </c>
      <c r="E781" s="1" t="s">
        <v>1049</v>
      </c>
      <c r="F781" s="1" t="s">
        <v>1301</v>
      </c>
      <c r="G781" s="1" t="s">
        <v>2872</v>
      </c>
      <c r="H781" s="1" t="s">
        <v>2873</v>
      </c>
      <c r="I781" s="1" t="s">
        <v>1254</v>
      </c>
      <c r="J781" s="4" t="s">
        <v>1052</v>
      </c>
      <c r="K781" s="4" t="s">
        <v>2668</v>
      </c>
    </row>
    <row r="782" spans="1:11">
      <c r="A782" s="13">
        <v>1303902</v>
      </c>
      <c r="B782" s="1" t="s">
        <v>1910</v>
      </c>
      <c r="C782" s="1" t="str">
        <f>D782&amp;" "&amp;E782&amp;" "&amp;I782</f>
        <v>Brown Jambo Cotton Carpet</v>
      </c>
      <c r="D782" s="1" t="s">
        <v>56</v>
      </c>
      <c r="E782" s="1" t="s">
        <v>1049</v>
      </c>
      <c r="F782" s="1" t="s">
        <v>1303</v>
      </c>
      <c r="G782" s="1" t="s">
        <v>2872</v>
      </c>
      <c r="H782" s="1" t="s">
        <v>2873</v>
      </c>
      <c r="I782" s="1" t="s">
        <v>1254</v>
      </c>
      <c r="J782" s="4" t="s">
        <v>1052</v>
      </c>
      <c r="K782" s="4" t="s">
        <v>2668</v>
      </c>
    </row>
    <row r="783" spans="1:11">
      <c r="A783" s="13">
        <v>1303903</v>
      </c>
      <c r="B783" s="1" t="s">
        <v>1910</v>
      </c>
      <c r="C783" s="1" t="str">
        <f>D783&amp;" "&amp;E783&amp;" "&amp;I783</f>
        <v>Brown Jambo Cotton Carpet</v>
      </c>
      <c r="D783" s="1" t="s">
        <v>56</v>
      </c>
      <c r="E783" s="1" t="s">
        <v>1049</v>
      </c>
      <c r="F783" s="1" t="s">
        <v>1304</v>
      </c>
      <c r="G783" s="1" t="s">
        <v>2872</v>
      </c>
      <c r="H783" s="1" t="s">
        <v>2873</v>
      </c>
      <c r="I783" s="1" t="s">
        <v>1254</v>
      </c>
      <c r="J783" s="4" t="s">
        <v>1052</v>
      </c>
      <c r="K783" s="4" t="s">
        <v>2668</v>
      </c>
    </row>
    <row r="784" spans="1:11">
      <c r="A784" s="13">
        <v>1303904</v>
      </c>
      <c r="B784" s="1" t="s">
        <v>1910</v>
      </c>
      <c r="C784" s="1" t="str">
        <f>D784&amp;" "&amp;E784&amp;" "&amp;I784</f>
        <v>Brown Jambo Cotton Carpet</v>
      </c>
      <c r="D784" s="1" t="s">
        <v>56</v>
      </c>
      <c r="E784" s="1" t="s">
        <v>1049</v>
      </c>
      <c r="F784" s="1" t="s">
        <v>1299</v>
      </c>
      <c r="G784" s="1" t="s">
        <v>2872</v>
      </c>
      <c r="H784" s="1" t="s">
        <v>2873</v>
      </c>
      <c r="I784" s="1" t="s">
        <v>1254</v>
      </c>
      <c r="J784" s="4" t="s">
        <v>1052</v>
      </c>
      <c r="K784" s="4" t="s">
        <v>2668</v>
      </c>
    </row>
    <row r="785" spans="1:11">
      <c r="A785" s="13">
        <v>1303905</v>
      </c>
      <c r="B785" s="1" t="s">
        <v>1910</v>
      </c>
      <c r="C785" s="1" t="str">
        <f>D785&amp;" "&amp;E785&amp;" "&amp;I785</f>
        <v>Brown Jambo Cotton Carpet</v>
      </c>
      <c r="D785" s="1" t="s">
        <v>56</v>
      </c>
      <c r="E785" s="1" t="s">
        <v>1049</v>
      </c>
      <c r="F785" s="1" t="s">
        <v>1300</v>
      </c>
      <c r="G785" s="1" t="s">
        <v>2872</v>
      </c>
      <c r="H785" s="1" t="s">
        <v>2873</v>
      </c>
      <c r="I785" s="1" t="s">
        <v>1254</v>
      </c>
      <c r="J785" s="4" t="s">
        <v>1052</v>
      </c>
      <c r="K785" s="4" t="s">
        <v>2668</v>
      </c>
    </row>
    <row r="786" spans="1:11">
      <c r="A786" s="13" t="s">
        <v>3529</v>
      </c>
      <c r="B786" s="1" t="s">
        <v>1910</v>
      </c>
      <c r="C786" s="1" t="str">
        <f>D786&amp;" "&amp;E786&amp;" "&amp;I786</f>
        <v>Brown Jambo Cotton Carpet</v>
      </c>
      <c r="D786" s="1" t="s">
        <v>56</v>
      </c>
      <c r="E786" s="1" t="s">
        <v>1049</v>
      </c>
      <c r="F786" s="1" t="s">
        <v>2910</v>
      </c>
      <c r="G786" s="1" t="s">
        <v>2872</v>
      </c>
      <c r="H786" s="1" t="s">
        <v>2873</v>
      </c>
      <c r="I786" s="1" t="s">
        <v>1254</v>
      </c>
      <c r="J786" s="4" t="s">
        <v>1052</v>
      </c>
      <c r="K786" s="4" t="s">
        <v>2668</v>
      </c>
    </row>
    <row r="787" spans="1:11">
      <c r="A787" s="13">
        <v>1248224</v>
      </c>
      <c r="B787" s="1" t="s">
        <v>1834</v>
      </c>
      <c r="C787" s="1" t="str">
        <f>D787&amp;" "&amp;E787&amp;" "&amp;I787</f>
        <v>Gray Haveli Cotton Carpet</v>
      </c>
      <c r="D787" s="1" t="s">
        <v>131</v>
      </c>
      <c r="E787" s="1" t="s">
        <v>129</v>
      </c>
      <c r="F787" s="1" t="s">
        <v>1301</v>
      </c>
      <c r="G787" s="1" t="s">
        <v>2872</v>
      </c>
      <c r="H787" s="1" t="s">
        <v>2873</v>
      </c>
      <c r="I787" s="1" t="s">
        <v>1254</v>
      </c>
      <c r="J787" s="4" t="s">
        <v>130</v>
      </c>
      <c r="K787" s="4" t="s">
        <v>2696</v>
      </c>
    </row>
    <row r="788" spans="1:11">
      <c r="A788" s="13">
        <v>1252506</v>
      </c>
      <c r="B788" s="1" t="s">
        <v>1834</v>
      </c>
      <c r="C788" s="1" t="str">
        <f>D788&amp;" "&amp;E788&amp;" "&amp;I788</f>
        <v>Gray Haveli Cotton Carpet</v>
      </c>
      <c r="D788" s="1" t="s">
        <v>131</v>
      </c>
      <c r="E788" s="1" t="s">
        <v>129</v>
      </c>
      <c r="F788" s="1" t="s">
        <v>1302</v>
      </c>
      <c r="G788" s="1" t="s">
        <v>2872</v>
      </c>
      <c r="H788" s="1" t="s">
        <v>2873</v>
      </c>
      <c r="I788" s="1" t="s">
        <v>1254</v>
      </c>
      <c r="J788" s="4" t="s">
        <v>130</v>
      </c>
      <c r="K788" s="4" t="s">
        <v>2696</v>
      </c>
    </row>
    <row r="789" spans="1:11">
      <c r="A789" s="13">
        <v>1252526</v>
      </c>
      <c r="B789" s="1" t="s">
        <v>1834</v>
      </c>
      <c r="C789" s="1" t="str">
        <f>D789&amp;" "&amp;E789&amp;" "&amp;I789</f>
        <v>Gray Haveli Cotton Carpet</v>
      </c>
      <c r="D789" s="1" t="s">
        <v>131</v>
      </c>
      <c r="E789" s="1" t="s">
        <v>129</v>
      </c>
      <c r="F789" s="1" t="s">
        <v>1303</v>
      </c>
      <c r="G789" s="1" t="s">
        <v>2872</v>
      </c>
      <c r="H789" s="1" t="s">
        <v>2873</v>
      </c>
      <c r="I789" s="1" t="s">
        <v>1254</v>
      </c>
      <c r="J789" s="4" t="s">
        <v>130</v>
      </c>
      <c r="K789" s="4" t="s">
        <v>2696</v>
      </c>
    </row>
    <row r="790" spans="1:11">
      <c r="A790" s="13">
        <v>1252528</v>
      </c>
      <c r="B790" s="1" t="s">
        <v>1834</v>
      </c>
      <c r="C790" s="1" t="str">
        <f>D790&amp;" "&amp;E790&amp;" "&amp;I790</f>
        <v>Gray Haveli Cotton Carpet</v>
      </c>
      <c r="D790" s="1" t="s">
        <v>131</v>
      </c>
      <c r="E790" s="1" t="s">
        <v>129</v>
      </c>
      <c r="F790" s="1" t="s">
        <v>1304</v>
      </c>
      <c r="G790" s="1" t="s">
        <v>2872</v>
      </c>
      <c r="H790" s="1" t="s">
        <v>2873</v>
      </c>
      <c r="I790" s="1" t="s">
        <v>1254</v>
      </c>
      <c r="J790" s="4" t="s">
        <v>130</v>
      </c>
      <c r="K790" s="4" t="s">
        <v>2696</v>
      </c>
    </row>
    <row r="791" spans="1:11">
      <c r="A791" s="13">
        <v>1278933</v>
      </c>
      <c r="B791" s="1" t="s">
        <v>1834</v>
      </c>
      <c r="C791" s="1" t="str">
        <f>D791&amp;" "&amp;E791&amp;" "&amp;I791</f>
        <v>Gray Haveli Cotton Carpet</v>
      </c>
      <c r="D791" s="1" t="s">
        <v>131</v>
      </c>
      <c r="E791" s="1" t="s">
        <v>129</v>
      </c>
      <c r="F791" s="1" t="s">
        <v>1299</v>
      </c>
      <c r="G791" s="1" t="s">
        <v>2872</v>
      </c>
      <c r="H791" s="1" t="s">
        <v>2873</v>
      </c>
      <c r="I791" s="1" t="s">
        <v>1254</v>
      </c>
      <c r="J791" s="4" t="s">
        <v>130</v>
      </c>
      <c r="K791" s="4" t="s">
        <v>2696</v>
      </c>
    </row>
    <row r="792" spans="1:11">
      <c r="A792" s="13">
        <v>1278938</v>
      </c>
      <c r="B792" s="1" t="s">
        <v>1834</v>
      </c>
      <c r="C792" s="1" t="str">
        <f>D792&amp;" "&amp;E792&amp;" "&amp;I792</f>
        <v>Gray Haveli Cotton Carpet</v>
      </c>
      <c r="D792" s="1" t="s">
        <v>131</v>
      </c>
      <c r="E792" s="1" t="s">
        <v>129</v>
      </c>
      <c r="F792" s="1" t="s">
        <v>1300</v>
      </c>
      <c r="G792" s="1" t="s">
        <v>2872</v>
      </c>
      <c r="H792" s="1" t="s">
        <v>2873</v>
      </c>
      <c r="I792" s="1" t="s">
        <v>1254</v>
      </c>
      <c r="J792" s="4" t="s">
        <v>130</v>
      </c>
      <c r="K792" s="4" t="s">
        <v>2696</v>
      </c>
    </row>
    <row r="793" spans="1:11">
      <c r="A793" s="13" t="s">
        <v>3530</v>
      </c>
      <c r="B793" s="1" t="s">
        <v>1834</v>
      </c>
      <c r="C793" s="1" t="str">
        <f>D793&amp;" "&amp;E793&amp;" "&amp;I793</f>
        <v>Gray Haveli Cotton Carpet</v>
      </c>
      <c r="D793" s="1" t="s">
        <v>131</v>
      </c>
      <c r="E793" s="1" t="s">
        <v>129</v>
      </c>
      <c r="F793" s="1" t="s">
        <v>2910</v>
      </c>
      <c r="G793" s="1" t="s">
        <v>2872</v>
      </c>
      <c r="H793" s="1" t="s">
        <v>2873</v>
      </c>
      <c r="I793" s="1" t="s">
        <v>1254</v>
      </c>
      <c r="J793" s="4" t="s">
        <v>130</v>
      </c>
      <c r="K793" s="4" t="s">
        <v>2696</v>
      </c>
    </row>
    <row r="794" spans="1:11">
      <c r="A794" s="13">
        <v>1263122</v>
      </c>
      <c r="B794" s="1" t="s">
        <v>1887</v>
      </c>
      <c r="C794" s="1" t="str">
        <f>D794&amp;" "&amp;E794&amp;" "&amp;I794</f>
        <v>Turquoise Haveli Cotton Carpet</v>
      </c>
      <c r="D794" s="1" t="s">
        <v>135</v>
      </c>
      <c r="E794" s="1" t="s">
        <v>129</v>
      </c>
      <c r="F794" s="1" t="s">
        <v>1302</v>
      </c>
      <c r="G794" s="1" t="s">
        <v>2872</v>
      </c>
      <c r="H794" s="1" t="s">
        <v>2873</v>
      </c>
      <c r="I794" s="1" t="s">
        <v>1254</v>
      </c>
      <c r="J794" s="4" t="s">
        <v>134</v>
      </c>
      <c r="K794" s="4" t="s">
        <v>2793</v>
      </c>
    </row>
    <row r="795" spans="1:11">
      <c r="A795" s="13">
        <v>1263123</v>
      </c>
      <c r="B795" s="1" t="s">
        <v>1887</v>
      </c>
      <c r="C795" s="1" t="str">
        <f>D795&amp;" "&amp;E795&amp;" "&amp;I795</f>
        <v>Turquoise Haveli Cotton Carpet</v>
      </c>
      <c r="D795" s="1" t="s">
        <v>135</v>
      </c>
      <c r="E795" s="1" t="s">
        <v>129</v>
      </c>
      <c r="F795" s="1" t="s">
        <v>1303</v>
      </c>
      <c r="G795" s="1" t="s">
        <v>2872</v>
      </c>
      <c r="H795" s="1" t="s">
        <v>2873</v>
      </c>
      <c r="I795" s="1" t="s">
        <v>1254</v>
      </c>
      <c r="J795" s="4" t="s">
        <v>134</v>
      </c>
      <c r="K795" s="4" t="s">
        <v>2793</v>
      </c>
    </row>
    <row r="796" spans="1:11">
      <c r="A796" s="13">
        <v>1263124</v>
      </c>
      <c r="B796" s="1" t="s">
        <v>1887</v>
      </c>
      <c r="C796" s="1" t="str">
        <f>D796&amp;" "&amp;E796&amp;" "&amp;I796</f>
        <v>Turquoise Haveli Cotton Carpet</v>
      </c>
      <c r="D796" s="1" t="s">
        <v>135</v>
      </c>
      <c r="E796" s="1" t="s">
        <v>129</v>
      </c>
      <c r="F796" s="1" t="s">
        <v>1304</v>
      </c>
      <c r="G796" s="1" t="s">
        <v>2872</v>
      </c>
      <c r="H796" s="1" t="s">
        <v>2873</v>
      </c>
      <c r="I796" s="1" t="s">
        <v>1254</v>
      </c>
      <c r="J796" s="4" t="s">
        <v>134</v>
      </c>
      <c r="K796" s="4" t="s">
        <v>2793</v>
      </c>
    </row>
    <row r="797" spans="1:11">
      <c r="A797" s="13">
        <v>1266485</v>
      </c>
      <c r="B797" s="1" t="s">
        <v>1887</v>
      </c>
      <c r="C797" s="1" t="str">
        <f>D797&amp;" "&amp;E797&amp;" "&amp;I797</f>
        <v>Turquoise Haveli Cotton Carpet</v>
      </c>
      <c r="D797" s="1" t="s">
        <v>135</v>
      </c>
      <c r="E797" s="1" t="s">
        <v>129</v>
      </c>
      <c r="F797" s="1" t="s">
        <v>1299</v>
      </c>
      <c r="G797" s="1" t="s">
        <v>2872</v>
      </c>
      <c r="H797" s="1" t="s">
        <v>2873</v>
      </c>
      <c r="I797" s="1" t="s">
        <v>1254</v>
      </c>
      <c r="J797" s="4" t="s">
        <v>134</v>
      </c>
      <c r="K797" s="4" t="s">
        <v>2793</v>
      </c>
    </row>
    <row r="798" spans="1:11">
      <c r="A798" s="4">
        <v>1269803</v>
      </c>
      <c r="B798" s="1" t="s">
        <v>1887</v>
      </c>
      <c r="C798" s="1" t="str">
        <f>D798&amp;" "&amp;E798&amp;" "&amp;I798</f>
        <v>Turquoise Haveli Cotton Carpet</v>
      </c>
      <c r="D798" s="1" t="s">
        <v>135</v>
      </c>
      <c r="E798" s="1" t="s">
        <v>129</v>
      </c>
      <c r="F798" s="1" t="s">
        <v>1301</v>
      </c>
      <c r="G798" s="1" t="s">
        <v>2872</v>
      </c>
      <c r="H798" s="1" t="s">
        <v>2873</v>
      </c>
      <c r="I798" s="1" t="s">
        <v>1254</v>
      </c>
      <c r="J798" s="4" t="s">
        <v>134</v>
      </c>
      <c r="K798" s="4" t="s">
        <v>2793</v>
      </c>
    </row>
    <row r="799" spans="1:11">
      <c r="A799" s="13">
        <v>1278960</v>
      </c>
      <c r="B799" s="1" t="s">
        <v>1887</v>
      </c>
      <c r="C799" s="1" t="str">
        <f>D799&amp;" "&amp;E799&amp;" "&amp;I799</f>
        <v>Turquoise Haveli Cotton Carpet</v>
      </c>
      <c r="D799" s="1" t="s">
        <v>135</v>
      </c>
      <c r="E799" s="1" t="s">
        <v>129</v>
      </c>
      <c r="F799" s="1" t="s">
        <v>1300</v>
      </c>
      <c r="G799" s="1" t="s">
        <v>2872</v>
      </c>
      <c r="H799" s="1" t="s">
        <v>2873</v>
      </c>
      <c r="I799" s="1" t="s">
        <v>1254</v>
      </c>
      <c r="J799" s="4" t="s">
        <v>134</v>
      </c>
      <c r="K799" s="4" t="s">
        <v>2793</v>
      </c>
    </row>
    <row r="800" spans="1:11">
      <c r="A800" s="13" t="s">
        <v>3531</v>
      </c>
      <c r="B800" s="1" t="s">
        <v>1887</v>
      </c>
      <c r="C800" s="1" t="str">
        <f>D800&amp;" "&amp;E800&amp;" "&amp;I800</f>
        <v>Turquoise Haveli Cotton Carpet</v>
      </c>
      <c r="D800" s="1" t="s">
        <v>135</v>
      </c>
      <c r="E800" s="1" t="s">
        <v>129</v>
      </c>
      <c r="F800" s="1" t="s">
        <v>2910</v>
      </c>
      <c r="G800" s="1" t="s">
        <v>2872</v>
      </c>
      <c r="H800" s="1" t="s">
        <v>2873</v>
      </c>
      <c r="I800" s="1" t="s">
        <v>1254</v>
      </c>
      <c r="J800" s="4" t="s">
        <v>134</v>
      </c>
      <c r="K800" s="4" t="s">
        <v>2793</v>
      </c>
    </row>
    <row r="801" spans="1:11">
      <c r="A801" s="13">
        <v>1248227</v>
      </c>
      <c r="B801" s="1" t="s">
        <v>1835</v>
      </c>
      <c r="C801" s="1" t="str">
        <f>D801&amp;" "&amp;E801&amp;" "&amp;I801</f>
        <v>Sapphire Haveli Cotton Carpet</v>
      </c>
      <c r="D801" s="1" t="s">
        <v>35</v>
      </c>
      <c r="E801" s="1" t="s">
        <v>129</v>
      </c>
      <c r="F801" s="1" t="s">
        <v>1301</v>
      </c>
      <c r="G801" s="1" t="s">
        <v>2872</v>
      </c>
      <c r="H801" s="1" t="s">
        <v>2873</v>
      </c>
      <c r="I801" s="1" t="s">
        <v>1254</v>
      </c>
      <c r="J801" s="4" t="s">
        <v>133</v>
      </c>
      <c r="K801" s="4" t="s">
        <v>2774</v>
      </c>
    </row>
    <row r="802" spans="1:11">
      <c r="A802" s="13">
        <v>1252536</v>
      </c>
      <c r="B802" s="1" t="s">
        <v>1835</v>
      </c>
      <c r="C802" s="1" t="str">
        <f>D802&amp;" "&amp;E802&amp;" "&amp;I802</f>
        <v>Sapphire Haveli Cotton Carpet</v>
      </c>
      <c r="D802" s="1" t="s">
        <v>35</v>
      </c>
      <c r="E802" s="1" t="s">
        <v>129</v>
      </c>
      <c r="F802" s="1" t="s">
        <v>1302</v>
      </c>
      <c r="G802" s="1" t="s">
        <v>2872</v>
      </c>
      <c r="H802" s="1" t="s">
        <v>2873</v>
      </c>
      <c r="I802" s="1" t="s">
        <v>1254</v>
      </c>
      <c r="J802" s="4" t="s">
        <v>133</v>
      </c>
      <c r="K802" s="4" t="s">
        <v>2774</v>
      </c>
    </row>
    <row r="803" spans="1:11">
      <c r="A803" s="13">
        <v>1252537</v>
      </c>
      <c r="B803" s="1" t="s">
        <v>1835</v>
      </c>
      <c r="C803" s="1" t="str">
        <f>D803&amp;" "&amp;E803&amp;" "&amp;I803</f>
        <v>Sapphire Haveli Cotton Carpet</v>
      </c>
      <c r="D803" s="1" t="s">
        <v>35</v>
      </c>
      <c r="E803" s="1" t="s">
        <v>129</v>
      </c>
      <c r="F803" s="1" t="s">
        <v>1303</v>
      </c>
      <c r="G803" s="1" t="s">
        <v>2872</v>
      </c>
      <c r="H803" s="1" t="s">
        <v>2873</v>
      </c>
      <c r="I803" s="1" t="s">
        <v>1254</v>
      </c>
      <c r="J803" s="4" t="s">
        <v>133</v>
      </c>
      <c r="K803" s="4" t="s">
        <v>2774</v>
      </c>
    </row>
    <row r="804" spans="1:11">
      <c r="A804" s="13">
        <v>1252539</v>
      </c>
      <c r="B804" s="1" t="s">
        <v>1835</v>
      </c>
      <c r="C804" s="1" t="str">
        <f>D804&amp;" "&amp;E804&amp;" "&amp;I804</f>
        <v>Sapphire Haveli Cotton Carpet</v>
      </c>
      <c r="D804" s="1" t="s">
        <v>35</v>
      </c>
      <c r="E804" s="1" t="s">
        <v>129</v>
      </c>
      <c r="F804" s="1" t="s">
        <v>1304</v>
      </c>
      <c r="G804" s="1" t="s">
        <v>2872</v>
      </c>
      <c r="H804" s="1" t="s">
        <v>2873</v>
      </c>
      <c r="I804" s="1" t="s">
        <v>1254</v>
      </c>
      <c r="J804" s="4" t="s">
        <v>133</v>
      </c>
      <c r="K804" s="4" t="s">
        <v>2774</v>
      </c>
    </row>
    <row r="805" spans="1:11">
      <c r="A805" s="13">
        <v>1255308</v>
      </c>
      <c r="B805" s="1" t="s">
        <v>1835</v>
      </c>
      <c r="C805" s="1" t="str">
        <f>D805&amp;" "&amp;E805&amp;" "&amp;I805</f>
        <v>Sapphire Haveli Cotton Carpet</v>
      </c>
      <c r="D805" s="1" t="s">
        <v>35</v>
      </c>
      <c r="E805" s="1" t="s">
        <v>129</v>
      </c>
      <c r="F805" s="1" t="s">
        <v>1299</v>
      </c>
      <c r="G805" s="1" t="s">
        <v>2872</v>
      </c>
      <c r="H805" s="1" t="s">
        <v>2873</v>
      </c>
      <c r="I805" s="1" t="s">
        <v>1254</v>
      </c>
      <c r="J805" s="4" t="s">
        <v>133</v>
      </c>
      <c r="K805" s="4" t="s">
        <v>2774</v>
      </c>
    </row>
    <row r="806" spans="1:11">
      <c r="A806" s="13">
        <v>1258409</v>
      </c>
      <c r="B806" s="1" t="s">
        <v>1835</v>
      </c>
      <c r="C806" s="1" t="str">
        <f>D806&amp;" "&amp;E806&amp;" "&amp;I806</f>
        <v>Sapphire Haveli Cotton Carpet</v>
      </c>
      <c r="D806" s="1" t="s">
        <v>35</v>
      </c>
      <c r="E806" s="1" t="s">
        <v>129</v>
      </c>
      <c r="F806" s="1" t="s">
        <v>1300</v>
      </c>
      <c r="G806" s="1" t="s">
        <v>2872</v>
      </c>
      <c r="H806" s="1" t="s">
        <v>2873</v>
      </c>
      <c r="I806" s="1" t="s">
        <v>1254</v>
      </c>
      <c r="J806" s="4" t="s">
        <v>133</v>
      </c>
      <c r="K806" s="4" t="s">
        <v>2774</v>
      </c>
    </row>
    <row r="807" spans="1:11">
      <c r="A807" s="13" t="s">
        <v>3532</v>
      </c>
      <c r="B807" s="1" t="s">
        <v>1835</v>
      </c>
      <c r="C807" s="1" t="str">
        <f>D807&amp;" "&amp;E807&amp;" "&amp;I807</f>
        <v>Sapphire Haveli Cotton Carpet</v>
      </c>
      <c r="D807" s="1" t="s">
        <v>35</v>
      </c>
      <c r="E807" s="1" t="s">
        <v>129</v>
      </c>
      <c r="F807" s="1" t="s">
        <v>2910</v>
      </c>
      <c r="G807" s="1" t="s">
        <v>2872</v>
      </c>
      <c r="H807" s="1" t="s">
        <v>2873</v>
      </c>
      <c r="I807" s="1" t="s">
        <v>1254</v>
      </c>
      <c r="J807" s="4" t="s">
        <v>133</v>
      </c>
      <c r="K807" s="4" t="s">
        <v>2774</v>
      </c>
    </row>
    <row r="808" spans="1:11">
      <c r="A808" s="13">
        <v>1248228</v>
      </c>
      <c r="B808" s="1" t="s">
        <v>1836</v>
      </c>
      <c r="C808" s="1" t="str">
        <f>D808&amp;" "&amp;E808&amp;" "&amp;I808</f>
        <v>Black Haveli Cotton Carpet</v>
      </c>
      <c r="D808" s="1" t="s">
        <v>54</v>
      </c>
      <c r="E808" s="1" t="s">
        <v>129</v>
      </c>
      <c r="F808" s="1" t="s">
        <v>1301</v>
      </c>
      <c r="G808" s="1" t="s">
        <v>2872</v>
      </c>
      <c r="H808" s="1" t="s">
        <v>2873</v>
      </c>
      <c r="I808" s="1" t="s">
        <v>1254</v>
      </c>
      <c r="J808" s="4" t="s">
        <v>1136</v>
      </c>
      <c r="K808" s="4" t="s">
        <v>2648</v>
      </c>
    </row>
    <row r="809" spans="1:11">
      <c r="A809" s="13">
        <v>1255323</v>
      </c>
      <c r="B809" s="1" t="s">
        <v>1836</v>
      </c>
      <c r="C809" s="1" t="str">
        <f>D809&amp;" "&amp;E809&amp;" "&amp;I809</f>
        <v>Black Haveli Cotton Carpet</v>
      </c>
      <c r="D809" s="1" t="s">
        <v>54</v>
      </c>
      <c r="E809" s="1" t="s">
        <v>129</v>
      </c>
      <c r="F809" s="1" t="s">
        <v>1303</v>
      </c>
      <c r="G809" s="1" t="s">
        <v>2872</v>
      </c>
      <c r="H809" s="1" t="s">
        <v>2873</v>
      </c>
      <c r="I809" s="1" t="s">
        <v>1254</v>
      </c>
      <c r="J809" s="4" t="s">
        <v>1136</v>
      </c>
      <c r="K809" s="4" t="s">
        <v>2648</v>
      </c>
    </row>
    <row r="810" spans="1:11">
      <c r="A810" s="13">
        <v>1255325</v>
      </c>
      <c r="B810" s="1" t="s">
        <v>1836</v>
      </c>
      <c r="C810" s="1" t="str">
        <f>D810&amp;" "&amp;E810&amp;" "&amp;I810</f>
        <v>Black Haveli Cotton Carpet</v>
      </c>
      <c r="D810" s="1" t="s">
        <v>54</v>
      </c>
      <c r="E810" s="1" t="s">
        <v>129</v>
      </c>
      <c r="F810" s="1" t="s">
        <v>1304</v>
      </c>
      <c r="G810" s="1" t="s">
        <v>2872</v>
      </c>
      <c r="H810" s="1" t="s">
        <v>2873</v>
      </c>
      <c r="I810" s="1" t="s">
        <v>1254</v>
      </c>
      <c r="J810" s="4" t="s">
        <v>1136</v>
      </c>
      <c r="K810" s="4" t="s">
        <v>2648</v>
      </c>
    </row>
    <row r="811" spans="1:11">
      <c r="A811" s="13">
        <v>1255330</v>
      </c>
      <c r="B811" s="1" t="s">
        <v>1836</v>
      </c>
      <c r="C811" s="1" t="str">
        <f>D811&amp;" "&amp;E811&amp;" "&amp;I811</f>
        <v>Black Haveli Cotton Carpet</v>
      </c>
      <c r="D811" s="1" t="s">
        <v>54</v>
      </c>
      <c r="E811" s="1" t="s">
        <v>129</v>
      </c>
      <c r="F811" s="1" t="s">
        <v>1302</v>
      </c>
      <c r="G811" s="1" t="s">
        <v>2872</v>
      </c>
      <c r="H811" s="1" t="s">
        <v>2873</v>
      </c>
      <c r="I811" s="1" t="s">
        <v>1254</v>
      </c>
      <c r="J811" s="4" t="s">
        <v>1136</v>
      </c>
      <c r="K811" s="4" t="s">
        <v>2648</v>
      </c>
    </row>
    <row r="812" spans="1:11">
      <c r="A812" s="13">
        <v>1258410</v>
      </c>
      <c r="B812" s="1" t="s">
        <v>1836</v>
      </c>
      <c r="C812" s="1" t="str">
        <f>D812&amp;" "&amp;E812&amp;" "&amp;I812</f>
        <v>Black Haveli Cotton Carpet</v>
      </c>
      <c r="D812" s="1" t="s">
        <v>54</v>
      </c>
      <c r="E812" s="1" t="s">
        <v>129</v>
      </c>
      <c r="F812" s="1" t="s">
        <v>1300</v>
      </c>
      <c r="G812" s="1" t="s">
        <v>2872</v>
      </c>
      <c r="H812" s="1" t="s">
        <v>2873</v>
      </c>
      <c r="I812" s="1" t="s">
        <v>1254</v>
      </c>
      <c r="J812" s="4" t="s">
        <v>1136</v>
      </c>
      <c r="K812" s="4" t="s">
        <v>2648</v>
      </c>
    </row>
    <row r="813" spans="1:11">
      <c r="A813" s="13">
        <v>1320442</v>
      </c>
      <c r="B813" s="1" t="s">
        <v>1836</v>
      </c>
      <c r="C813" s="1" t="str">
        <f>D813&amp;" "&amp;E813&amp;" "&amp;I813</f>
        <v>Black Haveli Cotton Carpet</v>
      </c>
      <c r="D813" s="1" t="s">
        <v>54</v>
      </c>
      <c r="E813" s="1" t="s">
        <v>129</v>
      </c>
      <c r="F813" s="1" t="s">
        <v>1299</v>
      </c>
      <c r="G813" s="1" t="s">
        <v>2872</v>
      </c>
      <c r="H813" s="1" t="s">
        <v>2873</v>
      </c>
      <c r="I813" s="1" t="s">
        <v>1254</v>
      </c>
      <c r="J813" s="4" t="s">
        <v>1136</v>
      </c>
      <c r="K813" s="4" t="s">
        <v>2648</v>
      </c>
    </row>
    <row r="814" spans="1:11">
      <c r="A814" s="13" t="s">
        <v>3533</v>
      </c>
      <c r="B814" s="1" t="s">
        <v>1836</v>
      </c>
      <c r="C814" s="1" t="str">
        <f>D814&amp;" "&amp;E814&amp;" "&amp;I814</f>
        <v>Black Haveli Cotton Carpet</v>
      </c>
      <c r="D814" s="1" t="s">
        <v>54</v>
      </c>
      <c r="E814" s="1" t="s">
        <v>129</v>
      </c>
      <c r="F814" s="1" t="s">
        <v>2910</v>
      </c>
      <c r="G814" s="1" t="s">
        <v>2872</v>
      </c>
      <c r="H814" s="1" t="s">
        <v>2873</v>
      </c>
      <c r="I814" s="1" t="s">
        <v>1254</v>
      </c>
      <c r="J814" s="4" t="s">
        <v>1136</v>
      </c>
      <c r="K814" s="4" t="s">
        <v>2648</v>
      </c>
    </row>
    <row r="815" spans="1:11">
      <c r="A815" s="13">
        <v>1248230</v>
      </c>
      <c r="B815" s="1" t="s">
        <v>1775</v>
      </c>
      <c r="C815" s="1" t="str">
        <f>D815&amp;" "&amp;E815&amp;" "&amp;I815</f>
        <v>Creme Haveli Cotton Carpet</v>
      </c>
      <c r="D815" s="1" t="s">
        <v>128</v>
      </c>
      <c r="E815" s="1" t="s">
        <v>129</v>
      </c>
      <c r="F815" s="1" t="s">
        <v>1301</v>
      </c>
      <c r="G815" s="1" t="s">
        <v>2872</v>
      </c>
      <c r="H815" s="1" t="s">
        <v>2873</v>
      </c>
      <c r="I815" s="1" t="s">
        <v>1254</v>
      </c>
      <c r="J815" s="4" t="s">
        <v>127</v>
      </c>
      <c r="K815" s="4" t="s">
        <v>2686</v>
      </c>
    </row>
    <row r="816" spans="1:11">
      <c r="A816" s="13">
        <v>1252541</v>
      </c>
      <c r="B816" s="1" t="s">
        <v>1775</v>
      </c>
      <c r="C816" s="1" t="str">
        <f>D816&amp;" "&amp;E816&amp;" "&amp;I816</f>
        <v>Creme Haveli Cotton Carpet</v>
      </c>
      <c r="D816" s="1" t="s">
        <v>128</v>
      </c>
      <c r="E816" s="1" t="s">
        <v>129</v>
      </c>
      <c r="F816" s="1" t="s">
        <v>1302</v>
      </c>
      <c r="G816" s="1" t="s">
        <v>2872</v>
      </c>
      <c r="H816" s="1" t="s">
        <v>2873</v>
      </c>
      <c r="I816" s="1" t="s">
        <v>1254</v>
      </c>
      <c r="J816" s="4" t="s">
        <v>127</v>
      </c>
      <c r="K816" s="4" t="s">
        <v>2686</v>
      </c>
    </row>
    <row r="817" spans="1:11">
      <c r="A817" s="13">
        <v>1255332</v>
      </c>
      <c r="B817" s="1" t="s">
        <v>1775</v>
      </c>
      <c r="C817" s="1" t="str">
        <f>D817&amp;" "&amp;E817&amp;" "&amp;I817</f>
        <v>Creme Haveli Cotton Carpet</v>
      </c>
      <c r="D817" s="1" t="s">
        <v>128</v>
      </c>
      <c r="E817" s="1" t="s">
        <v>129</v>
      </c>
      <c r="F817" s="1" t="s">
        <v>1303</v>
      </c>
      <c r="G817" s="1" t="s">
        <v>2872</v>
      </c>
      <c r="H817" s="1" t="s">
        <v>2873</v>
      </c>
      <c r="I817" s="1" t="s">
        <v>1254</v>
      </c>
      <c r="J817" s="4" t="s">
        <v>127</v>
      </c>
      <c r="K817" s="4" t="s">
        <v>2686</v>
      </c>
    </row>
    <row r="818" spans="1:11">
      <c r="A818" s="13">
        <v>1255336</v>
      </c>
      <c r="B818" s="1" t="s">
        <v>1775</v>
      </c>
      <c r="C818" s="1" t="str">
        <f>D818&amp;" "&amp;E818&amp;" "&amp;I818</f>
        <v>Creme Haveli Cotton Carpet</v>
      </c>
      <c r="D818" s="1" t="s">
        <v>128</v>
      </c>
      <c r="E818" s="1" t="s">
        <v>129</v>
      </c>
      <c r="F818" s="1" t="s">
        <v>1304</v>
      </c>
      <c r="G818" s="1" t="s">
        <v>2872</v>
      </c>
      <c r="H818" s="1" t="s">
        <v>2873</v>
      </c>
      <c r="I818" s="1" t="s">
        <v>1254</v>
      </c>
      <c r="J818" s="4" t="s">
        <v>127</v>
      </c>
      <c r="K818" s="4" t="s">
        <v>2686</v>
      </c>
    </row>
    <row r="819" spans="1:11">
      <c r="A819" s="13">
        <v>1278920</v>
      </c>
      <c r="B819" s="1" t="s">
        <v>1775</v>
      </c>
      <c r="C819" s="1" t="str">
        <f>D819&amp;" "&amp;E819&amp;" "&amp;I819</f>
        <v>Creme Haveli Cotton Carpet</v>
      </c>
      <c r="D819" s="1" t="s">
        <v>128</v>
      </c>
      <c r="E819" s="1" t="s">
        <v>129</v>
      </c>
      <c r="F819" s="1" t="s">
        <v>1299</v>
      </c>
      <c r="G819" s="1" t="s">
        <v>2872</v>
      </c>
      <c r="H819" s="1" t="s">
        <v>2873</v>
      </c>
      <c r="I819" s="1" t="s">
        <v>1254</v>
      </c>
      <c r="J819" s="4" t="s">
        <v>127</v>
      </c>
      <c r="K819" s="4" t="s">
        <v>2686</v>
      </c>
    </row>
    <row r="820" spans="1:11">
      <c r="A820" s="13">
        <v>1278927</v>
      </c>
      <c r="B820" s="1" t="s">
        <v>1775</v>
      </c>
      <c r="C820" s="1" t="str">
        <f>D820&amp;" "&amp;E820&amp;" "&amp;I820</f>
        <v>Creme Haveli Cotton Carpet</v>
      </c>
      <c r="D820" s="1" t="s">
        <v>128</v>
      </c>
      <c r="E820" s="1" t="s">
        <v>129</v>
      </c>
      <c r="F820" s="1" t="s">
        <v>1300</v>
      </c>
      <c r="G820" s="1" t="s">
        <v>2872</v>
      </c>
      <c r="H820" s="1" t="s">
        <v>2873</v>
      </c>
      <c r="I820" s="1" t="s">
        <v>1254</v>
      </c>
      <c r="J820" s="4" t="s">
        <v>127</v>
      </c>
      <c r="K820" s="4" t="s">
        <v>2686</v>
      </c>
    </row>
    <row r="821" spans="1:11">
      <c r="A821" s="13" t="s">
        <v>3534</v>
      </c>
      <c r="B821" s="1" t="s">
        <v>1775</v>
      </c>
      <c r="C821" s="1" t="str">
        <f>D821&amp;" "&amp;E821&amp;" "&amp;I821</f>
        <v>Creme Haveli Cotton Carpet</v>
      </c>
      <c r="D821" s="1" t="s">
        <v>128</v>
      </c>
      <c r="E821" s="1" t="s">
        <v>129</v>
      </c>
      <c r="F821" s="1" t="s">
        <v>2910</v>
      </c>
      <c r="G821" s="1" t="s">
        <v>2872</v>
      </c>
      <c r="H821" s="1" t="s">
        <v>2873</v>
      </c>
      <c r="I821" s="1" t="s">
        <v>1254</v>
      </c>
      <c r="J821" s="4" t="s">
        <v>127</v>
      </c>
      <c r="K821" s="4" t="s">
        <v>2686</v>
      </c>
    </row>
    <row r="822" spans="1:11">
      <c r="A822" s="13">
        <v>1248679</v>
      </c>
      <c r="B822" s="1" t="s">
        <v>1837</v>
      </c>
      <c r="C822" s="1" t="str">
        <f>D822&amp;" "&amp;E822&amp;" "&amp;I822</f>
        <v>Platinum Darlington Cotton Carpet</v>
      </c>
      <c r="D822" s="1" t="s">
        <v>68</v>
      </c>
      <c r="E822" s="1" t="s">
        <v>115</v>
      </c>
      <c r="F822" s="1" t="s">
        <v>1302</v>
      </c>
      <c r="G822" s="1" t="s">
        <v>2872</v>
      </c>
      <c r="H822" s="1" t="s">
        <v>2873</v>
      </c>
      <c r="I822" s="1" t="s">
        <v>1254</v>
      </c>
      <c r="J822" s="4" t="s">
        <v>118</v>
      </c>
      <c r="K822" s="4" t="s">
        <v>2757</v>
      </c>
    </row>
    <row r="823" spans="1:11">
      <c r="A823" s="13">
        <v>1269846</v>
      </c>
      <c r="B823" s="1" t="s">
        <v>1837</v>
      </c>
      <c r="C823" s="1" t="str">
        <f>D823&amp;" "&amp;E823&amp;" "&amp;I823</f>
        <v>Platinum Darlington Cotton Carpet</v>
      </c>
      <c r="D823" s="1" t="s">
        <v>68</v>
      </c>
      <c r="E823" s="1" t="s">
        <v>115</v>
      </c>
      <c r="F823" s="1" t="s">
        <v>1303</v>
      </c>
      <c r="G823" s="1" t="s">
        <v>2872</v>
      </c>
      <c r="H823" s="1" t="s">
        <v>2873</v>
      </c>
      <c r="I823" s="1" t="s">
        <v>1254</v>
      </c>
      <c r="J823" s="4" t="s">
        <v>118</v>
      </c>
      <c r="K823" s="4" t="s">
        <v>2757</v>
      </c>
    </row>
    <row r="824" spans="1:11">
      <c r="A824" s="13">
        <v>1269849</v>
      </c>
      <c r="B824" s="1" t="s">
        <v>1837</v>
      </c>
      <c r="C824" s="1" t="str">
        <f>D824&amp;" "&amp;E824&amp;" "&amp;I824</f>
        <v>Platinum Darlington Cotton Carpet</v>
      </c>
      <c r="D824" s="1" t="s">
        <v>68</v>
      </c>
      <c r="E824" s="1" t="s">
        <v>115</v>
      </c>
      <c r="F824" s="1" t="s">
        <v>1304</v>
      </c>
      <c r="G824" s="1" t="s">
        <v>2872</v>
      </c>
      <c r="H824" s="1" t="s">
        <v>2873</v>
      </c>
      <c r="I824" s="1" t="s">
        <v>1254</v>
      </c>
      <c r="J824" s="4" t="s">
        <v>118</v>
      </c>
      <c r="K824" s="4" t="s">
        <v>2757</v>
      </c>
    </row>
    <row r="825" spans="1:11">
      <c r="A825" s="13">
        <v>1269851</v>
      </c>
      <c r="B825" s="1" t="s">
        <v>1837</v>
      </c>
      <c r="C825" s="1" t="str">
        <f>D825&amp;" "&amp;E825&amp;" "&amp;I825</f>
        <v>Platinum Darlington Cotton Carpet</v>
      </c>
      <c r="D825" s="1" t="s">
        <v>68</v>
      </c>
      <c r="E825" s="1" t="s">
        <v>115</v>
      </c>
      <c r="F825" s="1" t="s">
        <v>1299</v>
      </c>
      <c r="G825" s="1" t="s">
        <v>2872</v>
      </c>
      <c r="H825" s="1" t="s">
        <v>2873</v>
      </c>
      <c r="I825" s="1" t="s">
        <v>1254</v>
      </c>
      <c r="J825" s="4" t="s">
        <v>118</v>
      </c>
      <c r="K825" s="4" t="s">
        <v>2757</v>
      </c>
    </row>
    <row r="826" spans="1:11">
      <c r="A826" s="13">
        <v>1269858</v>
      </c>
      <c r="B826" s="1" t="s">
        <v>1837</v>
      </c>
      <c r="C826" s="1" t="str">
        <f>D826&amp;" "&amp;E826&amp;" "&amp;I826</f>
        <v>Platinum Darlington Cotton Carpet</v>
      </c>
      <c r="D826" s="1" t="s">
        <v>68</v>
      </c>
      <c r="E826" s="1" t="s">
        <v>115</v>
      </c>
      <c r="F826" s="1" t="s">
        <v>1301</v>
      </c>
      <c r="G826" s="1" t="s">
        <v>2872</v>
      </c>
      <c r="H826" s="1" t="s">
        <v>2873</v>
      </c>
      <c r="I826" s="1" t="s">
        <v>1254</v>
      </c>
      <c r="J826" s="4" t="s">
        <v>118</v>
      </c>
      <c r="K826" s="4" t="s">
        <v>2757</v>
      </c>
    </row>
    <row r="827" spans="1:11">
      <c r="A827" s="13" t="s">
        <v>3535</v>
      </c>
      <c r="B827" s="1" t="s">
        <v>1837</v>
      </c>
      <c r="C827" s="1" t="str">
        <f>D827&amp;" "&amp;E827&amp;" "&amp;I827</f>
        <v>Platinum Darlington Cotton Carpet</v>
      </c>
      <c r="D827" s="1" t="s">
        <v>68</v>
      </c>
      <c r="E827" s="1" t="s">
        <v>115</v>
      </c>
      <c r="F827" s="1" t="s">
        <v>2910</v>
      </c>
      <c r="G827" s="1" t="s">
        <v>2872</v>
      </c>
      <c r="H827" s="1" t="s">
        <v>2873</v>
      </c>
      <c r="I827" s="1" t="s">
        <v>1254</v>
      </c>
      <c r="J827" s="4" t="s">
        <v>118</v>
      </c>
      <c r="K827" s="4" t="s">
        <v>2757</v>
      </c>
    </row>
    <row r="828" spans="1:11">
      <c r="A828" s="13">
        <v>1269867</v>
      </c>
      <c r="B828" s="1" t="s">
        <v>1900</v>
      </c>
      <c r="C828" s="1" t="str">
        <f>D828&amp;" "&amp;E828&amp;" "&amp;I828</f>
        <v>Steel Darlington Cotton Carpet</v>
      </c>
      <c r="D828" s="1" t="s">
        <v>49</v>
      </c>
      <c r="E828" s="1" t="s">
        <v>115</v>
      </c>
      <c r="F828" s="1" t="s">
        <v>1301</v>
      </c>
      <c r="G828" s="1" t="s">
        <v>2872</v>
      </c>
      <c r="H828" s="1" t="s">
        <v>2873</v>
      </c>
      <c r="I828" s="1" t="s">
        <v>1254</v>
      </c>
      <c r="J828" s="4" t="s">
        <v>1188</v>
      </c>
      <c r="K828" s="4" t="s">
        <v>2779</v>
      </c>
    </row>
    <row r="829" spans="1:11">
      <c r="A829" s="13">
        <v>1270205</v>
      </c>
      <c r="B829" s="1" t="s">
        <v>1900</v>
      </c>
      <c r="C829" s="1" t="str">
        <f>D829&amp;" "&amp;E829&amp;" "&amp;I829</f>
        <v>Steel Darlington Cotton Carpet</v>
      </c>
      <c r="D829" s="1" t="s">
        <v>49</v>
      </c>
      <c r="E829" s="1" t="s">
        <v>115</v>
      </c>
      <c r="F829" s="1" t="s">
        <v>1304</v>
      </c>
      <c r="G829" s="1" t="s">
        <v>2872</v>
      </c>
      <c r="H829" s="1" t="s">
        <v>2873</v>
      </c>
      <c r="I829" s="1" t="s">
        <v>1254</v>
      </c>
      <c r="J829" s="4" t="s">
        <v>1188</v>
      </c>
      <c r="K829" s="4" t="s">
        <v>2779</v>
      </c>
    </row>
    <row r="830" spans="1:11">
      <c r="A830" s="13">
        <v>1275323</v>
      </c>
      <c r="B830" s="1" t="s">
        <v>1900</v>
      </c>
      <c r="C830" s="1" t="str">
        <f>D830&amp;" "&amp;E830&amp;" "&amp;I830</f>
        <v>Steel Darlington Cotton Carpet</v>
      </c>
      <c r="D830" s="1" t="s">
        <v>49</v>
      </c>
      <c r="E830" s="1" t="s">
        <v>115</v>
      </c>
      <c r="F830" s="1" t="s">
        <v>1302</v>
      </c>
      <c r="G830" s="1" t="s">
        <v>2872</v>
      </c>
      <c r="H830" s="1" t="s">
        <v>2873</v>
      </c>
      <c r="I830" s="1" t="s">
        <v>1254</v>
      </c>
      <c r="J830" s="4" t="s">
        <v>1188</v>
      </c>
      <c r="K830" s="4" t="s">
        <v>2779</v>
      </c>
    </row>
    <row r="831" spans="1:11">
      <c r="A831" s="13">
        <v>1275337</v>
      </c>
      <c r="B831" s="1" t="s">
        <v>1900</v>
      </c>
      <c r="C831" s="1" t="str">
        <f>D831&amp;" "&amp;E831&amp;" "&amp;I831</f>
        <v>Steel Darlington Cotton Carpet</v>
      </c>
      <c r="D831" s="1" t="s">
        <v>49</v>
      </c>
      <c r="E831" s="1" t="s">
        <v>115</v>
      </c>
      <c r="F831" s="1" t="s">
        <v>1303</v>
      </c>
      <c r="G831" s="1" t="s">
        <v>2872</v>
      </c>
      <c r="H831" s="1" t="s">
        <v>2873</v>
      </c>
      <c r="I831" s="1" t="s">
        <v>1254</v>
      </c>
      <c r="J831" s="4" t="s">
        <v>1188</v>
      </c>
      <c r="K831" s="4" t="s">
        <v>2779</v>
      </c>
    </row>
    <row r="832" spans="1:11">
      <c r="A832" s="13">
        <v>1278879</v>
      </c>
      <c r="B832" s="1" t="s">
        <v>1900</v>
      </c>
      <c r="C832" s="1" t="str">
        <f>D832&amp;" "&amp;E832&amp;" "&amp;I832</f>
        <v>Steel Darlington Cotton Carpet</v>
      </c>
      <c r="D832" s="1" t="s">
        <v>49</v>
      </c>
      <c r="E832" s="1" t="s">
        <v>115</v>
      </c>
      <c r="F832" s="1" t="s">
        <v>1299</v>
      </c>
      <c r="G832" s="1" t="s">
        <v>2872</v>
      </c>
      <c r="H832" s="1" t="s">
        <v>2873</v>
      </c>
      <c r="I832" s="1" t="s">
        <v>1254</v>
      </c>
      <c r="J832" s="4" t="s">
        <v>1188</v>
      </c>
      <c r="K832" s="4" t="s">
        <v>2779</v>
      </c>
    </row>
    <row r="833" spans="1:11">
      <c r="A833" s="13" t="s">
        <v>3536</v>
      </c>
      <c r="B833" s="1" t="s">
        <v>1900</v>
      </c>
      <c r="C833" s="1" t="str">
        <f>D833&amp;" "&amp;E833&amp;" "&amp;I833</f>
        <v>Steel Darlington Cotton Carpet</v>
      </c>
      <c r="D833" s="1" t="s">
        <v>49</v>
      </c>
      <c r="E833" s="1" t="s">
        <v>115</v>
      </c>
      <c r="F833" s="1" t="s">
        <v>2910</v>
      </c>
      <c r="G833" s="1" t="s">
        <v>2872</v>
      </c>
      <c r="H833" s="1" t="s">
        <v>2873</v>
      </c>
      <c r="I833" s="1" t="s">
        <v>1254</v>
      </c>
      <c r="J833" s="4" t="s">
        <v>1188</v>
      </c>
      <c r="K833" s="4" t="s">
        <v>2779</v>
      </c>
    </row>
    <row r="834" spans="1:11">
      <c r="A834" s="13">
        <v>1269859</v>
      </c>
      <c r="B834" s="1" t="s">
        <v>1899</v>
      </c>
      <c r="C834" s="1" t="str">
        <f>D834&amp;" "&amp;E834&amp;" "&amp;I834</f>
        <v>Indigo Darlington Cotton Carpet</v>
      </c>
      <c r="D834" s="1" t="s">
        <v>63</v>
      </c>
      <c r="E834" s="1" t="s">
        <v>115</v>
      </c>
      <c r="F834" s="1" t="s">
        <v>1303</v>
      </c>
      <c r="G834" s="1" t="s">
        <v>2872</v>
      </c>
      <c r="H834" s="1" t="s">
        <v>2873</v>
      </c>
      <c r="I834" s="1" t="s">
        <v>1254</v>
      </c>
      <c r="J834" s="4" t="s">
        <v>116</v>
      </c>
      <c r="K834" s="4" t="s">
        <v>2709</v>
      </c>
    </row>
    <row r="835" spans="1:11">
      <c r="A835" s="13">
        <v>1269860</v>
      </c>
      <c r="B835" s="1" t="s">
        <v>1899</v>
      </c>
      <c r="C835" s="1" t="str">
        <f>D835&amp;" "&amp;E835&amp;" "&amp;I835</f>
        <v>Indigo Darlington Cotton Carpet</v>
      </c>
      <c r="D835" s="1" t="s">
        <v>63</v>
      </c>
      <c r="E835" s="1" t="s">
        <v>115</v>
      </c>
      <c r="F835" s="1" t="s">
        <v>1304</v>
      </c>
      <c r="G835" s="1" t="s">
        <v>2872</v>
      </c>
      <c r="H835" s="1" t="s">
        <v>2873</v>
      </c>
      <c r="I835" s="1" t="s">
        <v>1254</v>
      </c>
      <c r="J835" s="4" t="s">
        <v>116</v>
      </c>
      <c r="K835" s="4" t="s">
        <v>2709</v>
      </c>
    </row>
    <row r="836" spans="1:11">
      <c r="A836" s="13">
        <v>1269861</v>
      </c>
      <c r="B836" s="1" t="s">
        <v>1899</v>
      </c>
      <c r="C836" s="1" t="str">
        <f>D836&amp;" "&amp;E836&amp;" "&amp;I836</f>
        <v>Indigo Darlington Cotton Carpet</v>
      </c>
      <c r="D836" s="1" t="s">
        <v>63</v>
      </c>
      <c r="E836" s="1" t="s">
        <v>115</v>
      </c>
      <c r="F836" s="1" t="s">
        <v>1299</v>
      </c>
      <c r="G836" s="1" t="s">
        <v>2872</v>
      </c>
      <c r="H836" s="1" t="s">
        <v>2873</v>
      </c>
      <c r="I836" s="1" t="s">
        <v>1254</v>
      </c>
      <c r="J836" s="4" t="s">
        <v>116</v>
      </c>
      <c r="K836" s="4" t="s">
        <v>2709</v>
      </c>
    </row>
    <row r="837" spans="1:11">
      <c r="A837" s="13">
        <v>1278860</v>
      </c>
      <c r="B837" s="1" t="s">
        <v>1899</v>
      </c>
      <c r="C837" s="1" t="str">
        <f>D837&amp;" "&amp;E837&amp;" "&amp;I837</f>
        <v>Indigo Darlington Cotton Carpet</v>
      </c>
      <c r="D837" s="1" t="s">
        <v>63</v>
      </c>
      <c r="E837" s="1" t="s">
        <v>115</v>
      </c>
      <c r="F837" s="1" t="s">
        <v>1301</v>
      </c>
      <c r="G837" s="1" t="s">
        <v>2872</v>
      </c>
      <c r="H837" s="1" t="s">
        <v>2873</v>
      </c>
      <c r="I837" s="1" t="s">
        <v>1254</v>
      </c>
      <c r="J837" s="4" t="s">
        <v>116</v>
      </c>
      <c r="K837" s="4" t="s">
        <v>2709</v>
      </c>
    </row>
    <row r="838" spans="1:11">
      <c r="A838" s="13">
        <v>1278862</v>
      </c>
      <c r="B838" s="1" t="s">
        <v>1899</v>
      </c>
      <c r="C838" s="1" t="str">
        <f>D838&amp;" "&amp;E838&amp;" "&amp;I838</f>
        <v>Indigo Darlington Cotton Carpet</v>
      </c>
      <c r="D838" s="1" t="s">
        <v>63</v>
      </c>
      <c r="E838" s="1" t="s">
        <v>115</v>
      </c>
      <c r="F838" s="1" t="s">
        <v>1302</v>
      </c>
      <c r="G838" s="1" t="s">
        <v>2872</v>
      </c>
      <c r="H838" s="1" t="s">
        <v>2873</v>
      </c>
      <c r="I838" s="1" t="s">
        <v>1254</v>
      </c>
      <c r="J838" s="4" t="s">
        <v>116</v>
      </c>
      <c r="K838" s="4" t="s">
        <v>2709</v>
      </c>
    </row>
    <row r="839" spans="1:11">
      <c r="A839" s="13" t="s">
        <v>3537</v>
      </c>
      <c r="B839" s="1" t="s">
        <v>1899</v>
      </c>
      <c r="C839" s="1" t="str">
        <f>D839&amp;" "&amp;E839&amp;" "&amp;I839</f>
        <v>Indigo Darlington Cotton Carpet</v>
      </c>
      <c r="D839" s="1" t="s">
        <v>63</v>
      </c>
      <c r="E839" s="1" t="s">
        <v>115</v>
      </c>
      <c r="F839" s="1" t="s">
        <v>2910</v>
      </c>
      <c r="G839" s="1" t="s">
        <v>2872</v>
      </c>
      <c r="H839" s="1" t="s">
        <v>2873</v>
      </c>
      <c r="I839" s="1" t="s">
        <v>1254</v>
      </c>
      <c r="J839" s="4" t="s">
        <v>116</v>
      </c>
      <c r="K839" s="4" t="s">
        <v>2709</v>
      </c>
    </row>
    <row r="840" spans="1:11">
      <c r="A840" s="13">
        <v>1271893</v>
      </c>
      <c r="B840" s="1" t="s">
        <v>1904</v>
      </c>
      <c r="C840" s="1" t="str">
        <f>D840&amp;" "&amp;E840&amp;" "&amp;I840</f>
        <v>Blue Darlington Cotton Carpet</v>
      </c>
      <c r="D840" s="1" t="s">
        <v>79</v>
      </c>
      <c r="E840" s="1" t="s">
        <v>115</v>
      </c>
      <c r="F840" s="1" t="s">
        <v>1301</v>
      </c>
      <c r="G840" s="1" t="s">
        <v>2872</v>
      </c>
      <c r="H840" s="1" t="s">
        <v>2873</v>
      </c>
      <c r="I840" s="1" t="s">
        <v>1254</v>
      </c>
      <c r="J840" s="4" t="s">
        <v>114</v>
      </c>
      <c r="K840" s="4" t="s">
        <v>2652</v>
      </c>
    </row>
    <row r="841" spans="1:11">
      <c r="A841" s="13">
        <v>1278851</v>
      </c>
      <c r="B841" s="1" t="s">
        <v>1904</v>
      </c>
      <c r="C841" s="1" t="str">
        <f>D841&amp;" "&amp;E841&amp;" "&amp;I841</f>
        <v>Blue Darlington Cotton Carpet</v>
      </c>
      <c r="D841" s="1" t="s">
        <v>79</v>
      </c>
      <c r="E841" s="1" t="s">
        <v>115</v>
      </c>
      <c r="F841" s="1" t="s">
        <v>1299</v>
      </c>
      <c r="G841" s="1" t="s">
        <v>2872</v>
      </c>
      <c r="H841" s="1" t="s">
        <v>2873</v>
      </c>
      <c r="I841" s="1" t="s">
        <v>1254</v>
      </c>
      <c r="J841" s="4" t="s">
        <v>114</v>
      </c>
      <c r="K841" s="4" t="s">
        <v>2652</v>
      </c>
    </row>
    <row r="842" spans="1:11">
      <c r="A842" s="13">
        <v>1278854</v>
      </c>
      <c r="B842" s="1" t="s">
        <v>1904</v>
      </c>
      <c r="C842" s="1" t="str">
        <f>D842&amp;" "&amp;E842&amp;" "&amp;I842</f>
        <v>Blue Darlington Cotton Carpet</v>
      </c>
      <c r="D842" s="1" t="s">
        <v>79</v>
      </c>
      <c r="E842" s="1" t="s">
        <v>115</v>
      </c>
      <c r="F842" s="1" t="s">
        <v>1302</v>
      </c>
      <c r="G842" s="1" t="s">
        <v>2872</v>
      </c>
      <c r="H842" s="1" t="s">
        <v>2873</v>
      </c>
      <c r="I842" s="1" t="s">
        <v>1254</v>
      </c>
      <c r="J842" s="4" t="s">
        <v>114</v>
      </c>
      <c r="K842" s="4" t="s">
        <v>2652</v>
      </c>
    </row>
    <row r="843" spans="1:11">
      <c r="A843" s="13">
        <v>1278855</v>
      </c>
      <c r="B843" s="1" t="s">
        <v>1904</v>
      </c>
      <c r="C843" s="1" t="str">
        <f>D843&amp;" "&amp;E843&amp;" "&amp;I843</f>
        <v>Blue Darlington Cotton Carpet</v>
      </c>
      <c r="D843" s="1" t="s">
        <v>79</v>
      </c>
      <c r="E843" s="1" t="s">
        <v>115</v>
      </c>
      <c r="F843" s="1" t="s">
        <v>1303</v>
      </c>
      <c r="G843" s="1" t="s">
        <v>2872</v>
      </c>
      <c r="H843" s="1" t="s">
        <v>2873</v>
      </c>
      <c r="I843" s="1" t="s">
        <v>1254</v>
      </c>
      <c r="J843" s="4" t="s">
        <v>114</v>
      </c>
      <c r="K843" s="4" t="s">
        <v>2652</v>
      </c>
    </row>
    <row r="844" spans="1:11">
      <c r="A844" s="13">
        <v>1278857</v>
      </c>
      <c r="B844" s="1" t="s">
        <v>1904</v>
      </c>
      <c r="C844" s="1" t="str">
        <f>D844&amp;" "&amp;E844&amp;" "&amp;I844</f>
        <v>Blue Darlington Cotton Carpet</v>
      </c>
      <c r="D844" s="1" t="s">
        <v>79</v>
      </c>
      <c r="E844" s="1" t="s">
        <v>115</v>
      </c>
      <c r="F844" s="1" t="s">
        <v>1304</v>
      </c>
      <c r="G844" s="1" t="s">
        <v>2872</v>
      </c>
      <c r="H844" s="1" t="s">
        <v>2873</v>
      </c>
      <c r="I844" s="1" t="s">
        <v>1254</v>
      </c>
      <c r="J844" s="4" t="s">
        <v>114</v>
      </c>
      <c r="K844" s="4" t="s">
        <v>2652</v>
      </c>
    </row>
    <row r="845" spans="1:11">
      <c r="A845" s="13" t="s">
        <v>3538</v>
      </c>
      <c r="B845" s="1" t="s">
        <v>1904</v>
      </c>
      <c r="C845" s="1" t="str">
        <f>D845&amp;" "&amp;E845&amp;" "&amp;I845</f>
        <v>Blue Darlington Cotton Carpet</v>
      </c>
      <c r="D845" s="1" t="s">
        <v>79</v>
      </c>
      <c r="E845" s="1" t="s">
        <v>115</v>
      </c>
      <c r="F845" s="1" t="s">
        <v>2910</v>
      </c>
      <c r="G845" s="1" t="s">
        <v>2872</v>
      </c>
      <c r="H845" s="1" t="s">
        <v>2873</v>
      </c>
      <c r="I845" s="1" t="s">
        <v>1254</v>
      </c>
      <c r="J845" s="4" t="s">
        <v>114</v>
      </c>
      <c r="K845" s="4" t="s">
        <v>2652</v>
      </c>
    </row>
    <row r="846" spans="1:11">
      <c r="A846" s="13">
        <v>1291419</v>
      </c>
      <c r="B846" s="1" t="s">
        <v>1973</v>
      </c>
      <c r="C846" s="1" t="str">
        <f>D846&amp;" "&amp;E846&amp;" "&amp;I846</f>
        <v>Indigo Lolita Cotton Carpet</v>
      </c>
      <c r="D846" s="1" t="s">
        <v>63</v>
      </c>
      <c r="E846" s="1" t="s">
        <v>1072</v>
      </c>
      <c r="F846" s="1" t="s">
        <v>1304</v>
      </c>
      <c r="G846" s="1" t="s">
        <v>2872</v>
      </c>
      <c r="H846" s="1" t="s">
        <v>2873</v>
      </c>
      <c r="I846" s="1" t="s">
        <v>1254</v>
      </c>
      <c r="J846" s="4" t="s">
        <v>1073</v>
      </c>
      <c r="K846" s="4" t="s">
        <v>1073</v>
      </c>
    </row>
    <row r="847" spans="1:11">
      <c r="A847" s="13">
        <v>1291423</v>
      </c>
      <c r="B847" s="1" t="s">
        <v>1973</v>
      </c>
      <c r="C847" s="1" t="str">
        <f>D847&amp;" "&amp;E847&amp;" "&amp;I847</f>
        <v>Indigo Lolita Cotton Carpet</v>
      </c>
      <c r="D847" s="1" t="s">
        <v>63</v>
      </c>
      <c r="E847" s="1" t="s">
        <v>1072</v>
      </c>
      <c r="F847" s="1" t="s">
        <v>1303</v>
      </c>
      <c r="G847" s="1" t="s">
        <v>2872</v>
      </c>
      <c r="H847" s="1" t="s">
        <v>2873</v>
      </c>
      <c r="I847" s="1" t="s">
        <v>1254</v>
      </c>
      <c r="J847" s="4" t="s">
        <v>1073</v>
      </c>
      <c r="K847" s="4" t="s">
        <v>1073</v>
      </c>
    </row>
    <row r="848" spans="1:11">
      <c r="A848" s="13">
        <v>1291428</v>
      </c>
      <c r="B848" s="1" t="s">
        <v>1973</v>
      </c>
      <c r="C848" s="1" t="str">
        <f>D848&amp;" "&amp;E848&amp;" "&amp;I848</f>
        <v>Indigo Lolita Cotton Carpet</v>
      </c>
      <c r="D848" s="1" t="s">
        <v>63</v>
      </c>
      <c r="E848" s="1" t="s">
        <v>1072</v>
      </c>
      <c r="F848" s="1" t="s">
        <v>1302</v>
      </c>
      <c r="G848" s="1" t="s">
        <v>2872</v>
      </c>
      <c r="H848" s="1" t="s">
        <v>2873</v>
      </c>
      <c r="I848" s="1" t="s">
        <v>1254</v>
      </c>
      <c r="J848" s="4" t="s">
        <v>1073</v>
      </c>
      <c r="K848" s="4" t="s">
        <v>1073</v>
      </c>
    </row>
    <row r="849" spans="1:11">
      <c r="A849" s="13">
        <v>1298520</v>
      </c>
      <c r="B849" s="1" t="s">
        <v>1973</v>
      </c>
      <c r="C849" s="1" t="str">
        <f>D849&amp;" "&amp;E849&amp;" "&amp;I849</f>
        <v>Indigo Lolita Cotton Carpet</v>
      </c>
      <c r="D849" s="1" t="s">
        <v>63</v>
      </c>
      <c r="E849" s="1" t="s">
        <v>1072</v>
      </c>
      <c r="F849" s="1" t="s">
        <v>1301</v>
      </c>
      <c r="G849" s="1" t="s">
        <v>2872</v>
      </c>
      <c r="H849" s="1" t="s">
        <v>2873</v>
      </c>
      <c r="I849" s="1" t="s">
        <v>1254</v>
      </c>
      <c r="J849" s="4" t="s">
        <v>1073</v>
      </c>
      <c r="K849" s="4" t="s">
        <v>1073</v>
      </c>
    </row>
    <row r="850" spans="1:11">
      <c r="A850" s="13">
        <v>1304133</v>
      </c>
      <c r="B850" s="1" t="s">
        <v>1973</v>
      </c>
      <c r="C850" s="1" t="str">
        <f>D850&amp;" "&amp;E850&amp;" "&amp;I850</f>
        <v>Indigo Lolita Cotton Carpet</v>
      </c>
      <c r="D850" s="1" t="s">
        <v>63</v>
      </c>
      <c r="E850" s="1" t="s">
        <v>1072</v>
      </c>
      <c r="F850" s="1" t="s">
        <v>1300</v>
      </c>
      <c r="G850" s="1" t="s">
        <v>2872</v>
      </c>
      <c r="H850" s="1" t="s">
        <v>2873</v>
      </c>
      <c r="I850" s="1" t="s">
        <v>1254</v>
      </c>
      <c r="J850" s="4" t="s">
        <v>1073</v>
      </c>
      <c r="K850" s="4" t="s">
        <v>1073</v>
      </c>
    </row>
    <row r="851" spans="1:11">
      <c r="A851" s="13">
        <v>1304145</v>
      </c>
      <c r="B851" s="1" t="s">
        <v>1973</v>
      </c>
      <c r="C851" s="1" t="str">
        <f>D851&amp;" "&amp;E851&amp;" "&amp;I851</f>
        <v>Indigo Lolita Cotton Carpet</v>
      </c>
      <c r="D851" s="1" t="s">
        <v>63</v>
      </c>
      <c r="E851" s="1" t="s">
        <v>1072</v>
      </c>
      <c r="F851" s="1" t="s">
        <v>1299</v>
      </c>
      <c r="G851" s="1" t="s">
        <v>2872</v>
      </c>
      <c r="H851" s="1" t="s">
        <v>2873</v>
      </c>
      <c r="I851" s="1" t="s">
        <v>1254</v>
      </c>
      <c r="J851" s="4" t="s">
        <v>1073</v>
      </c>
      <c r="K851" s="4" t="s">
        <v>1073</v>
      </c>
    </row>
    <row r="852" spans="1:11">
      <c r="A852" s="13" t="s">
        <v>3539</v>
      </c>
      <c r="B852" s="1" t="s">
        <v>1973</v>
      </c>
      <c r="C852" s="1" t="str">
        <f>D852&amp;" "&amp;E852&amp;" "&amp;I852</f>
        <v>Indigo Lolita Cotton Carpet</v>
      </c>
      <c r="D852" s="1" t="s">
        <v>63</v>
      </c>
      <c r="E852" s="1" t="s">
        <v>1072</v>
      </c>
      <c r="F852" s="1" t="s">
        <v>2910</v>
      </c>
      <c r="G852" s="1" t="s">
        <v>2872</v>
      </c>
      <c r="H852" s="1" t="s">
        <v>2873</v>
      </c>
      <c r="I852" s="1" t="s">
        <v>1254</v>
      </c>
      <c r="J852" s="4" t="s">
        <v>1073</v>
      </c>
      <c r="K852" s="4" t="s">
        <v>1073</v>
      </c>
    </row>
    <row r="853" spans="1:11">
      <c r="A853" s="13">
        <v>1297426</v>
      </c>
      <c r="B853" s="1" t="s">
        <v>1979</v>
      </c>
      <c r="C853" s="1" t="str">
        <f>D853&amp;" "&amp;E853&amp;" "&amp;I853</f>
        <v>Primrose Lolita Cotton Carpet</v>
      </c>
      <c r="D853" s="1" t="s">
        <v>1075</v>
      </c>
      <c r="E853" s="1" t="s">
        <v>1072</v>
      </c>
      <c r="F853" s="1" t="s">
        <v>1301</v>
      </c>
      <c r="G853" s="1" t="s">
        <v>2872</v>
      </c>
      <c r="H853" s="1" t="s">
        <v>2873</v>
      </c>
      <c r="I853" s="1" t="s">
        <v>1254</v>
      </c>
      <c r="J853" s="4" t="s">
        <v>1074</v>
      </c>
      <c r="K853" s="4" t="s">
        <v>2764</v>
      </c>
    </row>
    <row r="854" spans="1:11">
      <c r="A854" s="13">
        <v>1297428</v>
      </c>
      <c r="B854" s="1" t="s">
        <v>1979</v>
      </c>
      <c r="C854" s="1" t="str">
        <f>D854&amp;" "&amp;E854&amp;" "&amp;I854</f>
        <v>Primrose Lolita Cotton Carpet</v>
      </c>
      <c r="D854" s="1" t="s">
        <v>1075</v>
      </c>
      <c r="E854" s="1" t="s">
        <v>1072</v>
      </c>
      <c r="F854" s="1" t="s">
        <v>1304</v>
      </c>
      <c r="G854" s="1" t="s">
        <v>2872</v>
      </c>
      <c r="H854" s="1" t="s">
        <v>2873</v>
      </c>
      <c r="I854" s="1" t="s">
        <v>1254</v>
      </c>
      <c r="J854" s="4" t="s">
        <v>1074</v>
      </c>
      <c r="K854" s="4" t="s">
        <v>2764</v>
      </c>
    </row>
    <row r="855" spans="1:11">
      <c r="A855" s="13">
        <v>1303980</v>
      </c>
      <c r="B855" s="1" t="s">
        <v>1979</v>
      </c>
      <c r="C855" s="1" t="str">
        <f>D855&amp;" "&amp;E855&amp;" "&amp;I855</f>
        <v>Primrose Lolita Cotton Carpet</v>
      </c>
      <c r="D855" s="1" t="s">
        <v>1075</v>
      </c>
      <c r="E855" s="1" t="s">
        <v>1072</v>
      </c>
      <c r="F855" s="1" t="s">
        <v>1300</v>
      </c>
      <c r="G855" s="1" t="s">
        <v>2872</v>
      </c>
      <c r="H855" s="1" t="s">
        <v>2873</v>
      </c>
      <c r="I855" s="1" t="s">
        <v>1254</v>
      </c>
      <c r="J855" s="4" t="s">
        <v>1074</v>
      </c>
      <c r="K855" s="4" t="s">
        <v>2764</v>
      </c>
    </row>
    <row r="856" spans="1:11">
      <c r="A856" s="13">
        <v>1303981</v>
      </c>
      <c r="B856" s="1" t="s">
        <v>1979</v>
      </c>
      <c r="C856" s="1" t="str">
        <f>D856&amp;" "&amp;E856&amp;" "&amp;I856</f>
        <v>Primrose Lolita Cotton Carpet</v>
      </c>
      <c r="D856" s="1" t="s">
        <v>1075</v>
      </c>
      <c r="E856" s="1" t="s">
        <v>1072</v>
      </c>
      <c r="F856" s="1" t="s">
        <v>1303</v>
      </c>
      <c r="G856" s="1" t="s">
        <v>2872</v>
      </c>
      <c r="H856" s="1" t="s">
        <v>2873</v>
      </c>
      <c r="I856" s="1" t="s">
        <v>1254</v>
      </c>
      <c r="J856" s="4" t="s">
        <v>1074</v>
      </c>
      <c r="K856" s="4" t="s">
        <v>2764</v>
      </c>
    </row>
    <row r="857" spans="1:11">
      <c r="A857" s="13">
        <v>1303982</v>
      </c>
      <c r="B857" s="1" t="s">
        <v>1979</v>
      </c>
      <c r="C857" s="1" t="str">
        <f>D857&amp;" "&amp;E857&amp;" "&amp;I857</f>
        <v>Primrose Lolita Cotton Carpet</v>
      </c>
      <c r="D857" s="1" t="s">
        <v>1075</v>
      </c>
      <c r="E857" s="1" t="s">
        <v>1072</v>
      </c>
      <c r="F857" s="1" t="s">
        <v>1302</v>
      </c>
      <c r="G857" s="1" t="s">
        <v>2872</v>
      </c>
      <c r="H857" s="1" t="s">
        <v>2873</v>
      </c>
      <c r="I857" s="1" t="s">
        <v>1254</v>
      </c>
      <c r="J857" s="4" t="s">
        <v>1074</v>
      </c>
      <c r="K857" s="4" t="s">
        <v>2764</v>
      </c>
    </row>
    <row r="858" spans="1:11">
      <c r="A858" s="13">
        <v>1303983</v>
      </c>
      <c r="B858" s="1" t="s">
        <v>1979</v>
      </c>
      <c r="C858" s="1" t="str">
        <f>D858&amp;" "&amp;E858&amp;" "&amp;I858</f>
        <v>Primrose Lolita Cotton Carpet</v>
      </c>
      <c r="D858" s="1" t="s">
        <v>1075</v>
      </c>
      <c r="E858" s="1" t="s">
        <v>1072</v>
      </c>
      <c r="F858" s="1" t="s">
        <v>1299</v>
      </c>
      <c r="G858" s="1" t="s">
        <v>2872</v>
      </c>
      <c r="H858" s="1" t="s">
        <v>2873</v>
      </c>
      <c r="I858" s="1" t="s">
        <v>1254</v>
      </c>
      <c r="J858" s="4" t="s">
        <v>1074</v>
      </c>
      <c r="K858" s="4" t="s">
        <v>2764</v>
      </c>
    </row>
    <row r="859" spans="1:11">
      <c r="A859" s="13" t="s">
        <v>3540</v>
      </c>
      <c r="B859" s="1" t="s">
        <v>1979</v>
      </c>
      <c r="C859" s="1" t="str">
        <f>D859&amp;" "&amp;E859&amp;" "&amp;I859</f>
        <v>Primrose Lolita Cotton Carpet</v>
      </c>
      <c r="D859" s="1" t="s">
        <v>1075</v>
      </c>
      <c r="E859" s="1" t="s">
        <v>1072</v>
      </c>
      <c r="F859" s="1" t="s">
        <v>2910</v>
      </c>
      <c r="G859" s="1" t="s">
        <v>2872</v>
      </c>
      <c r="H859" s="1" t="s">
        <v>2873</v>
      </c>
      <c r="I859" s="1" t="s">
        <v>1254</v>
      </c>
      <c r="J859" s="4" t="s">
        <v>1074</v>
      </c>
      <c r="K859" s="4" t="s">
        <v>2764</v>
      </c>
    </row>
    <row r="860" spans="1:11">
      <c r="A860" s="13">
        <v>1311638</v>
      </c>
      <c r="B860" s="1" t="s">
        <v>2012</v>
      </c>
      <c r="C860" s="1" t="str">
        <f>D860&amp;" "&amp;E860&amp;" "&amp;I860</f>
        <v>Red &amp; Tan Tessa Cotton Carpet</v>
      </c>
      <c r="D860" s="1" t="s">
        <v>1152</v>
      </c>
      <c r="E860" s="1" t="s">
        <v>1153</v>
      </c>
      <c r="F860" s="1" t="s">
        <v>1301</v>
      </c>
      <c r="G860" s="1" t="s">
        <v>2872</v>
      </c>
      <c r="H860" s="1" t="s">
        <v>2873</v>
      </c>
      <c r="I860" s="1" t="s">
        <v>1254</v>
      </c>
      <c r="J860" s="4" t="s">
        <v>1151</v>
      </c>
      <c r="K860" s="4" t="s">
        <v>2772</v>
      </c>
    </row>
    <row r="861" spans="1:11">
      <c r="A861" s="13">
        <v>1311640</v>
      </c>
      <c r="B861" s="1" t="s">
        <v>2012</v>
      </c>
      <c r="C861" s="1" t="str">
        <f>D861&amp;" "&amp;E861&amp;" "&amp;I861</f>
        <v>Red &amp; Tan Tessa Cotton Carpet</v>
      </c>
      <c r="D861" s="1" t="s">
        <v>1152</v>
      </c>
      <c r="E861" s="1" t="s">
        <v>1153</v>
      </c>
      <c r="F861" s="1" t="s">
        <v>1302</v>
      </c>
      <c r="G861" s="1" t="s">
        <v>2872</v>
      </c>
      <c r="H861" s="1" t="s">
        <v>2873</v>
      </c>
      <c r="I861" s="1" t="s">
        <v>1254</v>
      </c>
      <c r="J861" s="4" t="s">
        <v>1151</v>
      </c>
      <c r="K861" s="4" t="s">
        <v>2772</v>
      </c>
    </row>
    <row r="862" spans="1:11">
      <c r="A862" s="13">
        <v>1312418</v>
      </c>
      <c r="B862" s="1" t="s">
        <v>2012</v>
      </c>
      <c r="C862" s="1" t="str">
        <f>D862&amp;" "&amp;E862&amp;" "&amp;I862</f>
        <v>Red &amp; Tan Tessa Cotton Carpet</v>
      </c>
      <c r="D862" s="1" t="s">
        <v>1152</v>
      </c>
      <c r="E862" s="1" t="s">
        <v>1153</v>
      </c>
      <c r="F862" s="1" t="s">
        <v>1303</v>
      </c>
      <c r="G862" s="1" t="s">
        <v>2872</v>
      </c>
      <c r="H862" s="1" t="s">
        <v>2873</v>
      </c>
      <c r="I862" s="1" t="s">
        <v>1254</v>
      </c>
      <c r="J862" s="4" t="s">
        <v>1151</v>
      </c>
      <c r="K862" s="4" t="s">
        <v>2772</v>
      </c>
    </row>
    <row r="863" spans="1:11">
      <c r="A863" s="13">
        <v>1312764</v>
      </c>
      <c r="B863" s="1" t="s">
        <v>2012</v>
      </c>
      <c r="C863" s="1" t="str">
        <f>D863&amp;" "&amp;E863&amp;" "&amp;I863</f>
        <v>Red &amp; Tan Tessa Cotton Carpet</v>
      </c>
      <c r="D863" s="1" t="s">
        <v>1152</v>
      </c>
      <c r="E863" s="1" t="s">
        <v>1153</v>
      </c>
      <c r="F863" s="1" t="s">
        <v>1304</v>
      </c>
      <c r="G863" s="1" t="s">
        <v>2872</v>
      </c>
      <c r="H863" s="1" t="s">
        <v>2873</v>
      </c>
      <c r="I863" s="1" t="s">
        <v>1254</v>
      </c>
      <c r="J863" s="4" t="s">
        <v>1151</v>
      </c>
      <c r="K863" s="4" t="s">
        <v>2772</v>
      </c>
    </row>
    <row r="864" spans="1:11">
      <c r="A864" s="13">
        <v>1321608</v>
      </c>
      <c r="B864" s="1" t="s">
        <v>2012</v>
      </c>
      <c r="C864" s="1" t="str">
        <f>D864&amp;" "&amp;E864&amp;" "&amp;I864</f>
        <v>Red &amp; Tan Tessa Cotton Carpet</v>
      </c>
      <c r="D864" s="1" t="s">
        <v>1152</v>
      </c>
      <c r="E864" s="1" t="s">
        <v>1153</v>
      </c>
      <c r="F864" s="1" t="s">
        <v>1300</v>
      </c>
      <c r="G864" s="1" t="s">
        <v>2872</v>
      </c>
      <c r="H864" s="1" t="s">
        <v>2873</v>
      </c>
      <c r="I864" s="1" t="s">
        <v>1254</v>
      </c>
      <c r="J864" s="4" t="s">
        <v>1151</v>
      </c>
      <c r="K864" s="4" t="s">
        <v>2772</v>
      </c>
    </row>
    <row r="865" spans="1:11">
      <c r="A865" s="13">
        <v>1321609</v>
      </c>
      <c r="B865" s="1" t="s">
        <v>2012</v>
      </c>
      <c r="C865" s="1" t="str">
        <f>D865&amp;" "&amp;E865&amp;" "&amp;I865</f>
        <v>Red &amp; Tan Tessa Cotton Carpet</v>
      </c>
      <c r="D865" s="1" t="s">
        <v>1152</v>
      </c>
      <c r="E865" s="1" t="s">
        <v>1153</v>
      </c>
      <c r="F865" s="1" t="s">
        <v>1299</v>
      </c>
      <c r="G865" s="1" t="s">
        <v>2872</v>
      </c>
      <c r="H865" s="1" t="s">
        <v>2873</v>
      </c>
      <c r="I865" s="1" t="s">
        <v>1254</v>
      </c>
      <c r="J865" s="4" t="s">
        <v>1151</v>
      </c>
      <c r="K865" s="4" t="s">
        <v>2772</v>
      </c>
    </row>
    <row r="866" spans="1:11">
      <c r="A866" s="13" t="s">
        <v>3541</v>
      </c>
      <c r="B866" s="1" t="s">
        <v>2012</v>
      </c>
      <c r="C866" s="1" t="str">
        <f>D866&amp;" "&amp;E866&amp;" "&amp;I866</f>
        <v>Red &amp; Tan Tessa Cotton Carpet</v>
      </c>
      <c r="D866" s="1" t="s">
        <v>1152</v>
      </c>
      <c r="E866" s="1" t="s">
        <v>1153</v>
      </c>
      <c r="F866" s="1" t="s">
        <v>2910</v>
      </c>
      <c r="G866" s="1" t="s">
        <v>2872</v>
      </c>
      <c r="H866" s="1" t="s">
        <v>2873</v>
      </c>
      <c r="I866" s="1" t="s">
        <v>1254</v>
      </c>
      <c r="J866" s="4" t="s">
        <v>1151</v>
      </c>
      <c r="K866" s="4" t="s">
        <v>2772</v>
      </c>
    </row>
    <row r="867" spans="1:11">
      <c r="A867" s="13">
        <v>1287056</v>
      </c>
      <c r="B867" s="1" t="s">
        <v>1805</v>
      </c>
      <c r="C867" s="1" t="str">
        <f>D867&amp;" "&amp;E867&amp;" "&amp;I867</f>
        <v>Gold Tessa Cotton Carpet</v>
      </c>
      <c r="D867" s="1" t="s">
        <v>1157</v>
      </c>
      <c r="E867" s="1" t="s">
        <v>1153</v>
      </c>
      <c r="F867" s="1" t="s">
        <v>1302</v>
      </c>
      <c r="G867" s="1" t="s">
        <v>2872</v>
      </c>
      <c r="H867" s="1" t="s">
        <v>2873</v>
      </c>
      <c r="I867" s="1" t="s">
        <v>1254</v>
      </c>
      <c r="J867" s="4" t="s">
        <v>1156</v>
      </c>
      <c r="K867" s="4" t="s">
        <v>2688</v>
      </c>
    </row>
    <row r="868" spans="1:11">
      <c r="A868" s="13">
        <v>1311643</v>
      </c>
      <c r="B868" s="1" t="s">
        <v>1805</v>
      </c>
      <c r="C868" s="1" t="str">
        <f>D868&amp;" "&amp;E868&amp;" "&amp;I868</f>
        <v>Gold Tessa Cotton Carpet</v>
      </c>
      <c r="D868" s="1" t="s">
        <v>1157</v>
      </c>
      <c r="E868" s="1" t="s">
        <v>1153</v>
      </c>
      <c r="F868" s="1" t="s">
        <v>1301</v>
      </c>
      <c r="G868" s="1" t="s">
        <v>2872</v>
      </c>
      <c r="H868" s="1" t="s">
        <v>2873</v>
      </c>
      <c r="I868" s="1" t="s">
        <v>1254</v>
      </c>
      <c r="J868" s="4" t="s">
        <v>1156</v>
      </c>
      <c r="K868" s="4" t="s">
        <v>2688</v>
      </c>
    </row>
    <row r="869" spans="1:11">
      <c r="A869" s="13">
        <v>1312819</v>
      </c>
      <c r="B869" s="1" t="s">
        <v>1805</v>
      </c>
      <c r="C869" s="1" t="str">
        <f>D869&amp;" "&amp;E869&amp;" "&amp;I869</f>
        <v>Gold Tessa Cotton Carpet</v>
      </c>
      <c r="D869" s="1" t="s">
        <v>1157</v>
      </c>
      <c r="E869" s="1" t="s">
        <v>1153</v>
      </c>
      <c r="F869" s="1" t="s">
        <v>1303</v>
      </c>
      <c r="G869" s="1" t="s">
        <v>2872</v>
      </c>
      <c r="H869" s="1" t="s">
        <v>2873</v>
      </c>
      <c r="I869" s="1" t="s">
        <v>1254</v>
      </c>
      <c r="J869" s="4" t="s">
        <v>1156</v>
      </c>
      <c r="K869" s="4" t="s">
        <v>2688</v>
      </c>
    </row>
    <row r="870" spans="1:11">
      <c r="A870" s="13">
        <v>1317858</v>
      </c>
      <c r="B870" s="1" t="s">
        <v>1805</v>
      </c>
      <c r="C870" s="1" t="str">
        <f>D870&amp;" "&amp;E870&amp;" "&amp;I870</f>
        <v>Gold Tessa Cotton Carpet</v>
      </c>
      <c r="D870" s="1" t="s">
        <v>1157</v>
      </c>
      <c r="E870" s="1" t="s">
        <v>1153</v>
      </c>
      <c r="F870" s="1" t="s">
        <v>1304</v>
      </c>
      <c r="G870" s="1" t="s">
        <v>2872</v>
      </c>
      <c r="H870" s="1" t="s">
        <v>2873</v>
      </c>
      <c r="I870" s="1" t="s">
        <v>1254</v>
      </c>
      <c r="J870" s="4" t="s">
        <v>1156</v>
      </c>
      <c r="K870" s="4" t="s">
        <v>2688</v>
      </c>
    </row>
    <row r="871" spans="1:11">
      <c r="A871" s="13">
        <v>1321600</v>
      </c>
      <c r="B871" s="1" t="s">
        <v>1805</v>
      </c>
      <c r="C871" s="1" t="str">
        <f>D871&amp;" "&amp;E871&amp;" "&amp;I871</f>
        <v>Gold Tessa Cotton Carpet</v>
      </c>
      <c r="D871" s="1" t="s">
        <v>1157</v>
      </c>
      <c r="E871" s="1" t="s">
        <v>1153</v>
      </c>
      <c r="F871" s="1" t="s">
        <v>1300</v>
      </c>
      <c r="G871" s="1" t="s">
        <v>2872</v>
      </c>
      <c r="H871" s="1" t="s">
        <v>2873</v>
      </c>
      <c r="I871" s="1" t="s">
        <v>1254</v>
      </c>
      <c r="J871" s="4" t="s">
        <v>1156</v>
      </c>
      <c r="K871" s="4" t="s">
        <v>2688</v>
      </c>
    </row>
    <row r="872" spans="1:11">
      <c r="A872" s="13">
        <v>1321601</v>
      </c>
      <c r="B872" s="1" t="s">
        <v>1805</v>
      </c>
      <c r="C872" s="1" t="str">
        <f>D872&amp;" "&amp;E872&amp;" "&amp;I872</f>
        <v>Gold Tessa Cotton Carpet</v>
      </c>
      <c r="D872" s="1" t="s">
        <v>1157</v>
      </c>
      <c r="E872" s="1" t="s">
        <v>1153</v>
      </c>
      <c r="F872" s="1" t="s">
        <v>1299</v>
      </c>
      <c r="G872" s="1" t="s">
        <v>2872</v>
      </c>
      <c r="H872" s="1" t="s">
        <v>2873</v>
      </c>
      <c r="I872" s="1" t="s">
        <v>1254</v>
      </c>
      <c r="J872" s="4" t="s">
        <v>1156</v>
      </c>
      <c r="K872" s="4" t="s">
        <v>2688</v>
      </c>
    </row>
    <row r="873" spans="1:11">
      <c r="A873" s="13" t="s">
        <v>3542</v>
      </c>
      <c r="B873" s="1" t="s">
        <v>1805</v>
      </c>
      <c r="C873" s="1" t="str">
        <f>D873&amp;" "&amp;E873&amp;" "&amp;I873</f>
        <v>Gold Tessa Cotton Carpet</v>
      </c>
      <c r="D873" s="1" t="s">
        <v>1157</v>
      </c>
      <c r="E873" s="1" t="s">
        <v>1153</v>
      </c>
      <c r="F873" s="1" t="s">
        <v>2910</v>
      </c>
      <c r="G873" s="1" t="s">
        <v>2872</v>
      </c>
      <c r="H873" s="1" t="s">
        <v>2873</v>
      </c>
      <c r="I873" s="1" t="s">
        <v>1254</v>
      </c>
      <c r="J873" s="4" t="s">
        <v>1156</v>
      </c>
      <c r="K873" s="4" t="s">
        <v>2688</v>
      </c>
    </row>
    <row r="874" spans="1:11">
      <c r="A874" s="13">
        <v>1311621</v>
      </c>
      <c r="B874" s="1" t="s">
        <v>2010</v>
      </c>
      <c r="C874" s="1" t="str">
        <f>D874&amp;" "&amp;E874&amp;" "&amp;I874</f>
        <v>Indigo Tessa Cotton Carpet</v>
      </c>
      <c r="D874" s="1" t="s">
        <v>63</v>
      </c>
      <c r="E874" s="1" t="s">
        <v>1153</v>
      </c>
      <c r="F874" s="1" t="s">
        <v>1301</v>
      </c>
      <c r="G874" s="1" t="s">
        <v>2872</v>
      </c>
      <c r="H874" s="1" t="s">
        <v>2873</v>
      </c>
      <c r="I874" s="1" t="s">
        <v>1254</v>
      </c>
      <c r="J874" s="4" t="s">
        <v>1155</v>
      </c>
      <c r="K874" s="4" t="s">
        <v>2713</v>
      </c>
    </row>
    <row r="875" spans="1:11">
      <c r="A875" s="13">
        <v>1311624</v>
      </c>
      <c r="B875" s="1" t="s">
        <v>2010</v>
      </c>
      <c r="C875" s="1" t="str">
        <f>D875&amp;" "&amp;E875&amp;" "&amp;I875</f>
        <v>Indigo Tessa Cotton Carpet</v>
      </c>
      <c r="D875" s="1" t="s">
        <v>63</v>
      </c>
      <c r="E875" s="1" t="s">
        <v>1153</v>
      </c>
      <c r="F875" s="1" t="s">
        <v>1302</v>
      </c>
      <c r="G875" s="1" t="s">
        <v>2872</v>
      </c>
      <c r="H875" s="1" t="s">
        <v>2873</v>
      </c>
      <c r="I875" s="1" t="s">
        <v>1254</v>
      </c>
      <c r="J875" s="4" t="s">
        <v>1155</v>
      </c>
      <c r="K875" s="4" t="s">
        <v>2713</v>
      </c>
    </row>
    <row r="876" spans="1:11">
      <c r="A876" s="13">
        <v>1312374</v>
      </c>
      <c r="B876" s="1" t="s">
        <v>2010</v>
      </c>
      <c r="C876" s="1" t="str">
        <f>D876&amp;" "&amp;E876&amp;" "&amp;I876</f>
        <v>Indigo Tessa Cotton Carpet</v>
      </c>
      <c r="D876" s="1" t="s">
        <v>63</v>
      </c>
      <c r="E876" s="1" t="s">
        <v>1153</v>
      </c>
      <c r="F876" s="1" t="s">
        <v>1303</v>
      </c>
      <c r="G876" s="1" t="s">
        <v>2872</v>
      </c>
      <c r="H876" s="1" t="s">
        <v>2873</v>
      </c>
      <c r="I876" s="1" t="s">
        <v>1254</v>
      </c>
      <c r="J876" s="4" t="s">
        <v>1155</v>
      </c>
      <c r="K876" s="4" t="s">
        <v>2713</v>
      </c>
    </row>
    <row r="877" spans="1:11">
      <c r="A877" s="13">
        <v>1312377</v>
      </c>
      <c r="B877" s="1" t="s">
        <v>2010</v>
      </c>
      <c r="C877" s="1" t="str">
        <f>D877&amp;" "&amp;E877&amp;" "&amp;I877</f>
        <v>Indigo Tessa Cotton Carpet</v>
      </c>
      <c r="D877" s="1" t="s">
        <v>63</v>
      </c>
      <c r="E877" s="1" t="s">
        <v>1153</v>
      </c>
      <c r="F877" s="1" t="s">
        <v>1304</v>
      </c>
      <c r="G877" s="1" t="s">
        <v>2872</v>
      </c>
      <c r="H877" s="1" t="s">
        <v>2873</v>
      </c>
      <c r="I877" s="1" t="s">
        <v>1254</v>
      </c>
      <c r="J877" s="4" t="s">
        <v>1155</v>
      </c>
      <c r="K877" s="4" t="s">
        <v>2713</v>
      </c>
    </row>
    <row r="878" spans="1:11">
      <c r="A878" s="13">
        <v>1321602</v>
      </c>
      <c r="B878" s="1" t="s">
        <v>2010</v>
      </c>
      <c r="C878" s="1" t="str">
        <f>D878&amp;" "&amp;E878&amp;" "&amp;I878</f>
        <v>Indigo Tessa Cotton Carpet</v>
      </c>
      <c r="D878" s="1" t="s">
        <v>63</v>
      </c>
      <c r="E878" s="1" t="s">
        <v>1153</v>
      </c>
      <c r="F878" s="1" t="s">
        <v>1300</v>
      </c>
      <c r="G878" s="1" t="s">
        <v>2872</v>
      </c>
      <c r="H878" s="1" t="s">
        <v>2873</v>
      </c>
      <c r="I878" s="1" t="s">
        <v>1254</v>
      </c>
      <c r="J878" s="4" t="s">
        <v>1155</v>
      </c>
      <c r="K878" s="4" t="s">
        <v>2713</v>
      </c>
    </row>
    <row r="879" spans="1:11">
      <c r="A879" s="13">
        <v>1321604</v>
      </c>
      <c r="B879" s="1" t="s">
        <v>2010</v>
      </c>
      <c r="C879" s="1" t="str">
        <f>D879&amp;" "&amp;E879&amp;" "&amp;I879</f>
        <v>Indigo Tessa Cotton Carpet</v>
      </c>
      <c r="D879" s="1" t="s">
        <v>63</v>
      </c>
      <c r="E879" s="1" t="s">
        <v>1153</v>
      </c>
      <c r="F879" s="1" t="s">
        <v>1299</v>
      </c>
      <c r="G879" s="1" t="s">
        <v>2872</v>
      </c>
      <c r="H879" s="1" t="s">
        <v>2873</v>
      </c>
      <c r="I879" s="1" t="s">
        <v>1254</v>
      </c>
      <c r="J879" s="4" t="s">
        <v>1155</v>
      </c>
      <c r="K879" s="4" t="s">
        <v>2713</v>
      </c>
    </row>
    <row r="880" spans="1:11">
      <c r="A880" s="13" t="s">
        <v>3543</v>
      </c>
      <c r="B880" s="1" t="s">
        <v>2010</v>
      </c>
      <c r="C880" s="1" t="str">
        <f>D880&amp;" "&amp;E880&amp;" "&amp;I880</f>
        <v>Indigo Tessa Cotton Carpet</v>
      </c>
      <c r="D880" s="1" t="s">
        <v>63</v>
      </c>
      <c r="E880" s="1" t="s">
        <v>1153</v>
      </c>
      <c r="F880" s="1" t="s">
        <v>2910</v>
      </c>
      <c r="G880" s="1" t="s">
        <v>2872</v>
      </c>
      <c r="H880" s="1" t="s">
        <v>2873</v>
      </c>
      <c r="I880" s="1" t="s">
        <v>1254</v>
      </c>
      <c r="J880" s="4" t="s">
        <v>1155</v>
      </c>
      <c r="K880" s="4" t="s">
        <v>2713</v>
      </c>
    </row>
    <row r="881" spans="1:11">
      <c r="A881" s="13">
        <v>1311631</v>
      </c>
      <c r="B881" s="1" t="s">
        <v>2011</v>
      </c>
      <c r="C881" s="1" t="str">
        <f>D881&amp;" "&amp;E881&amp;" "&amp;I881</f>
        <v>Platinum Tessa Cotton Carpet</v>
      </c>
      <c r="D881" s="1" t="s">
        <v>68</v>
      </c>
      <c r="E881" s="1" t="s">
        <v>1153</v>
      </c>
      <c r="F881" s="1" t="s">
        <v>1301</v>
      </c>
      <c r="G881" s="1" t="s">
        <v>2872</v>
      </c>
      <c r="H881" s="1" t="s">
        <v>2873</v>
      </c>
      <c r="I881" s="1" t="s">
        <v>1254</v>
      </c>
      <c r="J881" s="4" t="s">
        <v>1154</v>
      </c>
      <c r="K881" s="4" t="s">
        <v>2762</v>
      </c>
    </row>
    <row r="882" spans="1:11">
      <c r="A882" s="13">
        <v>1311635</v>
      </c>
      <c r="B882" s="1" t="s">
        <v>2011</v>
      </c>
      <c r="C882" s="1" t="str">
        <f>D882&amp;" "&amp;E882&amp;" "&amp;I882</f>
        <v>Platinum Tessa Cotton Carpet</v>
      </c>
      <c r="D882" s="1" t="s">
        <v>68</v>
      </c>
      <c r="E882" s="1" t="s">
        <v>1153</v>
      </c>
      <c r="F882" s="1" t="s">
        <v>1302</v>
      </c>
      <c r="G882" s="1" t="s">
        <v>2872</v>
      </c>
      <c r="H882" s="1" t="s">
        <v>2873</v>
      </c>
      <c r="I882" s="1" t="s">
        <v>1254</v>
      </c>
      <c r="J882" s="4" t="s">
        <v>1154</v>
      </c>
      <c r="K882" s="4" t="s">
        <v>2762</v>
      </c>
    </row>
    <row r="883" spans="1:11">
      <c r="A883" s="13">
        <v>1312381</v>
      </c>
      <c r="B883" s="1" t="s">
        <v>2011</v>
      </c>
      <c r="C883" s="1" t="str">
        <f>D883&amp;" "&amp;E883&amp;" "&amp;I883</f>
        <v>Platinum Tessa Cotton Carpet</v>
      </c>
      <c r="D883" s="1" t="s">
        <v>68</v>
      </c>
      <c r="E883" s="1" t="s">
        <v>1153</v>
      </c>
      <c r="F883" s="1" t="s">
        <v>1303</v>
      </c>
      <c r="G883" s="1" t="s">
        <v>2872</v>
      </c>
      <c r="H883" s="1" t="s">
        <v>2873</v>
      </c>
      <c r="I883" s="1" t="s">
        <v>1254</v>
      </c>
      <c r="J883" s="4" t="s">
        <v>1154</v>
      </c>
      <c r="K883" s="4" t="s">
        <v>2762</v>
      </c>
    </row>
    <row r="884" spans="1:11">
      <c r="A884" s="13">
        <v>1321605</v>
      </c>
      <c r="B884" s="1" t="s">
        <v>2011</v>
      </c>
      <c r="C884" s="1" t="str">
        <f>D884&amp;" "&amp;E884&amp;" "&amp;I884</f>
        <v>Platinum Tessa Cotton Carpet</v>
      </c>
      <c r="D884" s="1" t="s">
        <v>68</v>
      </c>
      <c r="E884" s="1" t="s">
        <v>1153</v>
      </c>
      <c r="F884" s="1" t="s">
        <v>1300</v>
      </c>
      <c r="G884" s="1" t="s">
        <v>2872</v>
      </c>
      <c r="H884" s="1" t="s">
        <v>2873</v>
      </c>
      <c r="I884" s="1" t="s">
        <v>1254</v>
      </c>
      <c r="J884" s="4" t="s">
        <v>1154</v>
      </c>
      <c r="K884" s="4" t="s">
        <v>2762</v>
      </c>
    </row>
    <row r="885" spans="1:11">
      <c r="A885" s="13">
        <v>1321606</v>
      </c>
      <c r="B885" s="1" t="s">
        <v>2011</v>
      </c>
      <c r="C885" s="1" t="str">
        <f>D885&amp;" "&amp;E885&amp;" "&amp;I885</f>
        <v>Platinum Tessa Cotton Carpet</v>
      </c>
      <c r="D885" s="1" t="s">
        <v>68</v>
      </c>
      <c r="E885" s="1" t="s">
        <v>1153</v>
      </c>
      <c r="F885" s="1" t="s">
        <v>1304</v>
      </c>
      <c r="G885" s="1" t="s">
        <v>2872</v>
      </c>
      <c r="H885" s="1" t="s">
        <v>2873</v>
      </c>
      <c r="I885" s="1" t="s">
        <v>1254</v>
      </c>
      <c r="J885" s="4" t="s">
        <v>1154</v>
      </c>
      <c r="K885" s="4" t="s">
        <v>2762</v>
      </c>
    </row>
    <row r="886" spans="1:11">
      <c r="A886" s="13">
        <v>1321607</v>
      </c>
      <c r="B886" s="1" t="s">
        <v>2011</v>
      </c>
      <c r="C886" s="1" t="str">
        <f>D886&amp;" "&amp;E886&amp;" "&amp;I886</f>
        <v>Platinum Tessa Cotton Carpet</v>
      </c>
      <c r="D886" s="1" t="s">
        <v>68</v>
      </c>
      <c r="E886" s="1" t="s">
        <v>1153</v>
      </c>
      <c r="F886" s="1" t="s">
        <v>1299</v>
      </c>
      <c r="G886" s="1" t="s">
        <v>2872</v>
      </c>
      <c r="H886" s="1" t="s">
        <v>2873</v>
      </c>
      <c r="I886" s="1" t="s">
        <v>1254</v>
      </c>
      <c r="J886" s="4" t="s">
        <v>1154</v>
      </c>
      <c r="K886" s="4" t="s">
        <v>2762</v>
      </c>
    </row>
    <row r="887" spans="1:11">
      <c r="A887" s="13" t="s">
        <v>3544</v>
      </c>
      <c r="B887" s="1" t="s">
        <v>2011</v>
      </c>
      <c r="C887" s="1" t="str">
        <f>D887&amp;" "&amp;E887&amp;" "&amp;I887</f>
        <v>Platinum Tessa Cotton Carpet</v>
      </c>
      <c r="D887" s="1" t="s">
        <v>68</v>
      </c>
      <c r="E887" s="1" t="s">
        <v>1153</v>
      </c>
      <c r="F887" s="1" t="s">
        <v>2910</v>
      </c>
      <c r="G887" s="1" t="s">
        <v>2872</v>
      </c>
      <c r="H887" s="1" t="s">
        <v>2873</v>
      </c>
      <c r="I887" s="1" t="s">
        <v>1254</v>
      </c>
      <c r="J887" s="4" t="s">
        <v>1154</v>
      </c>
      <c r="K887" s="4" t="s">
        <v>2762</v>
      </c>
    </row>
    <row r="888" spans="1:11">
      <c r="A888" s="13">
        <v>1267418</v>
      </c>
      <c r="B888" s="1" t="s">
        <v>1896</v>
      </c>
      <c r="C888" s="1" t="str">
        <f>D888&amp;" "&amp;E888&amp;" "&amp;I888</f>
        <v>Posy Jana Cotton Carpet</v>
      </c>
      <c r="D888" s="1" t="s">
        <v>1077</v>
      </c>
      <c r="E888" s="1" t="s">
        <v>1078</v>
      </c>
      <c r="F888" s="1" t="s">
        <v>1301</v>
      </c>
      <c r="G888" s="1" t="s">
        <v>2872</v>
      </c>
      <c r="H888" s="1" t="s">
        <v>2873</v>
      </c>
      <c r="I888" s="1" t="s">
        <v>1254</v>
      </c>
      <c r="J888" s="4" t="s">
        <v>1076</v>
      </c>
      <c r="K888" s="4" t="s">
        <v>1076</v>
      </c>
    </row>
    <row r="889" spans="1:11">
      <c r="A889" s="13">
        <v>1278637</v>
      </c>
      <c r="B889" s="1" t="s">
        <v>1896</v>
      </c>
      <c r="C889" s="1" t="str">
        <f>D889&amp;" "&amp;E889&amp;" "&amp;I889</f>
        <v>Posy Jana Cotton Carpet</v>
      </c>
      <c r="D889" s="1" t="s">
        <v>1077</v>
      </c>
      <c r="E889" s="1" t="s">
        <v>1078</v>
      </c>
      <c r="F889" s="1" t="s">
        <v>1302</v>
      </c>
      <c r="G889" s="1" t="s">
        <v>2872</v>
      </c>
      <c r="H889" s="1" t="s">
        <v>2873</v>
      </c>
      <c r="I889" s="1" t="s">
        <v>1254</v>
      </c>
      <c r="J889" s="4" t="s">
        <v>1076</v>
      </c>
      <c r="K889" s="4" t="s">
        <v>1076</v>
      </c>
    </row>
    <row r="890" spans="1:11">
      <c r="A890" s="13">
        <v>1278638</v>
      </c>
      <c r="B890" s="1" t="s">
        <v>1896</v>
      </c>
      <c r="C890" s="1" t="str">
        <f>D890&amp;" "&amp;E890&amp;" "&amp;I890</f>
        <v>Posy Jana Cotton Carpet</v>
      </c>
      <c r="D890" s="1" t="s">
        <v>1077</v>
      </c>
      <c r="E890" s="1" t="s">
        <v>1078</v>
      </c>
      <c r="F890" s="1" t="s">
        <v>1303</v>
      </c>
      <c r="G890" s="1" t="s">
        <v>2872</v>
      </c>
      <c r="H890" s="1" t="s">
        <v>2873</v>
      </c>
      <c r="I890" s="1" t="s">
        <v>1254</v>
      </c>
      <c r="J890" s="4" t="s">
        <v>1076</v>
      </c>
      <c r="K890" s="4" t="s">
        <v>1076</v>
      </c>
    </row>
    <row r="891" spans="1:11">
      <c r="A891" s="13">
        <v>1278639</v>
      </c>
      <c r="B891" s="1" t="s">
        <v>1896</v>
      </c>
      <c r="C891" s="1" t="str">
        <f>D891&amp;" "&amp;E891&amp;" "&amp;I891</f>
        <v>Posy Jana Cotton Carpet</v>
      </c>
      <c r="D891" s="1" t="s">
        <v>1077</v>
      </c>
      <c r="E891" s="1" t="s">
        <v>1078</v>
      </c>
      <c r="F891" s="1" t="s">
        <v>1304</v>
      </c>
      <c r="G891" s="1" t="s">
        <v>2872</v>
      </c>
      <c r="H891" s="1" t="s">
        <v>2873</v>
      </c>
      <c r="I891" s="1" t="s">
        <v>1254</v>
      </c>
      <c r="J891" s="4" t="s">
        <v>1076</v>
      </c>
      <c r="K891" s="4" t="s">
        <v>1076</v>
      </c>
    </row>
    <row r="892" spans="1:11">
      <c r="A892" s="13">
        <v>1303977</v>
      </c>
      <c r="B892" s="1" t="s">
        <v>1896</v>
      </c>
      <c r="C892" s="1" t="str">
        <f>D892&amp;" "&amp;E892&amp;" "&amp;I892</f>
        <v>Posy Jana Cotton Carpet</v>
      </c>
      <c r="D892" s="1" t="s">
        <v>1077</v>
      </c>
      <c r="E892" s="1" t="s">
        <v>1078</v>
      </c>
      <c r="F892" s="1" t="s">
        <v>1300</v>
      </c>
      <c r="G892" s="1" t="s">
        <v>2872</v>
      </c>
      <c r="H892" s="1" t="s">
        <v>2873</v>
      </c>
      <c r="I892" s="1" t="s">
        <v>1254</v>
      </c>
      <c r="J892" s="4" t="s">
        <v>1076</v>
      </c>
      <c r="K892" s="4" t="s">
        <v>1076</v>
      </c>
    </row>
    <row r="893" spans="1:11">
      <c r="A893" s="13">
        <v>1303978</v>
      </c>
      <c r="B893" s="1" t="s">
        <v>1896</v>
      </c>
      <c r="C893" s="1" t="str">
        <f>D893&amp;" "&amp;E893&amp;" "&amp;I893</f>
        <v>Posy Jana Cotton Carpet</v>
      </c>
      <c r="D893" s="1" t="s">
        <v>1077</v>
      </c>
      <c r="E893" s="1" t="s">
        <v>1078</v>
      </c>
      <c r="F893" s="1" t="s">
        <v>1299</v>
      </c>
      <c r="G893" s="1" t="s">
        <v>2872</v>
      </c>
      <c r="H893" s="1" t="s">
        <v>2873</v>
      </c>
      <c r="I893" s="1" t="s">
        <v>1254</v>
      </c>
      <c r="J893" s="4" t="s">
        <v>1076</v>
      </c>
      <c r="K893" s="4" t="s">
        <v>1076</v>
      </c>
    </row>
    <row r="894" spans="1:11">
      <c r="A894" s="13">
        <v>1301251</v>
      </c>
      <c r="B894" s="1" t="s">
        <v>1983</v>
      </c>
      <c r="C894" s="1" t="str">
        <f>D894&amp;" "&amp;E894&amp;" "&amp;I894</f>
        <v>Blue Stone Jana Cotton Carpet</v>
      </c>
      <c r="D894" s="1" t="s">
        <v>1242</v>
      </c>
      <c r="E894" s="1" t="s">
        <v>1078</v>
      </c>
      <c r="F894" s="1" t="s">
        <v>1301</v>
      </c>
      <c r="G894" s="1" t="s">
        <v>2872</v>
      </c>
      <c r="H894" s="1" t="s">
        <v>2873</v>
      </c>
      <c r="I894" s="1" t="s">
        <v>1254</v>
      </c>
      <c r="J894" s="4" t="s">
        <v>1241</v>
      </c>
      <c r="K894" s="4" t="s">
        <v>2660</v>
      </c>
    </row>
    <row r="895" spans="1:11">
      <c r="A895" s="13">
        <v>1303481</v>
      </c>
      <c r="B895" s="1" t="s">
        <v>1983</v>
      </c>
      <c r="C895" s="1" t="str">
        <f>D895&amp;" "&amp;E895&amp;" "&amp;I895</f>
        <v>Blue Stone Jana Cotton Carpet</v>
      </c>
      <c r="D895" s="1" t="s">
        <v>1242</v>
      </c>
      <c r="E895" s="1" t="s">
        <v>1078</v>
      </c>
      <c r="F895" s="1" t="s">
        <v>1302</v>
      </c>
      <c r="G895" s="1" t="s">
        <v>2872</v>
      </c>
      <c r="H895" s="1" t="s">
        <v>2873</v>
      </c>
      <c r="I895" s="1" t="s">
        <v>1254</v>
      </c>
      <c r="J895" s="4" t="s">
        <v>1241</v>
      </c>
      <c r="K895" s="4" t="s">
        <v>2660</v>
      </c>
    </row>
    <row r="896" spans="1:11">
      <c r="A896" s="13">
        <v>1303532</v>
      </c>
      <c r="B896" s="1" t="s">
        <v>1983</v>
      </c>
      <c r="C896" s="1" t="str">
        <f>D896&amp;" "&amp;E896&amp;" "&amp;I896</f>
        <v>Blue Stone Jana Cotton Carpet</v>
      </c>
      <c r="D896" s="1" t="s">
        <v>1242</v>
      </c>
      <c r="E896" s="1" t="s">
        <v>1078</v>
      </c>
      <c r="F896" s="1" t="s">
        <v>1303</v>
      </c>
      <c r="G896" s="1" t="s">
        <v>2872</v>
      </c>
      <c r="H896" s="1" t="s">
        <v>2873</v>
      </c>
      <c r="I896" s="1" t="s">
        <v>1254</v>
      </c>
      <c r="J896" s="4" t="s">
        <v>1241</v>
      </c>
      <c r="K896" s="4" t="s">
        <v>2660</v>
      </c>
    </row>
    <row r="897" spans="1:11">
      <c r="A897" s="13">
        <v>1303533</v>
      </c>
      <c r="B897" s="1" t="s">
        <v>1983</v>
      </c>
      <c r="C897" s="1" t="str">
        <f>D897&amp;" "&amp;E897&amp;" "&amp;I897</f>
        <v>Blue Stone Jana Cotton Carpet</v>
      </c>
      <c r="D897" s="1" t="s">
        <v>1242</v>
      </c>
      <c r="E897" s="1" t="s">
        <v>1078</v>
      </c>
      <c r="F897" s="1" t="s">
        <v>1304</v>
      </c>
      <c r="G897" s="1" t="s">
        <v>2872</v>
      </c>
      <c r="H897" s="1" t="s">
        <v>2873</v>
      </c>
      <c r="I897" s="1" t="s">
        <v>1254</v>
      </c>
      <c r="J897" s="4" t="s">
        <v>1241</v>
      </c>
      <c r="K897" s="4" t="s">
        <v>2660</v>
      </c>
    </row>
    <row r="898" spans="1:11">
      <c r="A898" s="13">
        <v>1334983</v>
      </c>
      <c r="B898" s="1" t="s">
        <v>1983</v>
      </c>
      <c r="C898" s="1" t="str">
        <f>D898&amp;" "&amp;E898&amp;" "&amp;I898</f>
        <v>Blue Stone Jana Cotton Carpet</v>
      </c>
      <c r="D898" s="1" t="s">
        <v>1242</v>
      </c>
      <c r="E898" s="1" t="s">
        <v>1078</v>
      </c>
      <c r="F898" s="1" t="s">
        <v>1300</v>
      </c>
      <c r="G898" s="1" t="s">
        <v>2872</v>
      </c>
      <c r="H898" s="1" t="s">
        <v>2873</v>
      </c>
      <c r="I898" s="1" t="s">
        <v>1254</v>
      </c>
      <c r="J898" s="4" t="s">
        <v>1241</v>
      </c>
      <c r="K898" s="4" t="s">
        <v>2660</v>
      </c>
    </row>
    <row r="899" spans="1:11">
      <c r="A899" s="13">
        <v>1334984</v>
      </c>
      <c r="B899" s="1" t="s">
        <v>1983</v>
      </c>
      <c r="C899" s="1" t="str">
        <f>D899&amp;" "&amp;E899&amp;" "&amp;I899</f>
        <v>Blue Stone Jana Cotton Carpet</v>
      </c>
      <c r="D899" s="1" t="s">
        <v>1242</v>
      </c>
      <c r="E899" s="1" t="s">
        <v>1078</v>
      </c>
      <c r="F899" s="1" t="s">
        <v>1299</v>
      </c>
      <c r="G899" s="1" t="s">
        <v>2872</v>
      </c>
      <c r="H899" s="1" t="s">
        <v>2873</v>
      </c>
      <c r="I899" s="1" t="s">
        <v>1254</v>
      </c>
      <c r="J899" s="4" t="s">
        <v>1241</v>
      </c>
      <c r="K899" s="4" t="s">
        <v>2660</v>
      </c>
    </row>
    <row r="900" spans="1:11">
      <c r="A900" s="13" t="s">
        <v>3545</v>
      </c>
      <c r="B900" s="1" t="s">
        <v>1983</v>
      </c>
      <c r="C900" s="1" t="str">
        <f>D900&amp;" "&amp;E900&amp;" "&amp;I900</f>
        <v>Blue Stone Jana Cotton Carpet</v>
      </c>
      <c r="D900" s="1" t="s">
        <v>1242</v>
      </c>
      <c r="E900" s="1" t="s">
        <v>1078</v>
      </c>
      <c r="F900" s="1" t="s">
        <v>2910</v>
      </c>
      <c r="G900" s="1" t="s">
        <v>2872</v>
      </c>
      <c r="H900" s="1" t="s">
        <v>2873</v>
      </c>
      <c r="I900" s="1" t="s">
        <v>1254</v>
      </c>
      <c r="J900" s="4" t="s">
        <v>1241</v>
      </c>
      <c r="K900" s="4" t="s">
        <v>2660</v>
      </c>
    </row>
    <row r="901" spans="1:11">
      <c r="A901" s="13">
        <v>1301281</v>
      </c>
      <c r="B901" s="1" t="s">
        <v>1984</v>
      </c>
      <c r="C901" s="1" t="str">
        <f>D901&amp;" "&amp;E901&amp;" "&amp;I901</f>
        <v>Cobblestone Jana Cotton Carpet</v>
      </c>
      <c r="D901" s="1" t="s">
        <v>1244</v>
      </c>
      <c r="E901" s="1" t="s">
        <v>1078</v>
      </c>
      <c r="F901" s="1" t="s">
        <v>1301</v>
      </c>
      <c r="G901" s="1" t="s">
        <v>2872</v>
      </c>
      <c r="H901" s="1" t="s">
        <v>2873</v>
      </c>
      <c r="I901" s="1" t="s">
        <v>1254</v>
      </c>
      <c r="J901" s="4" t="s">
        <v>1243</v>
      </c>
      <c r="K901" s="4" t="s">
        <v>2684</v>
      </c>
    </row>
    <row r="902" spans="1:11">
      <c r="A902" s="13">
        <v>1304679</v>
      </c>
      <c r="B902" s="1" t="s">
        <v>1984</v>
      </c>
      <c r="C902" s="1" t="str">
        <f>D902&amp;" "&amp;E902&amp;" "&amp;I902</f>
        <v>Cobblestone Jana Cotton Carpet</v>
      </c>
      <c r="D902" s="1" t="s">
        <v>1244</v>
      </c>
      <c r="E902" s="1" t="s">
        <v>1078</v>
      </c>
      <c r="F902" s="1" t="s">
        <v>1302</v>
      </c>
      <c r="G902" s="1" t="s">
        <v>2872</v>
      </c>
      <c r="H902" s="1" t="s">
        <v>2873</v>
      </c>
      <c r="I902" s="1" t="s">
        <v>1254</v>
      </c>
      <c r="J902" s="4" t="s">
        <v>1243</v>
      </c>
      <c r="K902" s="4" t="s">
        <v>2684</v>
      </c>
    </row>
    <row r="903" spans="1:11">
      <c r="A903" s="13">
        <v>1304680</v>
      </c>
      <c r="B903" s="1" t="s">
        <v>1984</v>
      </c>
      <c r="C903" s="1" t="str">
        <f>D903&amp;" "&amp;E903&amp;" "&amp;I903</f>
        <v>Cobblestone Jana Cotton Carpet</v>
      </c>
      <c r="D903" s="1" t="s">
        <v>1244</v>
      </c>
      <c r="E903" s="1" t="s">
        <v>1078</v>
      </c>
      <c r="F903" s="1" t="s">
        <v>1303</v>
      </c>
      <c r="G903" s="1" t="s">
        <v>2872</v>
      </c>
      <c r="H903" s="1" t="s">
        <v>2873</v>
      </c>
      <c r="I903" s="1" t="s">
        <v>1254</v>
      </c>
      <c r="J903" s="4" t="s">
        <v>1243</v>
      </c>
      <c r="K903" s="4" t="s">
        <v>2684</v>
      </c>
    </row>
    <row r="904" spans="1:11">
      <c r="A904" s="13">
        <v>1304681</v>
      </c>
      <c r="B904" s="1" t="s">
        <v>1984</v>
      </c>
      <c r="C904" s="1" t="str">
        <f>D904&amp;" "&amp;E904&amp;" "&amp;I904</f>
        <v>Cobblestone Jana Cotton Carpet</v>
      </c>
      <c r="D904" s="1" t="s">
        <v>1244</v>
      </c>
      <c r="E904" s="1" t="s">
        <v>1078</v>
      </c>
      <c r="F904" s="1" t="s">
        <v>1304</v>
      </c>
      <c r="G904" s="1" t="s">
        <v>2872</v>
      </c>
      <c r="H904" s="1" t="s">
        <v>2873</v>
      </c>
      <c r="I904" s="1" t="s">
        <v>1254</v>
      </c>
      <c r="J904" s="4" t="s">
        <v>1243</v>
      </c>
      <c r="K904" s="4" t="s">
        <v>2684</v>
      </c>
    </row>
    <row r="905" spans="1:11">
      <c r="A905" s="13">
        <v>1334980</v>
      </c>
      <c r="B905" s="1" t="s">
        <v>1984</v>
      </c>
      <c r="C905" s="1" t="str">
        <f>D905&amp;" "&amp;E905&amp;" "&amp;I905</f>
        <v>Cobblestone Jana Cotton Carpet</v>
      </c>
      <c r="D905" s="1" t="s">
        <v>1244</v>
      </c>
      <c r="E905" s="1" t="s">
        <v>1078</v>
      </c>
      <c r="F905" s="1" t="s">
        <v>1300</v>
      </c>
      <c r="G905" s="1" t="s">
        <v>2872</v>
      </c>
      <c r="H905" s="1" t="s">
        <v>2873</v>
      </c>
      <c r="I905" s="1" t="s">
        <v>1254</v>
      </c>
      <c r="J905" s="4" t="s">
        <v>1243</v>
      </c>
      <c r="K905" s="4" t="s">
        <v>2684</v>
      </c>
    </row>
    <row r="906" spans="1:11">
      <c r="A906" s="13">
        <v>1334982</v>
      </c>
      <c r="B906" s="1" t="s">
        <v>1984</v>
      </c>
      <c r="C906" s="1" t="str">
        <f>D906&amp;" "&amp;E906&amp;" "&amp;I906</f>
        <v>Cobblestone Jana Cotton Carpet</v>
      </c>
      <c r="D906" s="1" t="s">
        <v>1244</v>
      </c>
      <c r="E906" s="1" t="s">
        <v>1078</v>
      </c>
      <c r="F906" s="1" t="s">
        <v>1299</v>
      </c>
      <c r="G906" s="1" t="s">
        <v>2872</v>
      </c>
      <c r="H906" s="1" t="s">
        <v>2873</v>
      </c>
      <c r="I906" s="1" t="s">
        <v>1254</v>
      </c>
      <c r="J906" s="4" t="s">
        <v>1243</v>
      </c>
      <c r="K906" s="4" t="s">
        <v>2684</v>
      </c>
    </row>
    <row r="907" spans="1:11">
      <c r="A907" s="13" t="s">
        <v>3546</v>
      </c>
      <c r="B907" s="1" t="s">
        <v>1984</v>
      </c>
      <c r="C907" s="1" t="str">
        <f>D907&amp;" "&amp;E907&amp;" "&amp;I907</f>
        <v>Cobblestone Jana Cotton Carpet</v>
      </c>
      <c r="D907" s="1" t="s">
        <v>1244</v>
      </c>
      <c r="E907" s="1" t="s">
        <v>1078</v>
      </c>
      <c r="F907" s="1" t="s">
        <v>2910</v>
      </c>
      <c r="G907" s="1" t="s">
        <v>2872</v>
      </c>
      <c r="H907" s="1" t="s">
        <v>2873</v>
      </c>
      <c r="I907" s="1" t="s">
        <v>1254</v>
      </c>
      <c r="J907" s="4" t="s">
        <v>1243</v>
      </c>
      <c r="K907" s="4" t="s">
        <v>2684</v>
      </c>
    </row>
    <row r="908" spans="1:11">
      <c r="A908" s="13" t="s">
        <v>3547</v>
      </c>
      <c r="B908" s="1" t="s">
        <v>1896</v>
      </c>
      <c r="C908" s="1" t="str">
        <f>D908&amp;" "&amp;E908&amp;" "&amp;I908</f>
        <v>Posy Jana Cotton Carpet</v>
      </c>
      <c r="D908" s="1" t="s">
        <v>1077</v>
      </c>
      <c r="E908" s="1" t="s">
        <v>1078</v>
      </c>
      <c r="F908" s="1" t="s">
        <v>2910</v>
      </c>
      <c r="G908" s="1" t="s">
        <v>2872</v>
      </c>
      <c r="H908" s="1" t="s">
        <v>2873</v>
      </c>
      <c r="I908" s="1" t="s">
        <v>1254</v>
      </c>
      <c r="J908" s="4" t="s">
        <v>2911</v>
      </c>
      <c r="K908" s="4" t="s">
        <v>1076</v>
      </c>
    </row>
    <row r="909" spans="1:11">
      <c r="A909" s="13">
        <v>1061734</v>
      </c>
      <c r="B909" s="1" t="s">
        <v>1473</v>
      </c>
      <c r="C909" s="1" t="str">
        <f>D909&amp;" "&amp;E909&amp;" "&amp;I909</f>
        <v>Pink &amp; Orange Zig Zag Cotton Carpet</v>
      </c>
      <c r="D909" s="1" t="s">
        <v>156</v>
      </c>
      <c r="E909" s="1" t="s">
        <v>259</v>
      </c>
      <c r="F909" s="1" t="s">
        <v>1301</v>
      </c>
      <c r="G909" s="1" t="s">
        <v>2872</v>
      </c>
      <c r="H909" s="1" t="s">
        <v>2873</v>
      </c>
      <c r="I909" s="1" t="s">
        <v>1254</v>
      </c>
      <c r="J909" s="4" t="s">
        <v>1117</v>
      </c>
      <c r="K909" s="4" t="s">
        <v>2746</v>
      </c>
    </row>
    <row r="910" spans="1:11">
      <c r="A910" s="13">
        <v>1121729</v>
      </c>
      <c r="B910" s="1" t="s">
        <v>1473</v>
      </c>
      <c r="C910" s="1" t="str">
        <f>D910&amp;" "&amp;E910&amp;" "&amp;I910</f>
        <v>Pink &amp; Orange Zig Zag Cotton Carpet</v>
      </c>
      <c r="D910" s="1" t="s">
        <v>156</v>
      </c>
      <c r="E910" s="1" t="s">
        <v>259</v>
      </c>
      <c r="F910" s="1" t="s">
        <v>1302</v>
      </c>
      <c r="G910" s="1" t="s">
        <v>2872</v>
      </c>
      <c r="H910" s="1" t="s">
        <v>2873</v>
      </c>
      <c r="I910" s="1" t="s">
        <v>1254</v>
      </c>
      <c r="J910" s="4" t="s">
        <v>1117</v>
      </c>
      <c r="K910" s="4" t="s">
        <v>2746</v>
      </c>
    </row>
    <row r="911" spans="1:11">
      <c r="A911" s="13">
        <v>1121733</v>
      </c>
      <c r="B911" s="1" t="s">
        <v>1473</v>
      </c>
      <c r="C911" s="1" t="str">
        <f>D911&amp;" "&amp;E911&amp;" "&amp;I911</f>
        <v>Pink &amp; Orange Zig Zag Cotton Carpet</v>
      </c>
      <c r="D911" s="1" t="s">
        <v>156</v>
      </c>
      <c r="E911" s="1" t="s">
        <v>259</v>
      </c>
      <c r="F911" s="1" t="s">
        <v>1303</v>
      </c>
      <c r="G911" s="1" t="s">
        <v>2872</v>
      </c>
      <c r="H911" s="1" t="s">
        <v>2873</v>
      </c>
      <c r="I911" s="1" t="s">
        <v>1254</v>
      </c>
      <c r="J911" s="4" t="s">
        <v>1117</v>
      </c>
      <c r="K911" s="4" t="s">
        <v>2746</v>
      </c>
    </row>
    <row r="912" spans="1:11">
      <c r="A912" s="13">
        <v>1121735</v>
      </c>
      <c r="B912" s="1" t="s">
        <v>1473</v>
      </c>
      <c r="C912" s="1" t="str">
        <f>D912&amp;" "&amp;E912&amp;" "&amp;I912</f>
        <v>Pink &amp; Orange Zig Zag Cotton Carpet</v>
      </c>
      <c r="D912" s="1" t="s">
        <v>156</v>
      </c>
      <c r="E912" s="1" t="s">
        <v>259</v>
      </c>
      <c r="F912" s="1" t="s">
        <v>1300</v>
      </c>
      <c r="G912" s="1" t="s">
        <v>2872</v>
      </c>
      <c r="H912" s="1" t="s">
        <v>2873</v>
      </c>
      <c r="I912" s="1" t="s">
        <v>1254</v>
      </c>
      <c r="J912" s="4" t="s">
        <v>1117</v>
      </c>
      <c r="K912" s="4" t="s">
        <v>2746</v>
      </c>
    </row>
    <row r="913" spans="1:11">
      <c r="A913" s="13">
        <v>1123221</v>
      </c>
      <c r="B913" s="1" t="s">
        <v>1473</v>
      </c>
      <c r="C913" s="1" t="str">
        <f>D913&amp;" "&amp;E913&amp;" "&amp;I913</f>
        <v>Pink &amp; Orange Zig Zag Cotton Carpet</v>
      </c>
      <c r="D913" s="1" t="s">
        <v>156</v>
      </c>
      <c r="E913" s="1" t="s">
        <v>259</v>
      </c>
      <c r="F913" s="1" t="s">
        <v>1304</v>
      </c>
      <c r="G913" s="1" t="s">
        <v>2872</v>
      </c>
      <c r="H913" s="1" t="s">
        <v>2873</v>
      </c>
      <c r="I913" s="1" t="s">
        <v>1254</v>
      </c>
      <c r="J913" s="4" t="s">
        <v>1117</v>
      </c>
      <c r="K913" s="4" t="s">
        <v>2746</v>
      </c>
    </row>
    <row r="914" spans="1:11">
      <c r="A914" s="13">
        <v>1242163</v>
      </c>
      <c r="B914" s="1" t="s">
        <v>1473</v>
      </c>
      <c r="C914" s="1" t="str">
        <f>D914&amp;" "&amp;E914&amp;" "&amp;I914</f>
        <v>Pink &amp; Orange Zig Zag Cotton Carpet</v>
      </c>
      <c r="D914" s="1" t="s">
        <v>156</v>
      </c>
      <c r="E914" s="1" t="s">
        <v>259</v>
      </c>
      <c r="F914" s="1" t="s">
        <v>1299</v>
      </c>
      <c r="G914" s="1" t="s">
        <v>2872</v>
      </c>
      <c r="H914" s="1" t="s">
        <v>2873</v>
      </c>
      <c r="I914" s="1" t="s">
        <v>1254</v>
      </c>
      <c r="J914" s="4" t="s">
        <v>1117</v>
      </c>
      <c r="K914" s="4" t="s">
        <v>2746</v>
      </c>
    </row>
    <row r="915" spans="1:11">
      <c r="A915" s="13" t="s">
        <v>3548</v>
      </c>
      <c r="B915" s="1" t="s">
        <v>1473</v>
      </c>
      <c r="C915" s="1" t="str">
        <f>D915&amp;" "&amp;E915&amp;" "&amp;I915</f>
        <v>Pink &amp; Orange Zig Zag Cotton Carpet</v>
      </c>
      <c r="D915" s="1" t="s">
        <v>156</v>
      </c>
      <c r="E915" s="1" t="s">
        <v>259</v>
      </c>
      <c r="F915" s="1" t="s">
        <v>2910</v>
      </c>
      <c r="G915" s="1" t="s">
        <v>2872</v>
      </c>
      <c r="H915" s="1" t="s">
        <v>2873</v>
      </c>
      <c r="I915" s="1" t="s">
        <v>1254</v>
      </c>
      <c r="J915" s="4" t="s">
        <v>1117</v>
      </c>
      <c r="K915" s="4" t="s">
        <v>2746</v>
      </c>
    </row>
    <row r="916" spans="1:11">
      <c r="A916" s="13">
        <v>1061736</v>
      </c>
      <c r="B916" s="1" t="s">
        <v>1474</v>
      </c>
      <c r="C916" s="1" t="str">
        <f>D916&amp;" "&amp;E916&amp;" "&amp;I916</f>
        <v>Steel Zig Zag Cotton Carpet</v>
      </c>
      <c r="D916" s="1" t="s">
        <v>49</v>
      </c>
      <c r="E916" s="1" t="s">
        <v>259</v>
      </c>
      <c r="F916" s="1" t="s">
        <v>1301</v>
      </c>
      <c r="G916" s="1" t="s">
        <v>2872</v>
      </c>
      <c r="H916" s="1" t="s">
        <v>2873</v>
      </c>
      <c r="I916" s="1" t="s">
        <v>1254</v>
      </c>
      <c r="J916" s="4" t="s">
        <v>266</v>
      </c>
      <c r="K916" s="4" t="s">
        <v>2785</v>
      </c>
    </row>
    <row r="917" spans="1:11">
      <c r="A917" s="13">
        <v>1115415</v>
      </c>
      <c r="B917" s="1" t="s">
        <v>1474</v>
      </c>
      <c r="C917" s="1" t="str">
        <f>D917&amp;" "&amp;E917&amp;" "&amp;I917</f>
        <v>Steel Zig Zag Cotton Carpet</v>
      </c>
      <c r="D917" s="1" t="s">
        <v>49</v>
      </c>
      <c r="E917" s="1" t="s">
        <v>259</v>
      </c>
      <c r="F917" s="1" t="s">
        <v>1303</v>
      </c>
      <c r="G917" s="1" t="s">
        <v>2872</v>
      </c>
      <c r="H917" s="1" t="s">
        <v>2873</v>
      </c>
      <c r="I917" s="1" t="s">
        <v>1254</v>
      </c>
      <c r="J917" s="4" t="s">
        <v>266</v>
      </c>
      <c r="K917" s="4" t="s">
        <v>2785</v>
      </c>
    </row>
    <row r="918" spans="1:11">
      <c r="A918" s="13">
        <v>1121586</v>
      </c>
      <c r="B918" s="1" t="s">
        <v>1474</v>
      </c>
      <c r="C918" s="1" t="str">
        <f>D918&amp;" "&amp;E918&amp;" "&amp;I918</f>
        <v>Steel Zig Zag Cotton Carpet</v>
      </c>
      <c r="D918" s="1" t="s">
        <v>49</v>
      </c>
      <c r="E918" s="1" t="s">
        <v>259</v>
      </c>
      <c r="F918" s="1" t="s">
        <v>1302</v>
      </c>
      <c r="G918" s="1" t="s">
        <v>2872</v>
      </c>
      <c r="H918" s="1" t="s">
        <v>2873</v>
      </c>
      <c r="I918" s="1" t="s">
        <v>1254</v>
      </c>
      <c r="J918" s="4" t="s">
        <v>266</v>
      </c>
      <c r="K918" s="4" t="s">
        <v>2785</v>
      </c>
    </row>
    <row r="919" spans="1:11">
      <c r="A919" s="13">
        <v>1121597</v>
      </c>
      <c r="B919" s="1" t="s">
        <v>1474</v>
      </c>
      <c r="C919" s="1" t="str">
        <f>D919&amp;" "&amp;E919&amp;" "&amp;I919</f>
        <v>Steel Zig Zag Cotton Carpet</v>
      </c>
      <c r="D919" s="1" t="s">
        <v>49</v>
      </c>
      <c r="E919" s="1" t="s">
        <v>259</v>
      </c>
      <c r="F919" s="1" t="s">
        <v>1304</v>
      </c>
      <c r="G919" s="1" t="s">
        <v>2872</v>
      </c>
      <c r="H919" s="1" t="s">
        <v>2873</v>
      </c>
      <c r="I919" s="1" t="s">
        <v>1254</v>
      </c>
      <c r="J919" s="4" t="s">
        <v>266</v>
      </c>
      <c r="K919" s="4" t="s">
        <v>2785</v>
      </c>
    </row>
    <row r="920" spans="1:11">
      <c r="A920" s="13">
        <v>1121622</v>
      </c>
      <c r="B920" s="1" t="s">
        <v>1474</v>
      </c>
      <c r="C920" s="1" t="str">
        <f>D920&amp;" "&amp;E920&amp;" "&amp;I920</f>
        <v>Steel Zig Zag Cotton Carpet</v>
      </c>
      <c r="D920" s="1" t="s">
        <v>49</v>
      </c>
      <c r="E920" s="1" t="s">
        <v>259</v>
      </c>
      <c r="F920" s="1" t="s">
        <v>1299</v>
      </c>
      <c r="G920" s="1" t="s">
        <v>2872</v>
      </c>
      <c r="H920" s="1" t="s">
        <v>2873</v>
      </c>
      <c r="I920" s="1" t="s">
        <v>1254</v>
      </c>
      <c r="J920" s="4" t="s">
        <v>266</v>
      </c>
      <c r="K920" s="4" t="s">
        <v>2785</v>
      </c>
    </row>
    <row r="921" spans="1:11">
      <c r="A921" s="13">
        <v>1121629</v>
      </c>
      <c r="B921" s="1" t="s">
        <v>1474</v>
      </c>
      <c r="C921" s="1" t="str">
        <f>D921&amp;" "&amp;E921&amp;" "&amp;I921</f>
        <v>Steel Zig Zag Cotton Carpet</v>
      </c>
      <c r="D921" s="1" t="s">
        <v>49</v>
      </c>
      <c r="E921" s="1" t="s">
        <v>259</v>
      </c>
      <c r="F921" s="1" t="s">
        <v>1300</v>
      </c>
      <c r="G921" s="1" t="s">
        <v>2872</v>
      </c>
      <c r="H921" s="1" t="s">
        <v>2873</v>
      </c>
      <c r="I921" s="1" t="s">
        <v>1254</v>
      </c>
      <c r="J921" s="4" t="s">
        <v>266</v>
      </c>
      <c r="K921" s="4" t="s">
        <v>2785</v>
      </c>
    </row>
    <row r="922" spans="1:11">
      <c r="A922" s="13" t="s">
        <v>3549</v>
      </c>
      <c r="B922" s="1" t="s">
        <v>1474</v>
      </c>
      <c r="C922" s="1" t="str">
        <f>D922&amp;" "&amp;E922&amp;" "&amp;I922</f>
        <v>Steel Zig Zag Cotton Carpet</v>
      </c>
      <c r="D922" s="1" t="s">
        <v>49</v>
      </c>
      <c r="E922" s="1" t="s">
        <v>259</v>
      </c>
      <c r="F922" s="1" t="s">
        <v>2910</v>
      </c>
      <c r="G922" s="1" t="s">
        <v>2872</v>
      </c>
      <c r="H922" s="1" t="s">
        <v>2873</v>
      </c>
      <c r="I922" s="1" t="s">
        <v>1254</v>
      </c>
      <c r="J922" s="4" t="s">
        <v>266</v>
      </c>
      <c r="K922" s="4" t="s">
        <v>2785</v>
      </c>
    </row>
    <row r="923" spans="1:11">
      <c r="A923" s="13">
        <v>618852</v>
      </c>
      <c r="B923" s="1" t="s">
        <v>1404</v>
      </c>
      <c r="C923" s="1" t="str">
        <f>D923&amp;" "&amp;E923&amp;" "&amp;I923</f>
        <v>Black &amp; White Zig Zag Cotton Carpet</v>
      </c>
      <c r="D923" s="1" t="s">
        <v>71</v>
      </c>
      <c r="E923" s="1" t="s">
        <v>259</v>
      </c>
      <c r="F923" s="1" t="s">
        <v>1302</v>
      </c>
      <c r="G923" s="1" t="s">
        <v>2872</v>
      </c>
      <c r="H923" s="1" t="s">
        <v>2873</v>
      </c>
      <c r="I923" s="1" t="s">
        <v>1254</v>
      </c>
      <c r="J923" s="4" t="s">
        <v>258</v>
      </c>
      <c r="K923" s="4" t="s">
        <v>2646</v>
      </c>
    </row>
    <row r="924" spans="1:11">
      <c r="A924" s="13">
        <v>990845</v>
      </c>
      <c r="B924" s="1" t="s">
        <v>1404</v>
      </c>
      <c r="C924" s="1" t="str">
        <f>D924&amp;" "&amp;E924&amp;" "&amp;I924</f>
        <v>Black &amp; White Zig Zag Cotton Carpet</v>
      </c>
      <c r="D924" s="1" t="s">
        <v>71</v>
      </c>
      <c r="E924" s="1" t="s">
        <v>259</v>
      </c>
      <c r="F924" s="1" t="s">
        <v>1301</v>
      </c>
      <c r="G924" s="1" t="s">
        <v>2872</v>
      </c>
      <c r="H924" s="1" t="s">
        <v>2873</v>
      </c>
      <c r="I924" s="1" t="s">
        <v>1254</v>
      </c>
      <c r="J924" s="4" t="s">
        <v>258</v>
      </c>
      <c r="K924" s="4" t="s">
        <v>2646</v>
      </c>
    </row>
    <row r="925" spans="1:11">
      <c r="A925" s="13">
        <v>990847</v>
      </c>
      <c r="B925" s="1" t="s">
        <v>1404</v>
      </c>
      <c r="C925" s="1" t="str">
        <f>D925&amp;" "&amp;E925&amp;" "&amp;I925</f>
        <v>Black &amp; White Zig Zag Cotton Carpet</v>
      </c>
      <c r="D925" s="1" t="s">
        <v>71</v>
      </c>
      <c r="E925" s="1" t="s">
        <v>259</v>
      </c>
      <c r="F925" s="1" t="s">
        <v>1300</v>
      </c>
      <c r="G925" s="1" t="s">
        <v>2872</v>
      </c>
      <c r="H925" s="1" t="s">
        <v>2873</v>
      </c>
      <c r="I925" s="1" t="s">
        <v>1254</v>
      </c>
      <c r="J925" s="4" t="s">
        <v>258</v>
      </c>
      <c r="K925" s="4" t="s">
        <v>2646</v>
      </c>
    </row>
    <row r="926" spans="1:11">
      <c r="A926" s="13">
        <v>991918</v>
      </c>
      <c r="B926" s="1" t="s">
        <v>1404</v>
      </c>
      <c r="C926" s="1" t="str">
        <f>D926&amp;" "&amp;E926&amp;" "&amp;I926</f>
        <v>Black &amp; White Zig Zag Cotton Carpet</v>
      </c>
      <c r="D926" s="1" t="s">
        <v>71</v>
      </c>
      <c r="E926" s="1" t="s">
        <v>259</v>
      </c>
      <c r="F926" s="1" t="s">
        <v>1304</v>
      </c>
      <c r="G926" s="1" t="s">
        <v>2872</v>
      </c>
      <c r="H926" s="1" t="s">
        <v>2873</v>
      </c>
      <c r="I926" s="1" t="s">
        <v>1254</v>
      </c>
      <c r="J926" s="4" t="s">
        <v>258</v>
      </c>
      <c r="K926" s="4" t="s">
        <v>2646</v>
      </c>
    </row>
    <row r="927" spans="1:11">
      <c r="A927" s="13">
        <v>1057645</v>
      </c>
      <c r="B927" s="1" t="s">
        <v>1404</v>
      </c>
      <c r="C927" s="1" t="str">
        <f>D927&amp;" "&amp;E927&amp;" "&amp;I927</f>
        <v>Black &amp; White Zig Zag Cotton Carpet</v>
      </c>
      <c r="D927" s="1" t="s">
        <v>71</v>
      </c>
      <c r="E927" s="1" t="s">
        <v>259</v>
      </c>
      <c r="F927" s="1" t="s">
        <v>1303</v>
      </c>
      <c r="G927" s="1" t="s">
        <v>2872</v>
      </c>
      <c r="H927" s="1" t="s">
        <v>2873</v>
      </c>
      <c r="I927" s="1" t="s">
        <v>1254</v>
      </c>
      <c r="J927" s="4" t="s">
        <v>258</v>
      </c>
      <c r="K927" s="4" t="s">
        <v>2646</v>
      </c>
    </row>
    <row r="928" spans="1:11">
      <c r="A928" s="13">
        <v>1057646</v>
      </c>
      <c r="B928" s="1" t="s">
        <v>1404</v>
      </c>
      <c r="C928" s="1" t="str">
        <f>D928&amp;" "&amp;E928&amp;" "&amp;I928</f>
        <v>Black &amp; White Zig Zag Cotton Carpet</v>
      </c>
      <c r="D928" s="1" t="s">
        <v>71</v>
      </c>
      <c r="E928" s="1" t="s">
        <v>259</v>
      </c>
      <c r="F928" s="1" t="s">
        <v>1299</v>
      </c>
      <c r="G928" s="1" t="s">
        <v>2872</v>
      </c>
      <c r="H928" s="1" t="s">
        <v>2873</v>
      </c>
      <c r="I928" s="1" t="s">
        <v>1254</v>
      </c>
      <c r="J928" s="4" t="s">
        <v>258</v>
      </c>
      <c r="K928" s="4" t="s">
        <v>2646</v>
      </c>
    </row>
    <row r="929" spans="1:11">
      <c r="A929" s="13" t="s">
        <v>3550</v>
      </c>
      <c r="B929" s="1" t="s">
        <v>1404</v>
      </c>
      <c r="C929" s="1" t="str">
        <f>D929&amp;" "&amp;E929&amp;" "&amp;I929</f>
        <v>Black &amp; White Zig Zag Cotton Carpet</v>
      </c>
      <c r="D929" s="1" t="s">
        <v>71</v>
      </c>
      <c r="E929" s="1" t="s">
        <v>259</v>
      </c>
      <c r="F929" s="1" t="s">
        <v>2910</v>
      </c>
      <c r="G929" s="1" t="s">
        <v>2872</v>
      </c>
      <c r="H929" s="1" t="s">
        <v>2873</v>
      </c>
      <c r="I929" s="1" t="s">
        <v>1254</v>
      </c>
      <c r="J929" s="4" t="s">
        <v>258</v>
      </c>
      <c r="K929" s="4" t="s">
        <v>2646</v>
      </c>
    </row>
    <row r="930" spans="1:11">
      <c r="A930" s="13">
        <v>1093060</v>
      </c>
      <c r="B930" s="1" t="s">
        <v>1596</v>
      </c>
      <c r="C930" s="1" t="str">
        <f>D930&amp;" "&amp;E930&amp;" "&amp;I930</f>
        <v>Camel Zig Zag Cotton Carpet</v>
      </c>
      <c r="D930" s="1" t="s">
        <v>58</v>
      </c>
      <c r="E930" s="1" t="s">
        <v>259</v>
      </c>
      <c r="F930" s="1" t="s">
        <v>1302</v>
      </c>
      <c r="G930" s="1" t="s">
        <v>2872</v>
      </c>
      <c r="H930" s="1" t="s">
        <v>2873</v>
      </c>
      <c r="I930" s="1" t="s">
        <v>1254</v>
      </c>
      <c r="J930" s="4" t="s">
        <v>260</v>
      </c>
      <c r="K930" s="4" t="s">
        <v>2674</v>
      </c>
    </row>
    <row r="931" spans="1:11">
      <c r="A931" s="13">
        <v>1093063</v>
      </c>
      <c r="B931" s="1" t="s">
        <v>1596</v>
      </c>
      <c r="C931" s="1" t="str">
        <f>D931&amp;" "&amp;E931&amp;" "&amp;I931</f>
        <v>Camel Zig Zag Cotton Carpet</v>
      </c>
      <c r="D931" s="1" t="s">
        <v>58</v>
      </c>
      <c r="E931" s="1" t="s">
        <v>259</v>
      </c>
      <c r="F931" s="1" t="s">
        <v>1303</v>
      </c>
      <c r="G931" s="1" t="s">
        <v>2872</v>
      </c>
      <c r="H931" s="1" t="s">
        <v>2873</v>
      </c>
      <c r="I931" s="1" t="s">
        <v>1254</v>
      </c>
      <c r="J931" s="4" t="s">
        <v>260</v>
      </c>
      <c r="K931" s="4" t="s">
        <v>2674</v>
      </c>
    </row>
    <row r="932" spans="1:11">
      <c r="A932" s="13">
        <v>1093564</v>
      </c>
      <c r="B932" s="1" t="s">
        <v>1596</v>
      </c>
      <c r="C932" s="1" t="str">
        <f>D932&amp;" "&amp;E932&amp;" "&amp;I932</f>
        <v>Camel Zig Zag Cotton Carpet</v>
      </c>
      <c r="D932" s="1" t="s">
        <v>58</v>
      </c>
      <c r="E932" s="1" t="s">
        <v>259</v>
      </c>
      <c r="F932" s="1" t="s">
        <v>1304</v>
      </c>
      <c r="G932" s="1" t="s">
        <v>2872</v>
      </c>
      <c r="H932" s="1" t="s">
        <v>2873</v>
      </c>
      <c r="I932" s="1" t="s">
        <v>1254</v>
      </c>
      <c r="J932" s="4" t="s">
        <v>260</v>
      </c>
      <c r="K932" s="4" t="s">
        <v>2674</v>
      </c>
    </row>
    <row r="933" spans="1:11">
      <c r="A933" s="13">
        <v>1095348</v>
      </c>
      <c r="B933" s="1" t="s">
        <v>1596</v>
      </c>
      <c r="C933" s="1" t="str">
        <f>D933&amp;" "&amp;E933&amp;" "&amp;I933</f>
        <v>Camel Zig Zag Cotton Carpet</v>
      </c>
      <c r="D933" s="1" t="s">
        <v>58</v>
      </c>
      <c r="E933" s="1" t="s">
        <v>259</v>
      </c>
      <c r="F933" s="1" t="s">
        <v>1299</v>
      </c>
      <c r="G933" s="1" t="s">
        <v>2872</v>
      </c>
      <c r="H933" s="1" t="s">
        <v>2873</v>
      </c>
      <c r="I933" s="1" t="s">
        <v>1254</v>
      </c>
      <c r="J933" s="4" t="s">
        <v>260</v>
      </c>
      <c r="K933" s="4" t="s">
        <v>2674</v>
      </c>
    </row>
    <row r="934" spans="1:11">
      <c r="A934" s="13">
        <v>1196570</v>
      </c>
      <c r="B934" s="1" t="s">
        <v>1596</v>
      </c>
      <c r="C934" s="1" t="str">
        <f>D934&amp;" "&amp;E934&amp;" "&amp;I934</f>
        <v>Camel Zig Zag Cotton Carpet</v>
      </c>
      <c r="D934" s="1" t="s">
        <v>58</v>
      </c>
      <c r="E934" s="1" t="s">
        <v>259</v>
      </c>
      <c r="F934" s="1" t="s">
        <v>1301</v>
      </c>
      <c r="G934" s="1" t="s">
        <v>2872</v>
      </c>
      <c r="H934" s="1" t="s">
        <v>2873</v>
      </c>
      <c r="I934" s="1" t="s">
        <v>1254</v>
      </c>
      <c r="J934" s="4" t="s">
        <v>260</v>
      </c>
      <c r="K934" s="4" t="s">
        <v>2674</v>
      </c>
    </row>
    <row r="935" spans="1:11">
      <c r="A935" s="13">
        <v>1218624</v>
      </c>
      <c r="B935" s="1" t="s">
        <v>1596</v>
      </c>
      <c r="C935" s="1" t="str">
        <f>D935&amp;" "&amp;E935&amp;" "&amp;I935</f>
        <v>Camel Zig Zag Cotton Carpet</v>
      </c>
      <c r="D935" s="1" t="s">
        <v>58</v>
      </c>
      <c r="E935" s="1" t="s">
        <v>259</v>
      </c>
      <c r="F935" s="1" t="s">
        <v>1300</v>
      </c>
      <c r="G935" s="1" t="s">
        <v>2872</v>
      </c>
      <c r="H935" s="1" t="s">
        <v>2873</v>
      </c>
      <c r="I935" s="1" t="s">
        <v>1254</v>
      </c>
      <c r="J935" s="4" t="s">
        <v>260</v>
      </c>
      <c r="K935" s="4" t="s">
        <v>2674</v>
      </c>
    </row>
    <row r="936" spans="1:11">
      <c r="A936" s="13" t="s">
        <v>3551</v>
      </c>
      <c r="B936" s="1" t="s">
        <v>1596</v>
      </c>
      <c r="C936" s="1" t="str">
        <f>D936&amp;" "&amp;E936&amp;" "&amp;I936</f>
        <v>Camel Zig Zag Cotton Carpet</v>
      </c>
      <c r="D936" s="1" t="s">
        <v>58</v>
      </c>
      <c r="E936" s="1" t="s">
        <v>259</v>
      </c>
      <c r="F936" s="1" t="s">
        <v>2910</v>
      </c>
      <c r="G936" s="1" t="s">
        <v>2872</v>
      </c>
      <c r="H936" s="1" t="s">
        <v>2873</v>
      </c>
      <c r="I936" s="1" t="s">
        <v>1254</v>
      </c>
      <c r="J936" s="4" t="s">
        <v>260</v>
      </c>
      <c r="K936" s="4" t="s">
        <v>2674</v>
      </c>
    </row>
    <row r="937" spans="1:11">
      <c r="A937" s="13">
        <v>1138508</v>
      </c>
      <c r="B937" s="1" t="s">
        <v>1538</v>
      </c>
      <c r="C937" s="1" t="str">
        <f>D937&amp;" "&amp;E937&amp;" "&amp;I937</f>
        <v>Green Zig Zag Cotton Carpet</v>
      </c>
      <c r="D937" s="1" t="s">
        <v>60</v>
      </c>
      <c r="E937" s="1" t="s">
        <v>259</v>
      </c>
      <c r="F937" s="1" t="s">
        <v>1301</v>
      </c>
      <c r="G937" s="1" t="s">
        <v>2872</v>
      </c>
      <c r="H937" s="1" t="s">
        <v>2873</v>
      </c>
      <c r="I937" s="1" t="s">
        <v>1254</v>
      </c>
      <c r="J937" s="4" t="s">
        <v>261</v>
      </c>
      <c r="K937" s="4" t="s">
        <v>2701</v>
      </c>
    </row>
    <row r="938" spans="1:11">
      <c r="A938" s="13">
        <v>1142384</v>
      </c>
      <c r="B938" s="1" t="s">
        <v>1538</v>
      </c>
      <c r="C938" s="1" t="str">
        <f>D938&amp;" "&amp;E938&amp;" "&amp;I938</f>
        <v>Green Zig Zag Cotton Carpet</v>
      </c>
      <c r="D938" s="1" t="s">
        <v>60</v>
      </c>
      <c r="E938" s="1" t="s">
        <v>259</v>
      </c>
      <c r="F938" s="1" t="s">
        <v>1303</v>
      </c>
      <c r="G938" s="1" t="s">
        <v>2872</v>
      </c>
      <c r="H938" s="1" t="s">
        <v>2873</v>
      </c>
      <c r="I938" s="1" t="s">
        <v>1254</v>
      </c>
      <c r="J938" s="4" t="s">
        <v>261</v>
      </c>
      <c r="K938" s="4" t="s">
        <v>2701</v>
      </c>
    </row>
    <row r="939" spans="1:11">
      <c r="A939" s="13">
        <v>1142385</v>
      </c>
      <c r="B939" s="1" t="s">
        <v>1538</v>
      </c>
      <c r="C939" s="1" t="str">
        <f>D939&amp;" "&amp;E939&amp;" "&amp;I939</f>
        <v>Green Zig Zag Cotton Carpet</v>
      </c>
      <c r="D939" s="1" t="s">
        <v>60</v>
      </c>
      <c r="E939" s="1" t="s">
        <v>259</v>
      </c>
      <c r="F939" s="1" t="s">
        <v>1304</v>
      </c>
      <c r="G939" s="1" t="s">
        <v>2872</v>
      </c>
      <c r="H939" s="1" t="s">
        <v>2873</v>
      </c>
      <c r="I939" s="1" t="s">
        <v>1254</v>
      </c>
      <c r="J939" s="4" t="s">
        <v>261</v>
      </c>
      <c r="K939" s="4" t="s">
        <v>2701</v>
      </c>
    </row>
    <row r="940" spans="1:11">
      <c r="A940" s="13">
        <v>1142386</v>
      </c>
      <c r="B940" s="1" t="s">
        <v>1538</v>
      </c>
      <c r="C940" s="1" t="str">
        <f>D940&amp;" "&amp;E940&amp;" "&amp;I940</f>
        <v>Green Zig Zag Cotton Carpet</v>
      </c>
      <c r="D940" s="1" t="s">
        <v>60</v>
      </c>
      <c r="E940" s="1" t="s">
        <v>259</v>
      </c>
      <c r="F940" s="1" t="s">
        <v>1302</v>
      </c>
      <c r="G940" s="1" t="s">
        <v>2872</v>
      </c>
      <c r="H940" s="1" t="s">
        <v>2873</v>
      </c>
      <c r="I940" s="1" t="s">
        <v>1254</v>
      </c>
      <c r="J940" s="4" t="s">
        <v>261</v>
      </c>
      <c r="K940" s="4" t="s">
        <v>2701</v>
      </c>
    </row>
    <row r="941" spans="1:11">
      <c r="A941" s="13">
        <v>1142387</v>
      </c>
      <c r="B941" s="1" t="s">
        <v>1538</v>
      </c>
      <c r="C941" s="1" t="str">
        <f>D941&amp;" "&amp;E941&amp;" "&amp;I941</f>
        <v>Green Zig Zag Cotton Carpet</v>
      </c>
      <c r="D941" s="1" t="s">
        <v>60</v>
      </c>
      <c r="E941" s="1" t="s">
        <v>259</v>
      </c>
      <c r="F941" s="1" t="s">
        <v>1300</v>
      </c>
      <c r="G941" s="1" t="s">
        <v>2872</v>
      </c>
      <c r="H941" s="1" t="s">
        <v>2873</v>
      </c>
      <c r="I941" s="1" t="s">
        <v>1254</v>
      </c>
      <c r="J941" s="4" t="s">
        <v>261</v>
      </c>
      <c r="K941" s="4" t="s">
        <v>2701</v>
      </c>
    </row>
    <row r="942" spans="1:11">
      <c r="A942" s="13">
        <v>1274809</v>
      </c>
      <c r="B942" s="1" t="s">
        <v>1538</v>
      </c>
      <c r="C942" s="1" t="str">
        <f>D942&amp;" "&amp;E942&amp;" "&amp;I942</f>
        <v>Green Zig Zag Cotton Carpet</v>
      </c>
      <c r="D942" s="1" t="s">
        <v>60</v>
      </c>
      <c r="E942" s="1" t="s">
        <v>259</v>
      </c>
      <c r="F942" s="1" t="s">
        <v>1299</v>
      </c>
      <c r="G942" s="1" t="s">
        <v>2872</v>
      </c>
      <c r="H942" s="1" t="s">
        <v>2873</v>
      </c>
      <c r="I942" s="1" t="s">
        <v>1254</v>
      </c>
      <c r="J942" s="4" t="s">
        <v>261</v>
      </c>
      <c r="K942" s="4" t="s">
        <v>2701</v>
      </c>
    </row>
    <row r="943" spans="1:11">
      <c r="A943" s="13" t="s">
        <v>3552</v>
      </c>
      <c r="B943" s="1" t="s">
        <v>1538</v>
      </c>
      <c r="C943" s="1" t="str">
        <f>D943&amp;" "&amp;E943&amp;" "&amp;I943</f>
        <v>Green Zig Zag Cotton Carpet</v>
      </c>
      <c r="D943" s="1" t="s">
        <v>60</v>
      </c>
      <c r="E943" s="1" t="s">
        <v>259</v>
      </c>
      <c r="F943" s="1" t="s">
        <v>2910</v>
      </c>
      <c r="G943" s="1" t="s">
        <v>2872</v>
      </c>
      <c r="H943" s="1" t="s">
        <v>2873</v>
      </c>
      <c r="I943" s="1" t="s">
        <v>1254</v>
      </c>
      <c r="J943" s="4" t="s">
        <v>261</v>
      </c>
      <c r="K943" s="4" t="s">
        <v>2701</v>
      </c>
    </row>
    <row r="944" spans="1:11">
      <c r="A944" s="13">
        <v>1138511</v>
      </c>
      <c r="B944" s="1" t="s">
        <v>1539</v>
      </c>
      <c r="C944" s="1" t="str">
        <f>D944&amp;" "&amp;E944&amp;" "&amp;I944</f>
        <v>Orange Zig Zag Cotton Carpet</v>
      </c>
      <c r="D944" s="1" t="s">
        <v>173</v>
      </c>
      <c r="E944" s="1" t="s">
        <v>259</v>
      </c>
      <c r="F944" s="1" t="s">
        <v>1301</v>
      </c>
      <c r="G944" s="1" t="s">
        <v>2872</v>
      </c>
      <c r="H944" s="1" t="s">
        <v>2873</v>
      </c>
      <c r="I944" s="1" t="s">
        <v>1254</v>
      </c>
      <c r="J944" s="4" t="s">
        <v>264</v>
      </c>
      <c r="K944" s="4" t="s">
        <v>2742</v>
      </c>
    </row>
    <row r="945" spans="1:11">
      <c r="A945" s="13">
        <v>1142388</v>
      </c>
      <c r="B945" s="1" t="s">
        <v>1539</v>
      </c>
      <c r="C945" s="1" t="str">
        <f>D945&amp;" "&amp;E945&amp;" "&amp;I945</f>
        <v>Orange Zig Zag Cotton Carpet</v>
      </c>
      <c r="D945" s="1" t="s">
        <v>173</v>
      </c>
      <c r="E945" s="1" t="s">
        <v>259</v>
      </c>
      <c r="F945" s="1" t="s">
        <v>1303</v>
      </c>
      <c r="G945" s="1" t="s">
        <v>2872</v>
      </c>
      <c r="H945" s="1" t="s">
        <v>2873</v>
      </c>
      <c r="I945" s="1" t="s">
        <v>1254</v>
      </c>
      <c r="J945" s="4" t="s">
        <v>264</v>
      </c>
      <c r="K945" s="4" t="s">
        <v>2742</v>
      </c>
    </row>
    <row r="946" spans="1:11">
      <c r="A946" s="13">
        <v>1142389</v>
      </c>
      <c r="B946" s="1" t="s">
        <v>1539</v>
      </c>
      <c r="C946" s="1" t="str">
        <f>D946&amp;" "&amp;E946&amp;" "&amp;I946</f>
        <v>Orange Zig Zag Cotton Carpet</v>
      </c>
      <c r="D946" s="1" t="s">
        <v>173</v>
      </c>
      <c r="E946" s="1" t="s">
        <v>259</v>
      </c>
      <c r="F946" s="1" t="s">
        <v>1304</v>
      </c>
      <c r="G946" s="1" t="s">
        <v>2872</v>
      </c>
      <c r="H946" s="1" t="s">
        <v>2873</v>
      </c>
      <c r="I946" s="1" t="s">
        <v>1254</v>
      </c>
      <c r="J946" s="4" t="s">
        <v>264</v>
      </c>
      <c r="K946" s="4" t="s">
        <v>2742</v>
      </c>
    </row>
    <row r="947" spans="1:11">
      <c r="A947" s="13">
        <v>1142390</v>
      </c>
      <c r="B947" s="1" t="s">
        <v>1539</v>
      </c>
      <c r="C947" s="1" t="str">
        <f>D947&amp;" "&amp;E947&amp;" "&amp;I947</f>
        <v>Orange Zig Zag Cotton Carpet</v>
      </c>
      <c r="D947" s="1" t="s">
        <v>173</v>
      </c>
      <c r="E947" s="1" t="s">
        <v>259</v>
      </c>
      <c r="F947" s="1" t="s">
        <v>1302</v>
      </c>
      <c r="G947" s="1" t="s">
        <v>2872</v>
      </c>
      <c r="H947" s="1" t="s">
        <v>2873</v>
      </c>
      <c r="I947" s="1" t="s">
        <v>1254</v>
      </c>
      <c r="J947" s="4" t="s">
        <v>264</v>
      </c>
      <c r="K947" s="4" t="s">
        <v>2742</v>
      </c>
    </row>
    <row r="948" spans="1:11">
      <c r="A948" s="13">
        <v>1142391</v>
      </c>
      <c r="B948" s="1" t="s">
        <v>1539</v>
      </c>
      <c r="C948" s="1" t="str">
        <f>D948&amp;" "&amp;E948&amp;" "&amp;I948</f>
        <v>Orange Zig Zag Cotton Carpet</v>
      </c>
      <c r="D948" s="1" t="s">
        <v>173</v>
      </c>
      <c r="E948" s="1" t="s">
        <v>259</v>
      </c>
      <c r="F948" s="1" t="s">
        <v>1300</v>
      </c>
      <c r="G948" s="1" t="s">
        <v>2872</v>
      </c>
      <c r="H948" s="1" t="s">
        <v>2873</v>
      </c>
      <c r="I948" s="1" t="s">
        <v>1254</v>
      </c>
      <c r="J948" s="4" t="s">
        <v>264</v>
      </c>
      <c r="K948" s="4" t="s">
        <v>2742</v>
      </c>
    </row>
    <row r="949" spans="1:11">
      <c r="A949" s="13">
        <v>1279012</v>
      </c>
      <c r="B949" s="1" t="s">
        <v>1539</v>
      </c>
      <c r="C949" s="1" t="str">
        <f>D949&amp;" "&amp;E949&amp;" "&amp;I949</f>
        <v>Orange Zig Zag Cotton Carpet</v>
      </c>
      <c r="D949" s="1" t="s">
        <v>173</v>
      </c>
      <c r="E949" s="1" t="s">
        <v>259</v>
      </c>
      <c r="F949" s="1" t="s">
        <v>1299</v>
      </c>
      <c r="G949" s="1" t="s">
        <v>2872</v>
      </c>
      <c r="H949" s="1" t="s">
        <v>2873</v>
      </c>
      <c r="I949" s="1" t="s">
        <v>1254</v>
      </c>
      <c r="J949" s="4" t="s">
        <v>264</v>
      </c>
      <c r="K949" s="4" t="s">
        <v>2742</v>
      </c>
    </row>
    <row r="950" spans="1:11">
      <c r="A950" s="13" t="s">
        <v>3553</v>
      </c>
      <c r="B950" s="1" t="s">
        <v>1539</v>
      </c>
      <c r="C950" s="1" t="str">
        <f>D950&amp;" "&amp;E950&amp;" "&amp;I950</f>
        <v>Orange Zig Zag Cotton Carpet</v>
      </c>
      <c r="D950" s="1" t="s">
        <v>173</v>
      </c>
      <c r="E950" s="1" t="s">
        <v>259</v>
      </c>
      <c r="F950" s="1" t="s">
        <v>2910</v>
      </c>
      <c r="G950" s="1" t="s">
        <v>2872</v>
      </c>
      <c r="H950" s="1" t="s">
        <v>2873</v>
      </c>
      <c r="I950" s="1" t="s">
        <v>1254</v>
      </c>
      <c r="J950" s="4" t="s">
        <v>264</v>
      </c>
      <c r="K950" s="4" t="s">
        <v>2742</v>
      </c>
    </row>
    <row r="951" spans="1:11">
      <c r="A951" s="13">
        <v>1142618</v>
      </c>
      <c r="B951" s="1" t="s">
        <v>1547</v>
      </c>
      <c r="C951" s="1" t="str">
        <f>D951&amp;" "&amp;E951&amp;" "&amp;I951</f>
        <v>Navy Zig Zag Cotton Carpet</v>
      </c>
      <c r="D951" s="1" t="s">
        <v>263</v>
      </c>
      <c r="E951" s="1" t="s">
        <v>259</v>
      </c>
      <c r="F951" s="1" t="s">
        <v>1301</v>
      </c>
      <c r="G951" s="1" t="s">
        <v>2872</v>
      </c>
      <c r="H951" s="1" t="s">
        <v>2873</v>
      </c>
      <c r="I951" s="1" t="s">
        <v>1254</v>
      </c>
      <c r="J951" s="4" t="s">
        <v>262</v>
      </c>
      <c r="K951" s="4" t="s">
        <v>2736</v>
      </c>
    </row>
    <row r="952" spans="1:11">
      <c r="A952" s="13">
        <v>1142631</v>
      </c>
      <c r="B952" s="1" t="s">
        <v>1547</v>
      </c>
      <c r="C952" s="1" t="str">
        <f>D952&amp;" "&amp;E952&amp;" "&amp;I952</f>
        <v>Navy Zig Zag Cotton Carpet</v>
      </c>
      <c r="D952" s="1" t="s">
        <v>263</v>
      </c>
      <c r="E952" s="1" t="s">
        <v>259</v>
      </c>
      <c r="F952" s="1" t="s">
        <v>1302</v>
      </c>
      <c r="G952" s="1" t="s">
        <v>2872</v>
      </c>
      <c r="H952" s="1" t="s">
        <v>2873</v>
      </c>
      <c r="I952" s="1" t="s">
        <v>1254</v>
      </c>
      <c r="J952" s="4" t="s">
        <v>262</v>
      </c>
      <c r="K952" s="4" t="s">
        <v>2736</v>
      </c>
    </row>
    <row r="953" spans="1:11">
      <c r="A953" s="13">
        <v>1145579</v>
      </c>
      <c r="B953" s="1" t="s">
        <v>1547</v>
      </c>
      <c r="C953" s="1" t="str">
        <f>D953&amp;" "&amp;E953&amp;" "&amp;I953</f>
        <v>Navy Zig Zag Cotton Carpet</v>
      </c>
      <c r="D953" s="1" t="s">
        <v>263</v>
      </c>
      <c r="E953" s="1" t="s">
        <v>259</v>
      </c>
      <c r="F953" s="1" t="s">
        <v>1303</v>
      </c>
      <c r="G953" s="1" t="s">
        <v>2872</v>
      </c>
      <c r="H953" s="1" t="s">
        <v>2873</v>
      </c>
      <c r="I953" s="1" t="s">
        <v>1254</v>
      </c>
      <c r="J953" s="4" t="s">
        <v>262</v>
      </c>
      <c r="K953" s="4" t="s">
        <v>2736</v>
      </c>
    </row>
    <row r="954" spans="1:11">
      <c r="A954" s="13">
        <v>1145581</v>
      </c>
      <c r="B954" s="1" t="s">
        <v>1547</v>
      </c>
      <c r="C954" s="1" t="str">
        <f>D954&amp;" "&amp;E954&amp;" "&amp;I954</f>
        <v>Navy Zig Zag Cotton Carpet</v>
      </c>
      <c r="D954" s="1" t="s">
        <v>263</v>
      </c>
      <c r="E954" s="1" t="s">
        <v>259</v>
      </c>
      <c r="F954" s="1" t="s">
        <v>1300</v>
      </c>
      <c r="G954" s="1" t="s">
        <v>2872</v>
      </c>
      <c r="H954" s="1" t="s">
        <v>2873</v>
      </c>
      <c r="I954" s="1" t="s">
        <v>1254</v>
      </c>
      <c r="J954" s="4" t="s">
        <v>262</v>
      </c>
      <c r="K954" s="4" t="s">
        <v>2736</v>
      </c>
    </row>
    <row r="955" spans="1:11">
      <c r="A955" s="13">
        <v>1145590</v>
      </c>
      <c r="B955" s="1" t="s">
        <v>1547</v>
      </c>
      <c r="C955" s="1" t="str">
        <f>D955&amp;" "&amp;E955&amp;" "&amp;I955</f>
        <v>Navy Zig Zag Cotton Carpet</v>
      </c>
      <c r="D955" s="1" t="s">
        <v>263</v>
      </c>
      <c r="E955" s="1" t="s">
        <v>259</v>
      </c>
      <c r="F955" s="1" t="s">
        <v>1304</v>
      </c>
      <c r="G955" s="1" t="s">
        <v>2872</v>
      </c>
      <c r="H955" s="1" t="s">
        <v>2873</v>
      </c>
      <c r="I955" s="1" t="s">
        <v>1254</v>
      </c>
      <c r="J955" s="4" t="s">
        <v>262</v>
      </c>
      <c r="K955" s="4" t="s">
        <v>2736</v>
      </c>
    </row>
    <row r="956" spans="1:11">
      <c r="A956" s="13">
        <v>1149161</v>
      </c>
      <c r="B956" s="1" t="s">
        <v>1547</v>
      </c>
      <c r="C956" s="1" t="str">
        <f>D956&amp;" "&amp;E956&amp;" "&amp;I956</f>
        <v>Navy Zig Zag Cotton Carpet</v>
      </c>
      <c r="D956" s="1" t="s">
        <v>263</v>
      </c>
      <c r="E956" s="1" t="s">
        <v>259</v>
      </c>
      <c r="F956" s="1" t="s">
        <v>1299</v>
      </c>
      <c r="G956" s="1" t="s">
        <v>2872</v>
      </c>
      <c r="H956" s="1" t="s">
        <v>2873</v>
      </c>
      <c r="I956" s="1" t="s">
        <v>1254</v>
      </c>
      <c r="J956" s="4" t="s">
        <v>262</v>
      </c>
      <c r="K956" s="4" t="s">
        <v>2736</v>
      </c>
    </row>
    <row r="957" spans="1:11">
      <c r="A957" s="13" t="s">
        <v>3554</v>
      </c>
      <c r="B957" s="1" t="s">
        <v>1547</v>
      </c>
      <c r="C957" s="1" t="str">
        <f>D957&amp;" "&amp;E957&amp;" "&amp;I957</f>
        <v>Navy Zig Zag Cotton Carpet</v>
      </c>
      <c r="D957" s="1" t="s">
        <v>263</v>
      </c>
      <c r="E957" s="1" t="s">
        <v>259</v>
      </c>
      <c r="F957" s="1" t="s">
        <v>2910</v>
      </c>
      <c r="G957" s="1" t="s">
        <v>2872</v>
      </c>
      <c r="H957" s="1" t="s">
        <v>2873</v>
      </c>
      <c r="I957" s="1" t="s">
        <v>1254</v>
      </c>
      <c r="J957" s="4" t="s">
        <v>262</v>
      </c>
      <c r="K957" s="4" t="s">
        <v>2736</v>
      </c>
    </row>
    <row r="958" spans="1:11">
      <c r="A958" s="13">
        <v>1301522</v>
      </c>
      <c r="B958" s="1" t="s">
        <v>1990</v>
      </c>
      <c r="C958" s="1" t="str">
        <f>D958&amp;" "&amp;E958&amp;" "&amp;I958</f>
        <v>Charcoal Zig Zag Cotton Carpet</v>
      </c>
      <c r="D958" s="1" t="s">
        <v>11</v>
      </c>
      <c r="E958" s="1" t="s">
        <v>259</v>
      </c>
      <c r="F958" s="1" t="s">
        <v>1301</v>
      </c>
      <c r="G958" s="1" t="s">
        <v>2872</v>
      </c>
      <c r="H958" s="1" t="s">
        <v>2873</v>
      </c>
      <c r="I958" s="1" t="s">
        <v>1254</v>
      </c>
      <c r="J958" s="4" t="s">
        <v>1213</v>
      </c>
      <c r="K958" s="4" t="s">
        <v>2680</v>
      </c>
    </row>
    <row r="959" spans="1:11">
      <c r="A959" s="13">
        <v>1304744</v>
      </c>
      <c r="B959" s="1" t="s">
        <v>1990</v>
      </c>
      <c r="C959" s="1" t="str">
        <f>D959&amp;" "&amp;E959&amp;" "&amp;I959</f>
        <v>Charcoal Zig Zag Cotton Carpet</v>
      </c>
      <c r="D959" s="1" t="s">
        <v>11</v>
      </c>
      <c r="E959" s="1" t="s">
        <v>259</v>
      </c>
      <c r="F959" s="1" t="s">
        <v>1300</v>
      </c>
      <c r="G959" s="1" t="s">
        <v>2872</v>
      </c>
      <c r="H959" s="1" t="s">
        <v>2873</v>
      </c>
      <c r="I959" s="1" t="s">
        <v>1254</v>
      </c>
      <c r="J959" s="4" t="s">
        <v>1213</v>
      </c>
      <c r="K959" s="4" t="s">
        <v>2680</v>
      </c>
    </row>
    <row r="960" spans="1:11">
      <c r="A960" s="13">
        <v>1304745</v>
      </c>
      <c r="B960" s="1" t="s">
        <v>1990</v>
      </c>
      <c r="C960" s="1" t="str">
        <f>D960&amp;" "&amp;E960&amp;" "&amp;I960</f>
        <v>Charcoal Zig Zag Cotton Carpet</v>
      </c>
      <c r="D960" s="1" t="s">
        <v>11</v>
      </c>
      <c r="E960" s="1" t="s">
        <v>259</v>
      </c>
      <c r="F960" s="1" t="s">
        <v>1302</v>
      </c>
      <c r="G960" s="1" t="s">
        <v>2872</v>
      </c>
      <c r="H960" s="1" t="s">
        <v>2873</v>
      </c>
      <c r="I960" s="1" t="s">
        <v>1254</v>
      </c>
      <c r="J960" s="4" t="s">
        <v>1213</v>
      </c>
      <c r="K960" s="4" t="s">
        <v>2680</v>
      </c>
    </row>
    <row r="961" spans="1:11">
      <c r="A961" s="13">
        <v>1304746</v>
      </c>
      <c r="B961" s="1" t="s">
        <v>1990</v>
      </c>
      <c r="C961" s="1" t="str">
        <f>D961&amp;" "&amp;E961&amp;" "&amp;I961</f>
        <v>Charcoal Zig Zag Cotton Carpet</v>
      </c>
      <c r="D961" s="1" t="s">
        <v>11</v>
      </c>
      <c r="E961" s="1" t="s">
        <v>259</v>
      </c>
      <c r="F961" s="1" t="s">
        <v>1303</v>
      </c>
      <c r="G961" s="1" t="s">
        <v>2872</v>
      </c>
      <c r="H961" s="1" t="s">
        <v>2873</v>
      </c>
      <c r="I961" s="1" t="s">
        <v>1254</v>
      </c>
      <c r="J961" s="4" t="s">
        <v>1213</v>
      </c>
      <c r="K961" s="4" t="s">
        <v>2680</v>
      </c>
    </row>
    <row r="962" spans="1:11">
      <c r="A962" s="13">
        <v>1304747</v>
      </c>
      <c r="B962" s="1" t="s">
        <v>1990</v>
      </c>
      <c r="C962" s="1" t="str">
        <f>D962&amp;" "&amp;E962&amp;" "&amp;I962</f>
        <v>Charcoal Zig Zag Cotton Carpet</v>
      </c>
      <c r="D962" s="1" t="s">
        <v>11</v>
      </c>
      <c r="E962" s="1" t="s">
        <v>259</v>
      </c>
      <c r="F962" s="1" t="s">
        <v>1304</v>
      </c>
      <c r="G962" s="1" t="s">
        <v>2872</v>
      </c>
      <c r="H962" s="1" t="s">
        <v>2873</v>
      </c>
      <c r="I962" s="1" t="s">
        <v>1254</v>
      </c>
      <c r="J962" s="4" t="s">
        <v>1213</v>
      </c>
      <c r="K962" s="4" t="s">
        <v>2680</v>
      </c>
    </row>
    <row r="963" spans="1:11">
      <c r="A963" s="13">
        <v>1304748</v>
      </c>
      <c r="B963" s="1" t="s">
        <v>1990</v>
      </c>
      <c r="C963" s="1" t="str">
        <f>D963&amp;" "&amp;E963&amp;" "&amp;I963</f>
        <v>Charcoal Zig Zag Cotton Carpet</v>
      </c>
      <c r="D963" s="1" t="s">
        <v>11</v>
      </c>
      <c r="E963" s="1" t="s">
        <v>259</v>
      </c>
      <c r="F963" s="1" t="s">
        <v>1299</v>
      </c>
      <c r="G963" s="1" t="s">
        <v>2872</v>
      </c>
      <c r="H963" s="1" t="s">
        <v>2873</v>
      </c>
      <c r="I963" s="1" t="s">
        <v>1254</v>
      </c>
      <c r="J963" s="4" t="s">
        <v>1213</v>
      </c>
      <c r="K963" s="4" t="s">
        <v>2680</v>
      </c>
    </row>
    <row r="964" spans="1:11">
      <c r="A964" s="13" t="s">
        <v>3555</v>
      </c>
      <c r="B964" s="1" t="s">
        <v>1990</v>
      </c>
      <c r="C964" s="1" t="str">
        <f>D964&amp;" "&amp;E964&amp;" "&amp;I964</f>
        <v>Charcoal Zig Zag Cotton Carpet</v>
      </c>
      <c r="D964" s="1" t="s">
        <v>11</v>
      </c>
      <c r="E964" s="1" t="s">
        <v>259</v>
      </c>
      <c r="F964" s="1" t="s">
        <v>2910</v>
      </c>
      <c r="G964" s="1" t="s">
        <v>2872</v>
      </c>
      <c r="H964" s="1" t="s">
        <v>2873</v>
      </c>
      <c r="I964" s="1" t="s">
        <v>1254</v>
      </c>
      <c r="J964" s="4" t="s">
        <v>1213</v>
      </c>
      <c r="K964" s="4" t="s">
        <v>2680</v>
      </c>
    </row>
    <row r="965" spans="1:11">
      <c r="A965" s="13">
        <v>1301508</v>
      </c>
      <c r="B965" s="1" t="s">
        <v>1987</v>
      </c>
      <c r="C965" s="1" t="str">
        <f>D965&amp;" "&amp;E965&amp;" "&amp;I965</f>
        <v>Dark Blue &amp; Light Blue Ziggy Cotton Carpet</v>
      </c>
      <c r="D965" s="1" t="s">
        <v>1202</v>
      </c>
      <c r="E965" s="1" t="s">
        <v>1203</v>
      </c>
      <c r="F965" s="1" t="s">
        <v>1301</v>
      </c>
      <c r="G965" s="1" t="s">
        <v>2872</v>
      </c>
      <c r="H965" s="1" t="s">
        <v>2873</v>
      </c>
      <c r="I965" s="1" t="s">
        <v>1254</v>
      </c>
      <c r="J965" s="4" t="s">
        <v>1201</v>
      </c>
      <c r="K965" s="4" t="s">
        <v>1201</v>
      </c>
    </row>
    <row r="966" spans="1:11">
      <c r="A966" s="13">
        <v>1304689</v>
      </c>
      <c r="B966" s="1" t="s">
        <v>1987</v>
      </c>
      <c r="C966" s="1" t="str">
        <f>D966&amp;" "&amp;E966&amp;" "&amp;I966</f>
        <v>Dark Blue &amp; Light Blue Ziggy Cotton Carpet</v>
      </c>
      <c r="D966" s="1" t="s">
        <v>1202</v>
      </c>
      <c r="E966" s="1" t="s">
        <v>1203</v>
      </c>
      <c r="F966" s="1" t="s">
        <v>1302</v>
      </c>
      <c r="G966" s="1" t="s">
        <v>2872</v>
      </c>
      <c r="H966" s="1" t="s">
        <v>2873</v>
      </c>
      <c r="I966" s="1" t="s">
        <v>1254</v>
      </c>
      <c r="J966" s="4" t="s">
        <v>1201</v>
      </c>
      <c r="K966" s="4" t="s">
        <v>1201</v>
      </c>
    </row>
    <row r="967" spans="1:11">
      <c r="A967" s="13">
        <v>1304701</v>
      </c>
      <c r="B967" s="1" t="s">
        <v>1987</v>
      </c>
      <c r="C967" s="1" t="str">
        <f>D967&amp;" "&amp;E967&amp;" "&amp;I967</f>
        <v>Dark Blue &amp; Light Blue Ziggy Cotton Carpet</v>
      </c>
      <c r="D967" s="1" t="s">
        <v>1202</v>
      </c>
      <c r="E967" s="1" t="s">
        <v>1203</v>
      </c>
      <c r="F967" s="1" t="s">
        <v>1303</v>
      </c>
      <c r="G967" s="1" t="s">
        <v>2872</v>
      </c>
      <c r="H967" s="1" t="s">
        <v>2873</v>
      </c>
      <c r="I967" s="1" t="s">
        <v>1254</v>
      </c>
      <c r="J967" s="4" t="s">
        <v>1201</v>
      </c>
      <c r="K967" s="4" t="s">
        <v>1201</v>
      </c>
    </row>
    <row r="968" spans="1:11">
      <c r="A968" s="13">
        <v>1304703</v>
      </c>
      <c r="B968" s="1" t="s">
        <v>1987</v>
      </c>
      <c r="C968" s="1" t="str">
        <f>D968&amp;" "&amp;E968&amp;" "&amp;I968</f>
        <v>Dark Blue &amp; Light Blue Ziggy Cotton Carpet</v>
      </c>
      <c r="D968" s="1" t="s">
        <v>1202</v>
      </c>
      <c r="E968" s="1" t="s">
        <v>1203</v>
      </c>
      <c r="F968" s="1" t="s">
        <v>1304</v>
      </c>
      <c r="G968" s="1" t="s">
        <v>2872</v>
      </c>
      <c r="H968" s="1" t="s">
        <v>2873</v>
      </c>
      <c r="I968" s="1" t="s">
        <v>1254</v>
      </c>
      <c r="J968" s="4" t="s">
        <v>1201</v>
      </c>
      <c r="K968" s="4" t="s">
        <v>1201</v>
      </c>
    </row>
    <row r="969" spans="1:11">
      <c r="A969" s="13">
        <v>1304705</v>
      </c>
      <c r="B969" s="1" t="s">
        <v>1987</v>
      </c>
      <c r="C969" s="1" t="str">
        <f>D969&amp;" "&amp;E969&amp;" "&amp;I969</f>
        <v>Dark Blue &amp; Light Blue Ziggy Cotton Carpet</v>
      </c>
      <c r="D969" s="1" t="s">
        <v>1202</v>
      </c>
      <c r="E969" s="1" t="s">
        <v>1203</v>
      </c>
      <c r="F969" s="1" t="s">
        <v>1299</v>
      </c>
      <c r="G969" s="1" t="s">
        <v>2872</v>
      </c>
      <c r="H969" s="1" t="s">
        <v>2873</v>
      </c>
      <c r="I969" s="1" t="s">
        <v>1254</v>
      </c>
      <c r="J969" s="4" t="s">
        <v>1201</v>
      </c>
      <c r="K969" s="4" t="s">
        <v>1201</v>
      </c>
    </row>
    <row r="970" spans="1:11">
      <c r="A970" s="13">
        <v>1304731</v>
      </c>
      <c r="B970" s="1" t="s">
        <v>1987</v>
      </c>
      <c r="C970" s="1" t="str">
        <f>D970&amp;" "&amp;E970&amp;" "&amp;I970</f>
        <v>Dark Blue &amp; Light Blue Ziggy Cotton Carpet</v>
      </c>
      <c r="D970" s="1" t="s">
        <v>1202</v>
      </c>
      <c r="E970" s="1" t="s">
        <v>1203</v>
      </c>
      <c r="F970" s="1" t="s">
        <v>1300</v>
      </c>
      <c r="G970" s="1" t="s">
        <v>2872</v>
      </c>
      <c r="H970" s="1" t="s">
        <v>2873</v>
      </c>
      <c r="I970" s="1" t="s">
        <v>1254</v>
      </c>
      <c r="J970" s="4" t="s">
        <v>1201</v>
      </c>
      <c r="K970" s="4" t="s">
        <v>1201</v>
      </c>
    </row>
    <row r="971" spans="1:11">
      <c r="A971" s="13" t="s">
        <v>3562</v>
      </c>
      <c r="B971" s="1" t="s">
        <v>1987</v>
      </c>
      <c r="C971" s="1" t="str">
        <f>D971&amp;" "&amp;E971&amp;" "&amp;I971</f>
        <v>Dark Blue &amp; Light Blue Ziggy Cotton Carpet</v>
      </c>
      <c r="D971" s="1" t="s">
        <v>1202</v>
      </c>
      <c r="E971" s="1" t="s">
        <v>1203</v>
      </c>
      <c r="F971" s="1" t="s">
        <v>2910</v>
      </c>
      <c r="G971" s="1" t="s">
        <v>2872</v>
      </c>
      <c r="H971" s="1" t="s">
        <v>2873</v>
      </c>
      <c r="I971" s="1" t="s">
        <v>1254</v>
      </c>
      <c r="J971" s="4" t="s">
        <v>1201</v>
      </c>
      <c r="K971" s="4" t="s">
        <v>1201</v>
      </c>
    </row>
    <row r="972" spans="1:11">
      <c r="A972" s="13">
        <v>1301511</v>
      </c>
      <c r="B972" s="1" t="s">
        <v>1988</v>
      </c>
      <c r="C972" s="1" t="str">
        <f>D972&amp;" "&amp;E972&amp;" "&amp;I972</f>
        <v>Gray Ziggy Cotton Carpet</v>
      </c>
      <c r="D972" s="1" t="s">
        <v>131</v>
      </c>
      <c r="E972" s="1" t="s">
        <v>1203</v>
      </c>
      <c r="F972" s="1" t="s">
        <v>1301</v>
      </c>
      <c r="G972" s="1" t="s">
        <v>2872</v>
      </c>
      <c r="H972" s="1" t="s">
        <v>2873</v>
      </c>
      <c r="I972" s="1" t="s">
        <v>1254</v>
      </c>
      <c r="J972" s="4" t="s">
        <v>1204</v>
      </c>
      <c r="K972" s="4" t="s">
        <v>2697</v>
      </c>
    </row>
    <row r="973" spans="1:11">
      <c r="A973" s="13">
        <v>1304707</v>
      </c>
      <c r="B973" s="1" t="s">
        <v>1988</v>
      </c>
      <c r="C973" s="1" t="str">
        <f>D973&amp;" "&amp;E973&amp;" "&amp;I973</f>
        <v>Gray Ziggy Cotton Carpet</v>
      </c>
      <c r="D973" s="1" t="s">
        <v>131</v>
      </c>
      <c r="E973" s="1" t="s">
        <v>1203</v>
      </c>
      <c r="F973" s="1" t="s">
        <v>1299</v>
      </c>
      <c r="G973" s="1" t="s">
        <v>2872</v>
      </c>
      <c r="H973" s="1" t="s">
        <v>2873</v>
      </c>
      <c r="I973" s="1" t="s">
        <v>1254</v>
      </c>
      <c r="J973" s="4" t="s">
        <v>1204</v>
      </c>
      <c r="K973" s="4" t="s">
        <v>2697</v>
      </c>
    </row>
    <row r="974" spans="1:11">
      <c r="A974" s="13">
        <v>1304709</v>
      </c>
      <c r="B974" s="1" t="s">
        <v>1988</v>
      </c>
      <c r="C974" s="1" t="str">
        <f>D974&amp;" "&amp;E974&amp;" "&amp;I974</f>
        <v>Gray Ziggy Cotton Carpet</v>
      </c>
      <c r="D974" s="1" t="s">
        <v>131</v>
      </c>
      <c r="E974" s="1" t="s">
        <v>1203</v>
      </c>
      <c r="F974" s="1" t="s">
        <v>1304</v>
      </c>
      <c r="G974" s="1" t="s">
        <v>2872</v>
      </c>
      <c r="H974" s="1" t="s">
        <v>2873</v>
      </c>
      <c r="I974" s="1" t="s">
        <v>1254</v>
      </c>
      <c r="J974" s="4" t="s">
        <v>1204</v>
      </c>
      <c r="K974" s="4" t="s">
        <v>2697</v>
      </c>
    </row>
    <row r="975" spans="1:11">
      <c r="A975" s="13">
        <v>1304712</v>
      </c>
      <c r="B975" s="1" t="s">
        <v>1988</v>
      </c>
      <c r="C975" s="1" t="str">
        <f>D975&amp;" "&amp;E975&amp;" "&amp;I975</f>
        <v>Gray Ziggy Cotton Carpet</v>
      </c>
      <c r="D975" s="1" t="s">
        <v>131</v>
      </c>
      <c r="E975" s="1" t="s">
        <v>1203</v>
      </c>
      <c r="F975" s="1" t="s">
        <v>1303</v>
      </c>
      <c r="G975" s="1" t="s">
        <v>2872</v>
      </c>
      <c r="H975" s="1" t="s">
        <v>2873</v>
      </c>
      <c r="I975" s="1" t="s">
        <v>1254</v>
      </c>
      <c r="J975" s="4" t="s">
        <v>1204</v>
      </c>
      <c r="K975" s="4" t="s">
        <v>2697</v>
      </c>
    </row>
    <row r="976" spans="1:11">
      <c r="A976" s="13">
        <v>1304729</v>
      </c>
      <c r="B976" s="1" t="s">
        <v>1988</v>
      </c>
      <c r="C976" s="1" t="str">
        <f>D976&amp;" "&amp;E976&amp;" "&amp;I976</f>
        <v>Gray Ziggy Cotton Carpet</v>
      </c>
      <c r="D976" s="1" t="s">
        <v>131</v>
      </c>
      <c r="E976" s="1" t="s">
        <v>1203</v>
      </c>
      <c r="F976" s="1" t="s">
        <v>1302</v>
      </c>
      <c r="G976" s="1" t="s">
        <v>2872</v>
      </c>
      <c r="H976" s="1" t="s">
        <v>2873</v>
      </c>
      <c r="I976" s="1" t="s">
        <v>1254</v>
      </c>
      <c r="J976" s="4" t="s">
        <v>1204</v>
      </c>
      <c r="K976" s="4" t="s">
        <v>2697</v>
      </c>
    </row>
    <row r="977" spans="1:11">
      <c r="A977" s="13">
        <v>1304730</v>
      </c>
      <c r="B977" s="1" t="s">
        <v>1988</v>
      </c>
      <c r="C977" s="1" t="str">
        <f>D977&amp;" "&amp;E977&amp;" "&amp;I977</f>
        <v>Gray Ziggy Cotton Carpet</v>
      </c>
      <c r="D977" s="1" t="s">
        <v>131</v>
      </c>
      <c r="E977" s="1" t="s">
        <v>1203</v>
      </c>
      <c r="F977" s="1" t="s">
        <v>1300</v>
      </c>
      <c r="G977" s="1" t="s">
        <v>2872</v>
      </c>
      <c r="H977" s="1" t="s">
        <v>2873</v>
      </c>
      <c r="I977" s="1" t="s">
        <v>1254</v>
      </c>
      <c r="J977" s="4" t="s">
        <v>1204</v>
      </c>
      <c r="K977" s="4" t="s">
        <v>2697</v>
      </c>
    </row>
    <row r="978" spans="1:11">
      <c r="A978" s="13" t="s">
        <v>3563</v>
      </c>
      <c r="B978" s="1" t="s">
        <v>1988</v>
      </c>
      <c r="C978" s="1" t="str">
        <f>D978&amp;" "&amp;E978&amp;" "&amp;I978</f>
        <v>Gray Ziggy Cotton Carpet</v>
      </c>
      <c r="D978" s="1" t="s">
        <v>131</v>
      </c>
      <c r="E978" s="1" t="s">
        <v>1203</v>
      </c>
      <c r="F978" s="1" t="s">
        <v>2910</v>
      </c>
      <c r="G978" s="1" t="s">
        <v>2872</v>
      </c>
      <c r="H978" s="1" t="s">
        <v>2873</v>
      </c>
      <c r="I978" s="1" t="s">
        <v>1254</v>
      </c>
      <c r="J978" s="4" t="s">
        <v>1204</v>
      </c>
      <c r="K978" s="4" t="s">
        <v>2697</v>
      </c>
    </row>
    <row r="979" spans="1:11">
      <c r="A979" s="13">
        <v>1301513</v>
      </c>
      <c r="B979" s="1" t="s">
        <v>1989</v>
      </c>
      <c r="C979" s="1" t="str">
        <f>D979&amp;" "&amp;E979&amp;" "&amp;I979</f>
        <v>Brown &amp; Purple Ziggy Cotton Carpet</v>
      </c>
      <c r="D979" s="1" t="s">
        <v>1206</v>
      </c>
      <c r="E979" s="1" t="s">
        <v>1203</v>
      </c>
      <c r="F979" s="1" t="s">
        <v>1301</v>
      </c>
      <c r="G979" s="1" t="s">
        <v>2872</v>
      </c>
      <c r="H979" s="1" t="s">
        <v>2873</v>
      </c>
      <c r="I979" s="1" t="s">
        <v>1254</v>
      </c>
      <c r="J979" s="4" t="s">
        <v>1205</v>
      </c>
      <c r="K979" s="4" t="s">
        <v>2665</v>
      </c>
    </row>
    <row r="980" spans="1:11">
      <c r="A980" s="13">
        <v>1304734</v>
      </c>
      <c r="B980" s="1" t="s">
        <v>1989</v>
      </c>
      <c r="C980" s="1" t="str">
        <f>D980&amp;" "&amp;E980&amp;" "&amp;I980</f>
        <v>Brown &amp; Purple Ziggy Cotton Carpet</v>
      </c>
      <c r="D980" s="1" t="s">
        <v>1206</v>
      </c>
      <c r="E980" s="1" t="s">
        <v>1203</v>
      </c>
      <c r="F980" s="1" t="s">
        <v>1300</v>
      </c>
      <c r="G980" s="1" t="s">
        <v>2872</v>
      </c>
      <c r="H980" s="1" t="s">
        <v>2873</v>
      </c>
      <c r="I980" s="1" t="s">
        <v>1254</v>
      </c>
      <c r="J980" s="4" t="s">
        <v>1205</v>
      </c>
      <c r="K980" s="4" t="s">
        <v>2665</v>
      </c>
    </row>
    <row r="981" spans="1:11">
      <c r="A981" s="13">
        <v>1304736</v>
      </c>
      <c r="B981" s="1" t="s">
        <v>1989</v>
      </c>
      <c r="C981" s="1" t="str">
        <f>D981&amp;" "&amp;E981&amp;" "&amp;I981</f>
        <v>Brown &amp; Purple Ziggy Cotton Carpet</v>
      </c>
      <c r="D981" s="1" t="s">
        <v>1206</v>
      </c>
      <c r="E981" s="1" t="s">
        <v>1203</v>
      </c>
      <c r="F981" s="1" t="s">
        <v>1302</v>
      </c>
      <c r="G981" s="1" t="s">
        <v>2872</v>
      </c>
      <c r="H981" s="1" t="s">
        <v>2873</v>
      </c>
      <c r="I981" s="1" t="s">
        <v>1254</v>
      </c>
      <c r="J981" s="4" t="s">
        <v>1205</v>
      </c>
      <c r="K981" s="4" t="s">
        <v>2665</v>
      </c>
    </row>
    <row r="982" spans="1:11">
      <c r="A982" s="13">
        <v>1304738</v>
      </c>
      <c r="B982" s="1" t="s">
        <v>1989</v>
      </c>
      <c r="C982" s="1" t="str">
        <f>D982&amp;" "&amp;E982&amp;" "&amp;I982</f>
        <v>Brown &amp; Purple Ziggy Cotton Carpet</v>
      </c>
      <c r="D982" s="1" t="s">
        <v>1206</v>
      </c>
      <c r="E982" s="1" t="s">
        <v>1203</v>
      </c>
      <c r="F982" s="1" t="s">
        <v>1303</v>
      </c>
      <c r="G982" s="1" t="s">
        <v>2872</v>
      </c>
      <c r="H982" s="1" t="s">
        <v>2873</v>
      </c>
      <c r="I982" s="1" t="s">
        <v>1254</v>
      </c>
      <c r="J982" s="4" t="s">
        <v>1205</v>
      </c>
      <c r="K982" s="4" t="s">
        <v>2665</v>
      </c>
    </row>
    <row r="983" spans="1:11">
      <c r="A983" s="13">
        <v>1304740</v>
      </c>
      <c r="B983" s="1" t="s">
        <v>1989</v>
      </c>
      <c r="C983" s="1" t="str">
        <f>D983&amp;" "&amp;E983&amp;" "&amp;I983</f>
        <v>Brown &amp; Purple Ziggy Cotton Carpet</v>
      </c>
      <c r="D983" s="1" t="s">
        <v>1206</v>
      </c>
      <c r="E983" s="1" t="s">
        <v>1203</v>
      </c>
      <c r="F983" s="1" t="s">
        <v>1304</v>
      </c>
      <c r="G983" s="1" t="s">
        <v>2872</v>
      </c>
      <c r="H983" s="1" t="s">
        <v>2873</v>
      </c>
      <c r="I983" s="1" t="s">
        <v>1254</v>
      </c>
      <c r="J983" s="4" t="s">
        <v>1205</v>
      </c>
      <c r="K983" s="4" t="s">
        <v>2665</v>
      </c>
    </row>
    <row r="984" spans="1:11">
      <c r="A984" s="13">
        <v>1324278</v>
      </c>
      <c r="B984" s="1" t="s">
        <v>1989</v>
      </c>
      <c r="C984" s="1" t="str">
        <f>D984&amp;" "&amp;E984&amp;" "&amp;I984</f>
        <v>Brown &amp; Purple Ziggy Cotton Carpet</v>
      </c>
      <c r="D984" s="1" t="s">
        <v>1206</v>
      </c>
      <c r="E984" s="1" t="s">
        <v>1203</v>
      </c>
      <c r="F984" s="1" t="s">
        <v>1299</v>
      </c>
      <c r="G984" s="1" t="s">
        <v>2872</v>
      </c>
      <c r="H984" s="1" t="s">
        <v>2873</v>
      </c>
      <c r="I984" s="1" t="s">
        <v>1254</v>
      </c>
      <c r="J984" s="4" t="s">
        <v>1205</v>
      </c>
      <c r="K984" s="4" t="s">
        <v>2665</v>
      </c>
    </row>
    <row r="985" spans="1:11">
      <c r="A985" s="13" t="s">
        <v>3564</v>
      </c>
      <c r="B985" s="1" t="s">
        <v>1989</v>
      </c>
      <c r="C985" s="1" t="str">
        <f>D985&amp;" "&amp;E985&amp;" "&amp;I985</f>
        <v>Brown &amp; Purple Ziggy Cotton Carpet</v>
      </c>
      <c r="D985" s="1" t="s">
        <v>1206</v>
      </c>
      <c r="E985" s="1" t="s">
        <v>1203</v>
      </c>
      <c r="F985" s="1" t="s">
        <v>2910</v>
      </c>
      <c r="G985" s="1" t="s">
        <v>2872</v>
      </c>
      <c r="H985" s="1" t="s">
        <v>2873</v>
      </c>
      <c r="I985" s="1" t="s">
        <v>1254</v>
      </c>
      <c r="J985" s="4" t="s">
        <v>1205</v>
      </c>
      <c r="K985" s="4" t="s">
        <v>2665</v>
      </c>
    </row>
    <row r="986" spans="1:11">
      <c r="A986" s="13">
        <v>751975</v>
      </c>
      <c r="B986" s="1" t="s">
        <v>1407</v>
      </c>
      <c r="C986" s="1" t="str">
        <f>D986&amp;" "&amp;E986&amp;" "&amp;I986</f>
        <v>Green Chi Chi Kari Cotton Carpet</v>
      </c>
      <c r="D986" s="1" t="s">
        <v>60</v>
      </c>
      <c r="E986" s="1" t="s">
        <v>96</v>
      </c>
      <c r="F986" s="1" t="s">
        <v>1300</v>
      </c>
      <c r="G986" s="1" t="s">
        <v>2872</v>
      </c>
      <c r="H986" s="1" t="s">
        <v>2873</v>
      </c>
      <c r="I986" s="1" t="s">
        <v>1254</v>
      </c>
      <c r="J986" s="4" t="s">
        <v>95</v>
      </c>
      <c r="K986" s="4" t="s">
        <v>95</v>
      </c>
    </row>
    <row r="987" spans="1:11">
      <c r="A987" s="13">
        <v>878644</v>
      </c>
      <c r="B987" s="1" t="s">
        <v>1407</v>
      </c>
      <c r="C987" s="1" t="str">
        <f>D987&amp;" "&amp;E987&amp;" "&amp;I987</f>
        <v>Green Chi Chi Kari Cotton Carpet</v>
      </c>
      <c r="D987" s="1" t="s">
        <v>60</v>
      </c>
      <c r="E987" s="1" t="s">
        <v>96</v>
      </c>
      <c r="F987" s="1" t="s">
        <v>1301</v>
      </c>
      <c r="G987" s="1" t="s">
        <v>2872</v>
      </c>
      <c r="H987" s="1" t="s">
        <v>2873</v>
      </c>
      <c r="I987" s="1" t="s">
        <v>1254</v>
      </c>
      <c r="J987" s="4" t="s">
        <v>95</v>
      </c>
      <c r="K987" s="4" t="s">
        <v>95</v>
      </c>
    </row>
    <row r="988" spans="1:11">
      <c r="A988" s="13">
        <v>1044570</v>
      </c>
      <c r="B988" s="1" t="s">
        <v>1407</v>
      </c>
      <c r="C988" s="1" t="str">
        <f>D988&amp;" "&amp;E988&amp;" "&amp;I988</f>
        <v>Green Chi Chi Kari Cotton Carpet</v>
      </c>
      <c r="D988" s="1" t="s">
        <v>60</v>
      </c>
      <c r="E988" s="1" t="s">
        <v>96</v>
      </c>
      <c r="F988" s="1" t="s">
        <v>1303</v>
      </c>
      <c r="G988" s="1" t="s">
        <v>2872</v>
      </c>
      <c r="H988" s="1" t="s">
        <v>2873</v>
      </c>
      <c r="I988" s="1" t="s">
        <v>1254</v>
      </c>
      <c r="J988" s="4" t="s">
        <v>95</v>
      </c>
      <c r="K988" s="4" t="s">
        <v>95</v>
      </c>
    </row>
    <row r="989" spans="1:11">
      <c r="A989" s="13">
        <v>1055466</v>
      </c>
      <c r="B989" s="1" t="s">
        <v>1407</v>
      </c>
      <c r="C989" s="1" t="str">
        <f>D989&amp;" "&amp;E989&amp;" "&amp;I989</f>
        <v>Green Chi Chi Kari Cotton Carpet</v>
      </c>
      <c r="D989" s="1" t="s">
        <v>60</v>
      </c>
      <c r="E989" s="1" t="s">
        <v>96</v>
      </c>
      <c r="F989" s="1" t="s">
        <v>1304</v>
      </c>
      <c r="G989" s="1" t="s">
        <v>2872</v>
      </c>
      <c r="H989" s="1" t="s">
        <v>2873</v>
      </c>
      <c r="I989" s="1" t="s">
        <v>1254</v>
      </c>
      <c r="J989" s="4" t="s">
        <v>95</v>
      </c>
      <c r="K989" s="4" t="s">
        <v>95</v>
      </c>
    </row>
    <row r="990" spans="1:11">
      <c r="A990" s="13">
        <v>1093135</v>
      </c>
      <c r="B990" s="1" t="s">
        <v>1407</v>
      </c>
      <c r="C990" s="1" t="str">
        <f>D990&amp;" "&amp;E990&amp;" "&amp;I990</f>
        <v>Green Chi Chi Kari Cotton Carpet</v>
      </c>
      <c r="D990" s="1" t="s">
        <v>60</v>
      </c>
      <c r="E990" s="1" t="s">
        <v>96</v>
      </c>
      <c r="F990" s="1" t="s">
        <v>1302</v>
      </c>
      <c r="G990" s="1" t="s">
        <v>2872</v>
      </c>
      <c r="H990" s="1" t="s">
        <v>2873</v>
      </c>
      <c r="I990" s="1" t="s">
        <v>1254</v>
      </c>
      <c r="J990" s="4" t="s">
        <v>95</v>
      </c>
      <c r="K990" s="4" t="s">
        <v>95</v>
      </c>
    </row>
    <row r="991" spans="1:11">
      <c r="A991" s="13">
        <v>1108290</v>
      </c>
      <c r="B991" s="1" t="s">
        <v>1407</v>
      </c>
      <c r="C991" s="1" t="str">
        <f>D991&amp;" "&amp;E991&amp;" "&amp;I991</f>
        <v>Green Chi Chi Kari Cotton Carpet</v>
      </c>
      <c r="D991" s="1" t="s">
        <v>60</v>
      </c>
      <c r="E991" s="1" t="s">
        <v>96</v>
      </c>
      <c r="F991" s="1" t="s">
        <v>1299</v>
      </c>
      <c r="G991" s="1" t="s">
        <v>2872</v>
      </c>
      <c r="H991" s="1" t="s">
        <v>2873</v>
      </c>
      <c r="I991" s="1" t="s">
        <v>1254</v>
      </c>
      <c r="J991" s="4" t="s">
        <v>95</v>
      </c>
      <c r="K991" s="4" t="s">
        <v>95</v>
      </c>
    </row>
    <row r="992" spans="1:11">
      <c r="A992" s="13" t="s">
        <v>3565</v>
      </c>
      <c r="B992" s="1" t="s">
        <v>1407</v>
      </c>
      <c r="C992" s="1" t="str">
        <f>D992&amp;" "&amp;E992&amp;" "&amp;I992</f>
        <v>Green Chi Chi Kari Cotton Carpet</v>
      </c>
      <c r="D992" s="1" t="s">
        <v>60</v>
      </c>
      <c r="E992" s="1" t="s">
        <v>96</v>
      </c>
      <c r="F992" s="1" t="s">
        <v>2910</v>
      </c>
      <c r="G992" s="1" t="s">
        <v>2872</v>
      </c>
      <c r="H992" s="1" t="s">
        <v>2873</v>
      </c>
      <c r="I992" s="1" t="s">
        <v>1254</v>
      </c>
      <c r="J992" s="4" t="s">
        <v>95</v>
      </c>
      <c r="K992" s="4" t="s">
        <v>95</v>
      </c>
    </row>
    <row r="993" spans="1:11">
      <c r="A993" s="13">
        <v>1099710</v>
      </c>
      <c r="B993" s="1" t="s">
        <v>1501</v>
      </c>
      <c r="C993" s="1" t="str">
        <f>D993&amp;" "&amp;E993&amp;" "&amp;I993</f>
        <v>Indigo Chi Chi Kari Cotton Carpet</v>
      </c>
      <c r="D993" s="1" t="s">
        <v>63</v>
      </c>
      <c r="E993" s="1" t="s">
        <v>96</v>
      </c>
      <c r="F993" s="1" t="s">
        <v>1303</v>
      </c>
      <c r="G993" s="1" t="s">
        <v>2872</v>
      </c>
      <c r="H993" s="1" t="s">
        <v>2873</v>
      </c>
      <c r="I993" s="1" t="s">
        <v>1254</v>
      </c>
      <c r="J993" s="4" t="s">
        <v>97</v>
      </c>
      <c r="K993" s="4" t="s">
        <v>2708</v>
      </c>
    </row>
    <row r="994" spans="1:11">
      <c r="A994" s="13">
        <v>1099714</v>
      </c>
      <c r="B994" s="1" t="s">
        <v>1501</v>
      </c>
      <c r="C994" s="1" t="str">
        <f>D994&amp;" "&amp;E994&amp;" "&amp;I994</f>
        <v>Indigo Chi Chi Kari Cotton Carpet</v>
      </c>
      <c r="D994" s="1" t="s">
        <v>63</v>
      </c>
      <c r="E994" s="1" t="s">
        <v>96</v>
      </c>
      <c r="F994" s="1" t="s">
        <v>1299</v>
      </c>
      <c r="G994" s="1" t="s">
        <v>2872</v>
      </c>
      <c r="H994" s="1" t="s">
        <v>2873</v>
      </c>
      <c r="I994" s="1" t="s">
        <v>1254</v>
      </c>
      <c r="J994" s="4" t="s">
        <v>97</v>
      </c>
      <c r="K994" s="4" t="s">
        <v>2708</v>
      </c>
    </row>
    <row r="995" spans="1:11">
      <c r="A995" s="13">
        <v>1123228</v>
      </c>
      <c r="B995" s="1" t="s">
        <v>1501</v>
      </c>
      <c r="C995" s="1" t="str">
        <f>D995&amp;" "&amp;E995&amp;" "&amp;I995</f>
        <v>Indigo Chi Chi Kari Cotton Carpet</v>
      </c>
      <c r="D995" s="1" t="s">
        <v>63</v>
      </c>
      <c r="E995" s="1" t="s">
        <v>96</v>
      </c>
      <c r="F995" s="1" t="s">
        <v>1301</v>
      </c>
      <c r="G995" s="1" t="s">
        <v>2872</v>
      </c>
      <c r="H995" s="1" t="s">
        <v>2873</v>
      </c>
      <c r="I995" s="1" t="s">
        <v>1254</v>
      </c>
      <c r="J995" s="4" t="s">
        <v>97</v>
      </c>
      <c r="K995" s="4" t="s">
        <v>2708</v>
      </c>
    </row>
    <row r="996" spans="1:11">
      <c r="A996" s="13">
        <v>1123232</v>
      </c>
      <c r="B996" s="1" t="s">
        <v>1501</v>
      </c>
      <c r="C996" s="1" t="str">
        <f>D996&amp;" "&amp;E996&amp;" "&amp;I996</f>
        <v>Indigo Chi Chi Kari Cotton Carpet</v>
      </c>
      <c r="D996" s="1" t="s">
        <v>63</v>
      </c>
      <c r="E996" s="1" t="s">
        <v>96</v>
      </c>
      <c r="F996" s="1" t="s">
        <v>1302</v>
      </c>
      <c r="G996" s="1" t="s">
        <v>2872</v>
      </c>
      <c r="H996" s="1" t="s">
        <v>2873</v>
      </c>
      <c r="I996" s="1" t="s">
        <v>1254</v>
      </c>
      <c r="J996" s="4" t="s">
        <v>97</v>
      </c>
      <c r="K996" s="4" t="s">
        <v>2708</v>
      </c>
    </row>
    <row r="997" spans="1:11">
      <c r="A997" s="13">
        <v>1123233</v>
      </c>
      <c r="B997" s="1" t="s">
        <v>1501</v>
      </c>
      <c r="C997" s="1" t="str">
        <f>D997&amp;" "&amp;E997&amp;" "&amp;I997</f>
        <v>Indigo Chi Chi Kari Cotton Carpet</v>
      </c>
      <c r="D997" s="1" t="s">
        <v>63</v>
      </c>
      <c r="E997" s="1" t="s">
        <v>96</v>
      </c>
      <c r="F997" s="1" t="s">
        <v>1304</v>
      </c>
      <c r="G997" s="1" t="s">
        <v>2872</v>
      </c>
      <c r="H997" s="1" t="s">
        <v>2873</v>
      </c>
      <c r="I997" s="1" t="s">
        <v>1254</v>
      </c>
      <c r="J997" s="4" t="s">
        <v>97</v>
      </c>
      <c r="K997" s="4" t="s">
        <v>2708</v>
      </c>
    </row>
    <row r="998" spans="1:11">
      <c r="A998" s="13">
        <v>1123234</v>
      </c>
      <c r="B998" s="1" t="s">
        <v>1501</v>
      </c>
      <c r="C998" s="1" t="str">
        <f>D998&amp;" "&amp;E998&amp;" "&amp;I998</f>
        <v>Indigo Chi Chi Kari Cotton Carpet</v>
      </c>
      <c r="D998" s="1" t="s">
        <v>63</v>
      </c>
      <c r="E998" s="1" t="s">
        <v>96</v>
      </c>
      <c r="F998" s="1" t="s">
        <v>1300</v>
      </c>
      <c r="G998" s="1" t="s">
        <v>2872</v>
      </c>
      <c r="H998" s="1" t="s">
        <v>2873</v>
      </c>
      <c r="I998" s="1" t="s">
        <v>1254</v>
      </c>
      <c r="J998" s="4" t="s">
        <v>97</v>
      </c>
      <c r="K998" s="4" t="s">
        <v>2708</v>
      </c>
    </row>
    <row r="999" spans="1:11">
      <c r="A999" s="13" t="s">
        <v>3566</v>
      </c>
      <c r="B999" s="1" t="s">
        <v>1501</v>
      </c>
      <c r="C999" s="1" t="str">
        <f>D999&amp;" "&amp;E999&amp;" "&amp;I999</f>
        <v>Indigo Chi Chi Kari Cotton Carpet</v>
      </c>
      <c r="D999" s="1" t="s">
        <v>63</v>
      </c>
      <c r="E999" s="1" t="s">
        <v>96</v>
      </c>
      <c r="F999" s="1" t="s">
        <v>2910</v>
      </c>
      <c r="G999" s="1" t="s">
        <v>2872</v>
      </c>
      <c r="H999" s="1" t="s">
        <v>2873</v>
      </c>
      <c r="I999" s="1" t="s">
        <v>1254</v>
      </c>
      <c r="J999" s="4" t="s">
        <v>97</v>
      </c>
      <c r="K999" s="4" t="s">
        <v>2708</v>
      </c>
    </row>
    <row r="1000" spans="1:11">
      <c r="A1000" s="13">
        <v>1150528</v>
      </c>
      <c r="B1000" s="1" t="s">
        <v>1553</v>
      </c>
      <c r="C1000" s="1" t="str">
        <f>D1000&amp;" "&amp;E1000&amp;" "&amp;I1000</f>
        <v>Lilac Chi Chi Kari Cotton Carpet</v>
      </c>
      <c r="D1000" s="1" t="s">
        <v>17</v>
      </c>
      <c r="E1000" s="1" t="s">
        <v>96</v>
      </c>
      <c r="F1000" s="1" t="s">
        <v>1301</v>
      </c>
      <c r="G1000" s="1" t="s">
        <v>2872</v>
      </c>
      <c r="H1000" s="1" t="s">
        <v>2873</v>
      </c>
      <c r="I1000" s="1" t="s">
        <v>1254</v>
      </c>
      <c r="J1000" s="4" t="s">
        <v>98</v>
      </c>
      <c r="K1000" s="4" t="s">
        <v>2726</v>
      </c>
    </row>
    <row r="1001" spans="1:11">
      <c r="A1001" s="13">
        <v>1150530</v>
      </c>
      <c r="B1001" s="1" t="s">
        <v>1553</v>
      </c>
      <c r="C1001" s="1" t="str">
        <f>D1001&amp;" "&amp;E1001&amp;" "&amp;I1001</f>
        <v>Lilac Chi Chi Kari Cotton Carpet</v>
      </c>
      <c r="D1001" s="1" t="s">
        <v>17</v>
      </c>
      <c r="E1001" s="1" t="s">
        <v>96</v>
      </c>
      <c r="F1001" s="1" t="s">
        <v>1302</v>
      </c>
      <c r="G1001" s="1" t="s">
        <v>2872</v>
      </c>
      <c r="H1001" s="1" t="s">
        <v>2873</v>
      </c>
      <c r="I1001" s="1" t="s">
        <v>1254</v>
      </c>
      <c r="J1001" s="4" t="s">
        <v>98</v>
      </c>
      <c r="K1001" s="4" t="s">
        <v>2726</v>
      </c>
    </row>
    <row r="1002" spans="1:11">
      <c r="A1002" s="13">
        <v>1166649</v>
      </c>
      <c r="B1002" s="1" t="s">
        <v>1553</v>
      </c>
      <c r="C1002" s="1" t="str">
        <f>D1002&amp;" "&amp;E1002&amp;" "&amp;I1002</f>
        <v>Lilac Chi Chi Kari Cotton Carpet</v>
      </c>
      <c r="D1002" s="1" t="s">
        <v>17</v>
      </c>
      <c r="E1002" s="1" t="s">
        <v>96</v>
      </c>
      <c r="F1002" s="1" t="s">
        <v>1299</v>
      </c>
      <c r="G1002" s="1" t="s">
        <v>2872</v>
      </c>
      <c r="H1002" s="1" t="s">
        <v>2873</v>
      </c>
      <c r="I1002" s="1" t="s">
        <v>1254</v>
      </c>
      <c r="J1002" s="4" t="s">
        <v>98</v>
      </c>
      <c r="K1002" s="4" t="s">
        <v>2726</v>
      </c>
    </row>
    <row r="1003" spans="1:11">
      <c r="A1003" s="13">
        <v>1182951</v>
      </c>
      <c r="B1003" s="1" t="s">
        <v>1553</v>
      </c>
      <c r="C1003" s="1" t="str">
        <f>D1003&amp;" "&amp;E1003&amp;" "&amp;I1003</f>
        <v>Lilac Chi Chi Kari Cotton Carpet</v>
      </c>
      <c r="D1003" s="1" t="s">
        <v>17</v>
      </c>
      <c r="E1003" s="1" t="s">
        <v>96</v>
      </c>
      <c r="F1003" s="1" t="s">
        <v>1300</v>
      </c>
      <c r="G1003" s="1" t="s">
        <v>2872</v>
      </c>
      <c r="H1003" s="1" t="s">
        <v>2873</v>
      </c>
      <c r="I1003" s="1" t="s">
        <v>1254</v>
      </c>
      <c r="J1003" s="4" t="s">
        <v>98</v>
      </c>
      <c r="K1003" s="4" t="s">
        <v>2726</v>
      </c>
    </row>
    <row r="1004" spans="1:11">
      <c r="A1004" s="13">
        <v>1182988</v>
      </c>
      <c r="B1004" s="1" t="s">
        <v>1553</v>
      </c>
      <c r="C1004" s="1" t="str">
        <f>D1004&amp;" "&amp;E1004&amp;" "&amp;I1004</f>
        <v>Lilac Chi Chi Kari Cotton Carpet</v>
      </c>
      <c r="D1004" s="1" t="s">
        <v>17</v>
      </c>
      <c r="E1004" s="1" t="s">
        <v>96</v>
      </c>
      <c r="F1004" s="1" t="s">
        <v>1303</v>
      </c>
      <c r="G1004" s="1" t="s">
        <v>2872</v>
      </c>
      <c r="H1004" s="1" t="s">
        <v>2873</v>
      </c>
      <c r="I1004" s="1" t="s">
        <v>1254</v>
      </c>
      <c r="J1004" s="4" t="s">
        <v>98</v>
      </c>
      <c r="K1004" s="4" t="s">
        <v>2726</v>
      </c>
    </row>
    <row r="1005" spans="1:11">
      <c r="A1005" s="13">
        <v>1182992</v>
      </c>
      <c r="B1005" s="1" t="s">
        <v>1553</v>
      </c>
      <c r="C1005" s="1" t="str">
        <f>D1005&amp;" "&amp;E1005&amp;" "&amp;I1005</f>
        <v>Lilac Chi Chi Kari Cotton Carpet</v>
      </c>
      <c r="D1005" s="1" t="s">
        <v>17</v>
      </c>
      <c r="E1005" s="1" t="s">
        <v>96</v>
      </c>
      <c r="F1005" s="1" t="s">
        <v>1304</v>
      </c>
      <c r="G1005" s="1" t="s">
        <v>2872</v>
      </c>
      <c r="H1005" s="1" t="s">
        <v>2873</v>
      </c>
      <c r="I1005" s="1" t="s">
        <v>1254</v>
      </c>
      <c r="J1005" s="4" t="s">
        <v>98</v>
      </c>
      <c r="K1005" s="4" t="s">
        <v>2726</v>
      </c>
    </row>
    <row r="1006" spans="1:11">
      <c r="A1006" s="13" t="s">
        <v>3567</v>
      </c>
      <c r="B1006" s="1" t="s">
        <v>1553</v>
      </c>
      <c r="C1006" s="1" t="str">
        <f>D1006&amp;" "&amp;E1006&amp;" "&amp;I1006</f>
        <v>Lilac Chi Chi Kari Cotton Carpet</v>
      </c>
      <c r="D1006" s="1" t="s">
        <v>17</v>
      </c>
      <c r="E1006" s="1" t="s">
        <v>96</v>
      </c>
      <c r="F1006" s="1" t="s">
        <v>2910</v>
      </c>
      <c r="G1006" s="1" t="s">
        <v>2872</v>
      </c>
      <c r="H1006" s="1" t="s">
        <v>2873</v>
      </c>
      <c r="I1006" s="1" t="s">
        <v>1254</v>
      </c>
      <c r="J1006" s="4" t="s">
        <v>98</v>
      </c>
      <c r="K1006" s="4" t="s">
        <v>2726</v>
      </c>
    </row>
    <row r="1007" spans="1:11">
      <c r="A1007" s="13">
        <v>1150533</v>
      </c>
      <c r="B1007" s="1" t="s">
        <v>1554</v>
      </c>
      <c r="C1007" s="1" t="str">
        <f>D1007&amp;" "&amp;E1007&amp;" "&amp;I1007</f>
        <v>Steel Chi Chi Kari Cotton Carpet</v>
      </c>
      <c r="D1007" s="1" t="s">
        <v>49</v>
      </c>
      <c r="E1007" s="1" t="s">
        <v>96</v>
      </c>
      <c r="F1007" s="1" t="s">
        <v>1301</v>
      </c>
      <c r="G1007" s="1" t="s">
        <v>2872</v>
      </c>
      <c r="H1007" s="1" t="s">
        <v>2873</v>
      </c>
      <c r="I1007" s="1" t="s">
        <v>1254</v>
      </c>
      <c r="J1007" s="4" t="s">
        <v>99</v>
      </c>
      <c r="K1007" s="4" t="s">
        <v>2778</v>
      </c>
    </row>
    <row r="1008" spans="1:11">
      <c r="A1008" s="13">
        <v>1150534</v>
      </c>
      <c r="B1008" s="1" t="s">
        <v>1554</v>
      </c>
      <c r="C1008" s="1" t="str">
        <f>D1008&amp;" "&amp;E1008&amp;" "&amp;I1008</f>
        <v>Steel Chi Chi Kari Cotton Carpet</v>
      </c>
      <c r="D1008" s="1" t="s">
        <v>49</v>
      </c>
      <c r="E1008" s="1" t="s">
        <v>96</v>
      </c>
      <c r="F1008" s="1" t="s">
        <v>1302</v>
      </c>
      <c r="G1008" s="1" t="s">
        <v>2872</v>
      </c>
      <c r="H1008" s="1" t="s">
        <v>2873</v>
      </c>
      <c r="I1008" s="1" t="s">
        <v>1254</v>
      </c>
      <c r="J1008" s="4" t="s">
        <v>99</v>
      </c>
      <c r="K1008" s="4" t="s">
        <v>2778</v>
      </c>
    </row>
    <row r="1009" spans="1:11">
      <c r="A1009" s="13">
        <v>1183016</v>
      </c>
      <c r="B1009" s="1" t="s">
        <v>1554</v>
      </c>
      <c r="C1009" s="1" t="str">
        <f>D1009&amp;" "&amp;E1009&amp;" "&amp;I1009</f>
        <v>Steel Chi Chi Kari Cotton Carpet</v>
      </c>
      <c r="D1009" s="1" t="s">
        <v>49</v>
      </c>
      <c r="E1009" s="1" t="s">
        <v>96</v>
      </c>
      <c r="F1009" s="1" t="s">
        <v>1303</v>
      </c>
      <c r="G1009" s="1" t="s">
        <v>2872</v>
      </c>
      <c r="H1009" s="1" t="s">
        <v>2873</v>
      </c>
      <c r="I1009" s="1" t="s">
        <v>1254</v>
      </c>
      <c r="J1009" s="4" t="s">
        <v>99</v>
      </c>
      <c r="K1009" s="4" t="s">
        <v>2778</v>
      </c>
    </row>
    <row r="1010" spans="1:11">
      <c r="A1010" s="13">
        <v>1183020</v>
      </c>
      <c r="B1010" s="1" t="s">
        <v>1554</v>
      </c>
      <c r="C1010" s="1" t="str">
        <f>D1010&amp;" "&amp;E1010&amp;" "&amp;I1010</f>
        <v>Steel Chi Chi Kari Cotton Carpet</v>
      </c>
      <c r="D1010" s="1" t="s">
        <v>49</v>
      </c>
      <c r="E1010" s="1" t="s">
        <v>96</v>
      </c>
      <c r="F1010" s="1" t="s">
        <v>1304</v>
      </c>
      <c r="G1010" s="1" t="s">
        <v>2872</v>
      </c>
      <c r="H1010" s="1" t="s">
        <v>2873</v>
      </c>
      <c r="I1010" s="1" t="s">
        <v>1254</v>
      </c>
      <c r="J1010" s="4" t="s">
        <v>99</v>
      </c>
      <c r="K1010" s="4" t="s">
        <v>2778</v>
      </c>
    </row>
    <row r="1011" spans="1:11">
      <c r="A1011" s="13">
        <v>1183143</v>
      </c>
      <c r="B1011" s="1" t="s">
        <v>1554</v>
      </c>
      <c r="C1011" s="1" t="str">
        <f>D1011&amp;" "&amp;E1011&amp;" "&amp;I1011</f>
        <v>Steel Chi Chi Kari Cotton Carpet</v>
      </c>
      <c r="D1011" s="1" t="s">
        <v>49</v>
      </c>
      <c r="E1011" s="1" t="s">
        <v>96</v>
      </c>
      <c r="F1011" s="1" t="s">
        <v>1300</v>
      </c>
      <c r="G1011" s="1" t="s">
        <v>2872</v>
      </c>
      <c r="H1011" s="1" t="s">
        <v>2873</v>
      </c>
      <c r="I1011" s="1" t="s">
        <v>1254</v>
      </c>
      <c r="J1011" s="4" t="s">
        <v>99</v>
      </c>
      <c r="K1011" s="4" t="s">
        <v>2778</v>
      </c>
    </row>
    <row r="1012" spans="1:11">
      <c r="A1012" s="13" t="s">
        <v>3568</v>
      </c>
      <c r="B1012" s="1" t="s">
        <v>1554</v>
      </c>
      <c r="C1012" s="1" t="str">
        <f>D1012&amp;" "&amp;E1012&amp;" "&amp;I1012</f>
        <v>Steel Chi Chi Kari Cotton Carpet</v>
      </c>
      <c r="D1012" s="1" t="s">
        <v>49</v>
      </c>
      <c r="E1012" s="1" t="s">
        <v>96</v>
      </c>
      <c r="F1012" s="1" t="s">
        <v>2910</v>
      </c>
      <c r="G1012" s="1" t="s">
        <v>2872</v>
      </c>
      <c r="H1012" s="1" t="s">
        <v>2873</v>
      </c>
      <c r="I1012" s="1" t="s">
        <v>1254</v>
      </c>
      <c r="J1012" s="4" t="s">
        <v>99</v>
      </c>
      <c r="K1012" s="4" t="s">
        <v>2778</v>
      </c>
    </row>
    <row r="1013" spans="1:11">
      <c r="A1013" s="13">
        <v>1019863</v>
      </c>
      <c r="B1013" s="1" t="s">
        <v>1445</v>
      </c>
      <c r="C1013" s="1" t="str">
        <f>D1013&amp;" "&amp;E1013&amp;" "&amp;I1013</f>
        <v>Blush Pink Mandala Cotton Carpet</v>
      </c>
      <c r="D1013" s="1" t="s">
        <v>143</v>
      </c>
      <c r="E1013" s="1" t="s">
        <v>23</v>
      </c>
      <c r="F1013" s="1" t="s">
        <v>1300</v>
      </c>
      <c r="G1013" s="1" t="s">
        <v>2872</v>
      </c>
      <c r="H1013" s="1" t="s">
        <v>2873</v>
      </c>
      <c r="I1013" s="1" t="s">
        <v>1254</v>
      </c>
      <c r="J1013" s="4" t="s">
        <v>167</v>
      </c>
      <c r="K1013" s="4" t="s">
        <v>167</v>
      </c>
    </row>
    <row r="1014" spans="1:11">
      <c r="A1014" s="13">
        <v>1032341</v>
      </c>
      <c r="B1014" s="1" t="s">
        <v>1445</v>
      </c>
      <c r="C1014" s="1" t="str">
        <f>D1014&amp;" "&amp;E1014&amp;" "&amp;I1014</f>
        <v>Blush Pink Mandala Cotton Carpet</v>
      </c>
      <c r="D1014" s="1" t="s">
        <v>143</v>
      </c>
      <c r="E1014" s="1" t="s">
        <v>23</v>
      </c>
      <c r="F1014" s="1" t="s">
        <v>1303</v>
      </c>
      <c r="G1014" s="1" t="s">
        <v>2872</v>
      </c>
      <c r="H1014" s="1" t="s">
        <v>2873</v>
      </c>
      <c r="I1014" s="1" t="s">
        <v>1254</v>
      </c>
      <c r="J1014" s="4" t="s">
        <v>167</v>
      </c>
      <c r="K1014" s="4" t="s">
        <v>167</v>
      </c>
    </row>
    <row r="1015" spans="1:11">
      <c r="A1015" s="13">
        <v>1032342</v>
      </c>
      <c r="B1015" s="1" t="s">
        <v>1445</v>
      </c>
      <c r="C1015" s="1" t="str">
        <f>D1015&amp;" "&amp;E1015&amp;" "&amp;I1015</f>
        <v>Blush Pink Mandala Cotton Carpet</v>
      </c>
      <c r="D1015" s="1" t="s">
        <v>143</v>
      </c>
      <c r="E1015" s="1" t="s">
        <v>23</v>
      </c>
      <c r="F1015" s="1" t="s">
        <v>1304</v>
      </c>
      <c r="G1015" s="1" t="s">
        <v>2872</v>
      </c>
      <c r="H1015" s="1" t="s">
        <v>2873</v>
      </c>
      <c r="I1015" s="1" t="s">
        <v>1254</v>
      </c>
      <c r="J1015" s="4" t="s">
        <v>167</v>
      </c>
      <c r="K1015" s="4" t="s">
        <v>167</v>
      </c>
    </row>
    <row r="1016" spans="1:11">
      <c r="A1016" s="13">
        <v>1084101</v>
      </c>
      <c r="B1016" s="1" t="s">
        <v>1445</v>
      </c>
      <c r="C1016" s="1" t="str">
        <f>D1016&amp;" "&amp;E1016&amp;" "&amp;I1016</f>
        <v>Blush Pink Mandala Cotton Carpet</v>
      </c>
      <c r="D1016" s="1" t="s">
        <v>143</v>
      </c>
      <c r="E1016" s="1" t="s">
        <v>23</v>
      </c>
      <c r="F1016" s="1" t="s">
        <v>1301</v>
      </c>
      <c r="G1016" s="1" t="s">
        <v>2872</v>
      </c>
      <c r="H1016" s="1" t="s">
        <v>2873</v>
      </c>
      <c r="I1016" s="1" t="s">
        <v>1254</v>
      </c>
      <c r="J1016" s="4" t="s">
        <v>167</v>
      </c>
      <c r="K1016" s="4" t="s">
        <v>167</v>
      </c>
    </row>
    <row r="1017" spans="1:11">
      <c r="A1017" s="13">
        <v>1086575</v>
      </c>
      <c r="B1017" s="1" t="s">
        <v>1445</v>
      </c>
      <c r="C1017" s="1" t="str">
        <f>D1017&amp;" "&amp;E1017&amp;" "&amp;I1017</f>
        <v>Blush Pink Mandala Cotton Carpet</v>
      </c>
      <c r="D1017" s="1" t="s">
        <v>143</v>
      </c>
      <c r="E1017" s="1" t="s">
        <v>23</v>
      </c>
      <c r="F1017" s="1" t="s">
        <v>1299</v>
      </c>
      <c r="G1017" s="1" t="s">
        <v>2872</v>
      </c>
      <c r="H1017" s="1" t="s">
        <v>2873</v>
      </c>
      <c r="I1017" s="1" t="s">
        <v>1254</v>
      </c>
      <c r="J1017" s="4" t="s">
        <v>167</v>
      </c>
      <c r="K1017" s="4" t="s">
        <v>167</v>
      </c>
    </row>
    <row r="1018" spans="1:11">
      <c r="A1018" s="13">
        <v>1093098</v>
      </c>
      <c r="B1018" s="1" t="s">
        <v>1445</v>
      </c>
      <c r="C1018" s="1" t="str">
        <f>D1018&amp;" "&amp;E1018&amp;" "&amp;I1018</f>
        <v>Blush Pink Mandala Cotton Carpet</v>
      </c>
      <c r="D1018" s="1" t="s">
        <v>143</v>
      </c>
      <c r="E1018" s="1" t="s">
        <v>23</v>
      </c>
      <c r="F1018" s="1" t="s">
        <v>1302</v>
      </c>
      <c r="G1018" s="1" t="s">
        <v>2872</v>
      </c>
      <c r="H1018" s="1" t="s">
        <v>2873</v>
      </c>
      <c r="I1018" s="1" t="s">
        <v>1254</v>
      </c>
      <c r="J1018" s="4" t="s">
        <v>167</v>
      </c>
      <c r="K1018" s="4" t="s">
        <v>167</v>
      </c>
    </row>
    <row r="1019" spans="1:11">
      <c r="A1019" s="13" t="s">
        <v>3569</v>
      </c>
      <c r="B1019" s="1" t="s">
        <v>1445</v>
      </c>
      <c r="C1019" s="1" t="str">
        <f>D1019&amp;" "&amp;E1019&amp;" "&amp;I1019</f>
        <v>Blush Pink Mandala Cotton Carpet</v>
      </c>
      <c r="D1019" s="1" t="s">
        <v>143</v>
      </c>
      <c r="E1019" s="1" t="s">
        <v>23</v>
      </c>
      <c r="F1019" s="1" t="s">
        <v>2910</v>
      </c>
      <c r="G1019" s="1" t="s">
        <v>2872</v>
      </c>
      <c r="H1019" s="1" t="s">
        <v>2873</v>
      </c>
      <c r="I1019" s="1" t="s">
        <v>1254</v>
      </c>
      <c r="J1019" s="4" t="s">
        <v>167</v>
      </c>
      <c r="K1019" s="4" t="s">
        <v>167</v>
      </c>
    </row>
    <row r="1020" spans="1:11">
      <c r="A1020" s="13">
        <v>1078449</v>
      </c>
      <c r="B1020" s="1" t="s">
        <v>1486</v>
      </c>
      <c r="C1020" s="1" t="str">
        <f>D1020&amp;" "&amp;E1020&amp;" "&amp;I1020</f>
        <v>Blue Mandala Cotton Carpet</v>
      </c>
      <c r="D1020" s="1" t="s">
        <v>79</v>
      </c>
      <c r="E1020" s="1" t="s">
        <v>23</v>
      </c>
      <c r="F1020" s="1" t="s">
        <v>1301</v>
      </c>
      <c r="G1020" s="1" t="s">
        <v>2872</v>
      </c>
      <c r="H1020" s="1" t="s">
        <v>2873</v>
      </c>
      <c r="I1020" s="1" t="s">
        <v>1254</v>
      </c>
      <c r="J1020" s="4" t="s">
        <v>166</v>
      </c>
      <c r="K1020" s="4" t="s">
        <v>2657</v>
      </c>
    </row>
    <row r="1021" spans="1:11">
      <c r="A1021" s="13">
        <v>1086578</v>
      </c>
      <c r="B1021" s="1" t="s">
        <v>1486</v>
      </c>
      <c r="C1021" s="1" t="str">
        <f>D1021&amp;" "&amp;E1021&amp;" "&amp;I1021</f>
        <v>Blue Mandala Cotton Carpet</v>
      </c>
      <c r="D1021" s="1" t="s">
        <v>79</v>
      </c>
      <c r="E1021" s="1" t="s">
        <v>23</v>
      </c>
      <c r="F1021" s="1" t="s">
        <v>1304</v>
      </c>
      <c r="G1021" s="1" t="s">
        <v>2872</v>
      </c>
      <c r="H1021" s="1" t="s">
        <v>2873</v>
      </c>
      <c r="I1021" s="1" t="s">
        <v>1254</v>
      </c>
      <c r="J1021" s="4" t="s">
        <v>166</v>
      </c>
      <c r="K1021" s="4" t="s">
        <v>2657</v>
      </c>
    </row>
    <row r="1022" spans="1:11">
      <c r="A1022" s="13">
        <v>1093152</v>
      </c>
      <c r="B1022" s="1" t="s">
        <v>1486</v>
      </c>
      <c r="C1022" s="1" t="str">
        <f>D1022&amp;" "&amp;E1022&amp;" "&amp;I1022</f>
        <v>Blue Mandala Cotton Carpet</v>
      </c>
      <c r="D1022" s="1" t="s">
        <v>79</v>
      </c>
      <c r="E1022" s="1" t="s">
        <v>23</v>
      </c>
      <c r="F1022" s="1" t="s">
        <v>1302</v>
      </c>
      <c r="G1022" s="1" t="s">
        <v>2872</v>
      </c>
      <c r="H1022" s="1" t="s">
        <v>2873</v>
      </c>
      <c r="I1022" s="1" t="s">
        <v>1254</v>
      </c>
      <c r="J1022" s="4" t="s">
        <v>166</v>
      </c>
      <c r="K1022" s="4" t="s">
        <v>2657</v>
      </c>
    </row>
    <row r="1023" spans="1:11">
      <c r="A1023" s="13">
        <v>1093153</v>
      </c>
      <c r="B1023" s="1" t="s">
        <v>1486</v>
      </c>
      <c r="C1023" s="1" t="str">
        <f>D1023&amp;" "&amp;E1023&amp;" "&amp;I1023</f>
        <v>Blue Mandala Cotton Carpet</v>
      </c>
      <c r="D1023" s="1" t="s">
        <v>79</v>
      </c>
      <c r="E1023" s="1" t="s">
        <v>23</v>
      </c>
      <c r="F1023" s="1" t="s">
        <v>1303</v>
      </c>
      <c r="G1023" s="1" t="s">
        <v>2872</v>
      </c>
      <c r="H1023" s="1" t="s">
        <v>2873</v>
      </c>
      <c r="I1023" s="1" t="s">
        <v>1254</v>
      </c>
      <c r="J1023" s="4" t="s">
        <v>166</v>
      </c>
      <c r="K1023" s="4" t="s">
        <v>2657</v>
      </c>
    </row>
    <row r="1024" spans="1:11">
      <c r="A1024" s="13">
        <v>1099676</v>
      </c>
      <c r="B1024" s="1" t="s">
        <v>1486</v>
      </c>
      <c r="C1024" s="1" t="str">
        <f>D1024&amp;" "&amp;E1024&amp;" "&amp;I1024</f>
        <v>Blue Mandala Cotton Carpet</v>
      </c>
      <c r="D1024" s="1" t="s">
        <v>79</v>
      </c>
      <c r="E1024" s="1" t="s">
        <v>23</v>
      </c>
      <c r="F1024" s="1" t="s">
        <v>1299</v>
      </c>
      <c r="G1024" s="1" t="s">
        <v>2872</v>
      </c>
      <c r="H1024" s="1" t="s">
        <v>2873</v>
      </c>
      <c r="I1024" s="1" t="s">
        <v>1254</v>
      </c>
      <c r="J1024" s="4" t="s">
        <v>166</v>
      </c>
      <c r="K1024" s="4" t="s">
        <v>2657</v>
      </c>
    </row>
    <row r="1025" spans="1:11">
      <c r="A1025" s="13">
        <v>1099679</v>
      </c>
      <c r="B1025" s="1" t="s">
        <v>1486</v>
      </c>
      <c r="C1025" s="1" t="str">
        <f>D1025&amp;" "&amp;E1025&amp;" "&amp;I1025</f>
        <v>Blue Mandala Cotton Carpet</v>
      </c>
      <c r="D1025" s="1" t="s">
        <v>79</v>
      </c>
      <c r="E1025" s="1" t="s">
        <v>23</v>
      </c>
      <c r="F1025" s="1" t="s">
        <v>1300</v>
      </c>
      <c r="G1025" s="1" t="s">
        <v>2872</v>
      </c>
      <c r="H1025" s="1" t="s">
        <v>2873</v>
      </c>
      <c r="I1025" s="1" t="s">
        <v>1254</v>
      </c>
      <c r="J1025" s="4" t="s">
        <v>166</v>
      </c>
      <c r="K1025" s="4" t="s">
        <v>2657</v>
      </c>
    </row>
    <row r="1026" spans="1:11">
      <c r="A1026" s="13" t="s">
        <v>3570</v>
      </c>
      <c r="B1026" s="1" t="s">
        <v>1486</v>
      </c>
      <c r="C1026" s="1" t="str">
        <f>D1026&amp;" "&amp;E1026&amp;" "&amp;I1026</f>
        <v>Blue Mandala Cotton Carpet</v>
      </c>
      <c r="D1026" s="1" t="s">
        <v>79</v>
      </c>
      <c r="E1026" s="1" t="s">
        <v>23</v>
      </c>
      <c r="F1026" s="1" t="s">
        <v>2910</v>
      </c>
      <c r="G1026" s="1" t="s">
        <v>2872</v>
      </c>
      <c r="H1026" s="1" t="s">
        <v>2873</v>
      </c>
      <c r="I1026" s="1" t="s">
        <v>1254</v>
      </c>
      <c r="J1026" s="4" t="s">
        <v>166</v>
      </c>
      <c r="K1026" s="4" t="s">
        <v>2657</v>
      </c>
    </row>
    <row r="1027" spans="1:11">
      <c r="A1027" s="13">
        <v>1136746</v>
      </c>
      <c r="B1027" s="1" t="s">
        <v>1537</v>
      </c>
      <c r="C1027" s="1" t="str">
        <f>D1027&amp;" "&amp;E1027&amp;" "&amp;I1027</f>
        <v>Aubergine Mandala Cotton Carpet</v>
      </c>
      <c r="D1027" s="1" t="s">
        <v>52</v>
      </c>
      <c r="E1027" s="1" t="s">
        <v>23</v>
      </c>
      <c r="F1027" s="1" t="s">
        <v>1301</v>
      </c>
      <c r="G1027" s="1" t="s">
        <v>2872</v>
      </c>
      <c r="H1027" s="1" t="s">
        <v>2873</v>
      </c>
      <c r="I1027" s="1" t="s">
        <v>1254</v>
      </c>
      <c r="J1027" s="4" t="s">
        <v>163</v>
      </c>
      <c r="K1027" s="4" t="s">
        <v>2638</v>
      </c>
    </row>
    <row r="1028" spans="1:11">
      <c r="A1028" s="13">
        <v>1142366</v>
      </c>
      <c r="B1028" s="1" t="s">
        <v>1537</v>
      </c>
      <c r="C1028" s="1" t="str">
        <f>D1028&amp;" "&amp;E1028&amp;" "&amp;I1028</f>
        <v>Aubergine Mandala Cotton Carpet</v>
      </c>
      <c r="D1028" s="1" t="s">
        <v>52</v>
      </c>
      <c r="E1028" s="1" t="s">
        <v>23</v>
      </c>
      <c r="F1028" s="1" t="s">
        <v>1303</v>
      </c>
      <c r="G1028" s="1" t="s">
        <v>2872</v>
      </c>
      <c r="H1028" s="1" t="s">
        <v>2873</v>
      </c>
      <c r="I1028" s="1" t="s">
        <v>1254</v>
      </c>
      <c r="J1028" s="4" t="s">
        <v>163</v>
      </c>
      <c r="K1028" s="4" t="s">
        <v>2638</v>
      </c>
    </row>
    <row r="1029" spans="1:11">
      <c r="A1029" s="13">
        <v>1161513</v>
      </c>
      <c r="B1029" s="1" t="s">
        <v>1537</v>
      </c>
      <c r="C1029" s="1" t="str">
        <f>D1029&amp;" "&amp;E1029&amp;" "&amp;I1029</f>
        <v>Aubergine Mandala Cotton Carpet</v>
      </c>
      <c r="D1029" s="1" t="s">
        <v>52</v>
      </c>
      <c r="E1029" s="1" t="s">
        <v>23</v>
      </c>
      <c r="F1029" s="1" t="s">
        <v>1302</v>
      </c>
      <c r="G1029" s="1" t="s">
        <v>2872</v>
      </c>
      <c r="H1029" s="1" t="s">
        <v>2873</v>
      </c>
      <c r="I1029" s="1" t="s">
        <v>1254</v>
      </c>
      <c r="J1029" s="4" t="s">
        <v>163</v>
      </c>
      <c r="K1029" s="4" t="s">
        <v>2638</v>
      </c>
    </row>
    <row r="1030" spans="1:11">
      <c r="A1030" s="13">
        <v>1161514</v>
      </c>
      <c r="B1030" s="1" t="s">
        <v>1537</v>
      </c>
      <c r="C1030" s="1" t="str">
        <f>D1030&amp;" "&amp;E1030&amp;" "&amp;I1030</f>
        <v>Aubergine Mandala Cotton Carpet</v>
      </c>
      <c r="D1030" s="1" t="s">
        <v>52</v>
      </c>
      <c r="E1030" s="1" t="s">
        <v>23</v>
      </c>
      <c r="F1030" s="1" t="s">
        <v>1300</v>
      </c>
      <c r="G1030" s="1" t="s">
        <v>2872</v>
      </c>
      <c r="H1030" s="1" t="s">
        <v>2873</v>
      </c>
      <c r="I1030" s="1" t="s">
        <v>1254</v>
      </c>
      <c r="J1030" s="4" t="s">
        <v>163</v>
      </c>
      <c r="K1030" s="4" t="s">
        <v>2638</v>
      </c>
    </row>
    <row r="1031" spans="1:11">
      <c r="A1031" s="13">
        <v>1161516</v>
      </c>
      <c r="B1031" s="1" t="s">
        <v>1537</v>
      </c>
      <c r="C1031" s="1" t="str">
        <f>D1031&amp;" "&amp;E1031&amp;" "&amp;I1031</f>
        <v>Aubergine Mandala Cotton Carpet</v>
      </c>
      <c r="D1031" s="1" t="s">
        <v>52</v>
      </c>
      <c r="E1031" s="1" t="s">
        <v>23</v>
      </c>
      <c r="F1031" s="1" t="s">
        <v>1304</v>
      </c>
      <c r="G1031" s="1" t="s">
        <v>2872</v>
      </c>
      <c r="H1031" s="1" t="s">
        <v>2873</v>
      </c>
      <c r="I1031" s="1" t="s">
        <v>1254</v>
      </c>
      <c r="J1031" s="4" t="s">
        <v>163</v>
      </c>
      <c r="K1031" s="4" t="s">
        <v>2638</v>
      </c>
    </row>
    <row r="1032" spans="1:11">
      <c r="A1032" s="13">
        <v>1161519</v>
      </c>
      <c r="B1032" s="1" t="s">
        <v>1537</v>
      </c>
      <c r="C1032" s="1" t="str">
        <f>D1032&amp;" "&amp;E1032&amp;" "&amp;I1032</f>
        <v>Aubergine Mandala Cotton Carpet</v>
      </c>
      <c r="D1032" s="1" t="s">
        <v>52</v>
      </c>
      <c r="E1032" s="1" t="s">
        <v>23</v>
      </c>
      <c r="F1032" s="1" t="s">
        <v>1299</v>
      </c>
      <c r="G1032" s="1" t="s">
        <v>2872</v>
      </c>
      <c r="H1032" s="1" t="s">
        <v>2873</v>
      </c>
      <c r="I1032" s="1" t="s">
        <v>1254</v>
      </c>
      <c r="J1032" s="4" t="s">
        <v>163</v>
      </c>
      <c r="K1032" s="4" t="s">
        <v>2638</v>
      </c>
    </row>
    <row r="1033" spans="1:11">
      <c r="A1033" s="13" t="s">
        <v>3573</v>
      </c>
      <c r="B1033" s="1" t="s">
        <v>1537</v>
      </c>
      <c r="C1033" s="1" t="str">
        <f>D1033&amp;" "&amp;E1033&amp;" "&amp;I1033</f>
        <v>Aubergine Mandala Cotton Carpet</v>
      </c>
      <c r="D1033" s="1" t="s">
        <v>52</v>
      </c>
      <c r="E1033" s="1" t="s">
        <v>23</v>
      </c>
      <c r="F1033" s="1" t="s">
        <v>2910</v>
      </c>
      <c r="G1033" s="1" t="s">
        <v>2872</v>
      </c>
      <c r="H1033" s="1" t="s">
        <v>2873</v>
      </c>
      <c r="I1033" s="1" t="s">
        <v>1254</v>
      </c>
      <c r="J1033" s="4" t="s">
        <v>163</v>
      </c>
      <c r="K1033" s="4" t="s">
        <v>2638</v>
      </c>
    </row>
    <row r="1034" spans="1:11">
      <c r="A1034" s="13">
        <v>1059233</v>
      </c>
      <c r="B1034" s="1" t="s">
        <v>1470</v>
      </c>
      <c r="C1034" s="1" t="str">
        <f>D1034&amp;" "&amp;E1034&amp;" "&amp;I1034</f>
        <v>Goldenrod Mandala Cotton Carpet</v>
      </c>
      <c r="D1034" s="1" t="s">
        <v>25</v>
      </c>
      <c r="E1034" s="1" t="s">
        <v>23</v>
      </c>
      <c r="F1034" s="1" t="s">
        <v>1303</v>
      </c>
      <c r="G1034" s="1" t="s">
        <v>2872</v>
      </c>
      <c r="H1034" s="1" t="s">
        <v>2873</v>
      </c>
      <c r="I1034" s="1" t="s">
        <v>1254</v>
      </c>
      <c r="J1034" s="4" t="s">
        <v>24</v>
      </c>
      <c r="K1034" s="4" t="s">
        <v>2691</v>
      </c>
    </row>
    <row r="1035" spans="1:11">
      <c r="A1035" s="13">
        <v>1165569</v>
      </c>
      <c r="B1035" s="1" t="s">
        <v>1470</v>
      </c>
      <c r="C1035" s="1" t="str">
        <f>D1035&amp;" "&amp;E1035&amp;" "&amp;I1035</f>
        <v>Goldenrod Mandala Cotton Carpet</v>
      </c>
      <c r="D1035" s="1" t="s">
        <v>25</v>
      </c>
      <c r="E1035" s="1" t="s">
        <v>23</v>
      </c>
      <c r="F1035" s="1" t="s">
        <v>1304</v>
      </c>
      <c r="G1035" s="1" t="s">
        <v>2872</v>
      </c>
      <c r="H1035" s="1" t="s">
        <v>2873</v>
      </c>
      <c r="I1035" s="1" t="s">
        <v>1254</v>
      </c>
      <c r="J1035" s="4" t="s">
        <v>169</v>
      </c>
      <c r="K1035" s="4" t="s">
        <v>2692</v>
      </c>
    </row>
    <row r="1036" spans="1:11">
      <c r="A1036" s="13">
        <v>1174390</v>
      </c>
      <c r="B1036" s="1" t="s">
        <v>1470</v>
      </c>
      <c r="C1036" s="1" t="str">
        <f>D1036&amp;" "&amp;E1036&amp;" "&amp;I1036</f>
        <v>Goldenrod Mandala Cotton Carpet</v>
      </c>
      <c r="D1036" s="1" t="s">
        <v>25</v>
      </c>
      <c r="E1036" s="1" t="s">
        <v>23</v>
      </c>
      <c r="F1036" s="1" t="s">
        <v>1302</v>
      </c>
      <c r="G1036" s="1" t="s">
        <v>2872</v>
      </c>
      <c r="H1036" s="1" t="s">
        <v>2873</v>
      </c>
      <c r="I1036" s="1" t="s">
        <v>1254</v>
      </c>
      <c r="J1036" s="4" t="s">
        <v>24</v>
      </c>
      <c r="K1036" s="4" t="s">
        <v>2691</v>
      </c>
    </row>
    <row r="1037" spans="1:11">
      <c r="A1037" s="13">
        <v>1178639</v>
      </c>
      <c r="B1037" s="1" t="s">
        <v>1470</v>
      </c>
      <c r="C1037" s="1" t="str">
        <f>D1037&amp;" "&amp;E1037&amp;" "&amp;I1037</f>
        <v>Goldenrod Mandala Cotton Carpet</v>
      </c>
      <c r="D1037" s="1" t="s">
        <v>25</v>
      </c>
      <c r="E1037" s="1" t="s">
        <v>23</v>
      </c>
      <c r="F1037" s="1" t="s">
        <v>1301</v>
      </c>
      <c r="G1037" s="1" t="s">
        <v>2872</v>
      </c>
      <c r="H1037" s="1" t="s">
        <v>2873</v>
      </c>
      <c r="I1037" s="1" t="s">
        <v>1254</v>
      </c>
      <c r="J1037" s="4" t="s">
        <v>169</v>
      </c>
      <c r="K1037" s="4" t="s">
        <v>2692</v>
      </c>
    </row>
    <row r="1038" spans="1:11">
      <c r="A1038" s="13">
        <v>1203952</v>
      </c>
      <c r="B1038" s="1" t="s">
        <v>1470</v>
      </c>
      <c r="C1038" s="1" t="str">
        <f>D1038&amp;" "&amp;E1038&amp;" "&amp;I1038</f>
        <v>Goldenrod Mandala Cotton Carpet</v>
      </c>
      <c r="D1038" s="1" t="s">
        <v>25</v>
      </c>
      <c r="E1038" s="1" t="s">
        <v>23</v>
      </c>
      <c r="F1038" s="1" t="s">
        <v>1300</v>
      </c>
      <c r="G1038" s="1" t="s">
        <v>2872</v>
      </c>
      <c r="H1038" s="1" t="s">
        <v>2873</v>
      </c>
      <c r="I1038" s="1" t="s">
        <v>1254</v>
      </c>
      <c r="J1038" s="4" t="s">
        <v>24</v>
      </c>
      <c r="K1038" s="4" t="s">
        <v>2691</v>
      </c>
    </row>
    <row r="1039" spans="1:11">
      <c r="A1039" s="13">
        <v>1208476</v>
      </c>
      <c r="B1039" s="1" t="s">
        <v>1470</v>
      </c>
      <c r="C1039" s="1" t="str">
        <f>D1039&amp;" "&amp;E1039&amp;" "&amp;I1039</f>
        <v>Goldenrod Mandala Cotton Carpet</v>
      </c>
      <c r="D1039" s="1" t="s">
        <v>25</v>
      </c>
      <c r="E1039" s="1" t="s">
        <v>23</v>
      </c>
      <c r="F1039" s="1" t="s">
        <v>1299</v>
      </c>
      <c r="G1039" s="1" t="s">
        <v>2872</v>
      </c>
      <c r="H1039" s="1" t="s">
        <v>2873</v>
      </c>
      <c r="I1039" s="1" t="s">
        <v>1254</v>
      </c>
      <c r="J1039" s="4" t="s">
        <v>24</v>
      </c>
      <c r="K1039" s="4" t="s">
        <v>2691</v>
      </c>
    </row>
    <row r="1040" spans="1:11">
      <c r="A1040" s="13" t="s">
        <v>3575</v>
      </c>
      <c r="B1040" s="1" t="s">
        <v>1470</v>
      </c>
      <c r="C1040" s="1" t="str">
        <f>D1040&amp;" "&amp;E1040&amp;" "&amp;I1040</f>
        <v>Goldenrod Mandala Cotton Carpet</v>
      </c>
      <c r="D1040" s="1" t="s">
        <v>25</v>
      </c>
      <c r="E1040" s="1" t="s">
        <v>23</v>
      </c>
      <c r="F1040" s="1" t="s">
        <v>2910</v>
      </c>
      <c r="G1040" s="1" t="s">
        <v>2872</v>
      </c>
      <c r="H1040" s="1" t="s">
        <v>2873</v>
      </c>
      <c r="I1040" s="1" t="s">
        <v>1254</v>
      </c>
      <c r="J1040" s="4" t="s">
        <v>24</v>
      </c>
      <c r="K1040" s="4" t="s">
        <v>2691</v>
      </c>
    </row>
    <row r="1041" spans="1:11">
      <c r="A1041" s="13">
        <v>899862</v>
      </c>
      <c r="B1041" s="1" t="s">
        <v>1418</v>
      </c>
      <c r="C1041" s="1" t="str">
        <f>D1041&amp;" "&amp;E1041&amp;" "&amp;I1041</f>
        <v>Brown Mandala Cotton Carpet</v>
      </c>
      <c r="D1041" s="1" t="s">
        <v>56</v>
      </c>
      <c r="E1041" s="1" t="s">
        <v>23</v>
      </c>
      <c r="F1041" s="1" t="s">
        <v>1301</v>
      </c>
      <c r="G1041" s="1" t="s">
        <v>2872</v>
      </c>
      <c r="H1041" s="1" t="s">
        <v>2873</v>
      </c>
      <c r="I1041" s="1" t="s">
        <v>1254</v>
      </c>
      <c r="J1041" s="4" t="s">
        <v>168</v>
      </c>
      <c r="K1041" s="4" t="s">
        <v>2669</v>
      </c>
    </row>
    <row r="1042" spans="1:11">
      <c r="A1042" s="13">
        <v>1019868</v>
      </c>
      <c r="B1042" s="1" t="s">
        <v>1418</v>
      </c>
      <c r="C1042" s="1" t="str">
        <f>D1042&amp;" "&amp;E1042&amp;" "&amp;I1042</f>
        <v>Brown Mandala Cotton Carpet</v>
      </c>
      <c r="D1042" s="1" t="s">
        <v>56</v>
      </c>
      <c r="E1042" s="1" t="s">
        <v>23</v>
      </c>
      <c r="F1042" s="1" t="s">
        <v>1299</v>
      </c>
      <c r="G1042" s="1" t="s">
        <v>2872</v>
      </c>
      <c r="H1042" s="1" t="s">
        <v>2873</v>
      </c>
      <c r="I1042" s="1" t="s">
        <v>1254</v>
      </c>
      <c r="J1042" s="4" t="s">
        <v>168</v>
      </c>
      <c r="K1042" s="4" t="s">
        <v>2669</v>
      </c>
    </row>
    <row r="1043" spans="1:11">
      <c r="A1043" s="13">
        <v>1028631</v>
      </c>
      <c r="B1043" s="1" t="s">
        <v>1418</v>
      </c>
      <c r="C1043" s="1" t="str">
        <f>D1043&amp;" "&amp;E1043&amp;" "&amp;I1043</f>
        <v>Brown Mandala Cotton Carpet</v>
      </c>
      <c r="D1043" s="1" t="s">
        <v>56</v>
      </c>
      <c r="E1043" s="1" t="s">
        <v>23</v>
      </c>
      <c r="F1043" s="1" t="s">
        <v>1303</v>
      </c>
      <c r="G1043" s="1" t="s">
        <v>2872</v>
      </c>
      <c r="H1043" s="1" t="s">
        <v>2873</v>
      </c>
      <c r="I1043" s="1" t="s">
        <v>1254</v>
      </c>
      <c r="J1043" s="4" t="s">
        <v>168</v>
      </c>
      <c r="K1043" s="4" t="s">
        <v>2669</v>
      </c>
    </row>
    <row r="1044" spans="1:11">
      <c r="A1044" s="13">
        <v>1056737</v>
      </c>
      <c r="B1044" s="1" t="s">
        <v>1418</v>
      </c>
      <c r="C1044" s="1" t="str">
        <f>D1044&amp;" "&amp;E1044&amp;" "&amp;I1044</f>
        <v>Brown Mandala Cotton Carpet</v>
      </c>
      <c r="D1044" s="1" t="s">
        <v>56</v>
      </c>
      <c r="E1044" s="1" t="s">
        <v>23</v>
      </c>
      <c r="F1044" s="1" t="s">
        <v>1304</v>
      </c>
      <c r="G1044" s="1" t="s">
        <v>2872</v>
      </c>
      <c r="H1044" s="1" t="s">
        <v>2873</v>
      </c>
      <c r="I1044" s="1" t="s">
        <v>1254</v>
      </c>
      <c r="J1044" s="4" t="s">
        <v>168</v>
      </c>
      <c r="K1044" s="4" t="s">
        <v>2669</v>
      </c>
    </row>
    <row r="1045" spans="1:11">
      <c r="A1045" s="13">
        <v>1086581</v>
      </c>
      <c r="B1045" s="1" t="s">
        <v>1418</v>
      </c>
      <c r="C1045" s="1" t="str">
        <f>D1045&amp;" "&amp;E1045&amp;" "&amp;I1045</f>
        <v>Brown Mandala Cotton Carpet</v>
      </c>
      <c r="D1045" s="1" t="s">
        <v>56</v>
      </c>
      <c r="E1045" s="1" t="s">
        <v>23</v>
      </c>
      <c r="F1045" s="1" t="s">
        <v>1302</v>
      </c>
      <c r="G1045" s="1" t="s">
        <v>2872</v>
      </c>
      <c r="H1045" s="1" t="s">
        <v>2873</v>
      </c>
      <c r="I1045" s="1" t="s">
        <v>1254</v>
      </c>
      <c r="J1045" s="4" t="s">
        <v>168</v>
      </c>
      <c r="K1045" s="4" t="s">
        <v>2669</v>
      </c>
    </row>
    <row r="1046" spans="1:11">
      <c r="A1046" s="13">
        <v>1093566</v>
      </c>
      <c r="B1046" s="1" t="s">
        <v>1418</v>
      </c>
      <c r="C1046" s="1" t="str">
        <f>D1046&amp;" "&amp;E1046&amp;" "&amp;I1046</f>
        <v>Brown Mandala Cotton Carpet</v>
      </c>
      <c r="D1046" s="1" t="s">
        <v>56</v>
      </c>
      <c r="E1046" s="1" t="s">
        <v>23</v>
      </c>
      <c r="F1046" s="1" t="s">
        <v>1300</v>
      </c>
      <c r="G1046" s="1" t="s">
        <v>2872</v>
      </c>
      <c r="H1046" s="1" t="s">
        <v>2873</v>
      </c>
      <c r="I1046" s="1" t="s">
        <v>1254</v>
      </c>
      <c r="J1046" s="4" t="s">
        <v>168</v>
      </c>
      <c r="K1046" s="4" t="s">
        <v>2669</v>
      </c>
    </row>
    <row r="1047" spans="1:11">
      <c r="A1047" s="13" t="s">
        <v>3577</v>
      </c>
      <c r="B1047" s="1" t="s">
        <v>1418</v>
      </c>
      <c r="C1047" s="1" t="str">
        <f>D1047&amp;" "&amp;E1047&amp;" "&amp;I1047</f>
        <v>Brown Mandala Cotton Carpet</v>
      </c>
      <c r="D1047" s="1" t="s">
        <v>56</v>
      </c>
      <c r="E1047" s="1" t="s">
        <v>23</v>
      </c>
      <c r="F1047" s="1" t="s">
        <v>2910</v>
      </c>
      <c r="G1047" s="1" t="s">
        <v>2872</v>
      </c>
      <c r="H1047" s="1" t="s">
        <v>2873</v>
      </c>
      <c r="I1047" s="1" t="s">
        <v>1254</v>
      </c>
      <c r="J1047" s="4" t="s">
        <v>168</v>
      </c>
      <c r="K1047" s="4" t="s">
        <v>2669</v>
      </c>
    </row>
    <row r="1048" spans="1:11">
      <c r="A1048" s="13">
        <v>1293761</v>
      </c>
      <c r="B1048" s="1" t="s">
        <v>1977</v>
      </c>
      <c r="C1048" s="1" t="str">
        <f>D1048&amp;" "&amp;E1048&amp;" "&amp;I1048</f>
        <v>Aqua Mandala Cotton Carpet</v>
      </c>
      <c r="D1048" s="1" t="s">
        <v>1057</v>
      </c>
      <c r="E1048" s="1" t="s">
        <v>23</v>
      </c>
      <c r="F1048" s="1" t="s">
        <v>1301</v>
      </c>
      <c r="G1048" s="1" t="s">
        <v>2872</v>
      </c>
      <c r="H1048" s="1" t="s">
        <v>2873</v>
      </c>
      <c r="I1048" s="1" t="s">
        <v>1254</v>
      </c>
      <c r="J1048" s="4" t="s">
        <v>1056</v>
      </c>
      <c r="K1048" s="4" t="s">
        <v>2635</v>
      </c>
    </row>
    <row r="1049" spans="1:11">
      <c r="A1049" s="13">
        <v>1303985</v>
      </c>
      <c r="B1049" s="1" t="s">
        <v>1977</v>
      </c>
      <c r="C1049" s="1" t="str">
        <f>D1049&amp;" "&amp;E1049&amp;" "&amp;I1049</f>
        <v>Aqua Mandala Cotton Carpet</v>
      </c>
      <c r="D1049" s="1" t="s">
        <v>1057</v>
      </c>
      <c r="E1049" s="1" t="s">
        <v>23</v>
      </c>
      <c r="F1049" s="1" t="s">
        <v>1299</v>
      </c>
      <c r="G1049" s="1" t="s">
        <v>2872</v>
      </c>
      <c r="H1049" s="1" t="s">
        <v>2873</v>
      </c>
      <c r="I1049" s="1" t="s">
        <v>1254</v>
      </c>
      <c r="J1049" s="4" t="s">
        <v>1056</v>
      </c>
      <c r="K1049" s="4" t="s">
        <v>2635</v>
      </c>
    </row>
    <row r="1050" spans="1:11">
      <c r="A1050" s="13">
        <v>1303989</v>
      </c>
      <c r="B1050" s="1" t="s">
        <v>1977</v>
      </c>
      <c r="C1050" s="1" t="str">
        <f>D1050&amp;" "&amp;E1050&amp;" "&amp;I1050</f>
        <v>Aqua Mandala Cotton Carpet</v>
      </c>
      <c r="D1050" s="1" t="s">
        <v>1057</v>
      </c>
      <c r="E1050" s="1" t="s">
        <v>23</v>
      </c>
      <c r="F1050" s="1" t="s">
        <v>1300</v>
      </c>
      <c r="G1050" s="1" t="s">
        <v>2872</v>
      </c>
      <c r="H1050" s="1" t="s">
        <v>2873</v>
      </c>
      <c r="I1050" s="1" t="s">
        <v>1254</v>
      </c>
      <c r="J1050" s="4" t="s">
        <v>1056</v>
      </c>
      <c r="K1050" s="4" t="s">
        <v>2635</v>
      </c>
    </row>
    <row r="1051" spans="1:11">
      <c r="A1051" s="13">
        <v>1303990</v>
      </c>
      <c r="B1051" s="1" t="s">
        <v>1977</v>
      </c>
      <c r="C1051" s="1" t="str">
        <f>D1051&amp;" "&amp;E1051&amp;" "&amp;I1051</f>
        <v>Aqua Mandala Cotton Carpet</v>
      </c>
      <c r="D1051" s="1" t="s">
        <v>1057</v>
      </c>
      <c r="E1051" s="1" t="s">
        <v>23</v>
      </c>
      <c r="F1051" s="1" t="s">
        <v>1302</v>
      </c>
      <c r="G1051" s="1" t="s">
        <v>2872</v>
      </c>
      <c r="H1051" s="1" t="s">
        <v>2873</v>
      </c>
      <c r="I1051" s="1" t="s">
        <v>1254</v>
      </c>
      <c r="J1051" s="4" t="s">
        <v>1056</v>
      </c>
      <c r="K1051" s="4" t="s">
        <v>2635</v>
      </c>
    </row>
    <row r="1052" spans="1:11">
      <c r="A1052" s="13">
        <v>1303991</v>
      </c>
      <c r="B1052" s="1" t="s">
        <v>1977</v>
      </c>
      <c r="C1052" s="1" t="str">
        <f>D1052&amp;" "&amp;E1052&amp;" "&amp;I1052</f>
        <v>Aqua Mandala Cotton Carpet</v>
      </c>
      <c r="D1052" s="1" t="s">
        <v>1057</v>
      </c>
      <c r="E1052" s="1" t="s">
        <v>23</v>
      </c>
      <c r="F1052" s="1" t="s">
        <v>1303</v>
      </c>
      <c r="G1052" s="1" t="s">
        <v>2872</v>
      </c>
      <c r="H1052" s="1" t="s">
        <v>2873</v>
      </c>
      <c r="I1052" s="1" t="s">
        <v>1254</v>
      </c>
      <c r="J1052" s="4" t="s">
        <v>1056</v>
      </c>
      <c r="K1052" s="4" t="s">
        <v>2635</v>
      </c>
    </row>
    <row r="1053" spans="1:11">
      <c r="A1053" s="13">
        <v>1303993</v>
      </c>
      <c r="B1053" s="1" t="s">
        <v>1977</v>
      </c>
      <c r="C1053" s="1" t="str">
        <f>D1053&amp;" "&amp;E1053&amp;" "&amp;I1053</f>
        <v>Aqua Mandala Cotton Carpet</v>
      </c>
      <c r="D1053" s="1" t="s">
        <v>1057</v>
      </c>
      <c r="E1053" s="1" t="s">
        <v>23</v>
      </c>
      <c r="F1053" s="1" t="s">
        <v>1304</v>
      </c>
      <c r="G1053" s="1" t="s">
        <v>2872</v>
      </c>
      <c r="H1053" s="1" t="s">
        <v>2873</v>
      </c>
      <c r="I1053" s="1" t="s">
        <v>1254</v>
      </c>
      <c r="J1053" s="4" t="s">
        <v>1056</v>
      </c>
      <c r="K1053" s="4" t="s">
        <v>2635</v>
      </c>
    </row>
    <row r="1054" spans="1:11">
      <c r="A1054" s="13" t="s">
        <v>3578</v>
      </c>
      <c r="B1054" s="1" t="s">
        <v>1977</v>
      </c>
      <c r="C1054" s="1" t="str">
        <f>D1054&amp;" "&amp;E1054&amp;" "&amp;I1054</f>
        <v>Aqua Mandala Cotton Carpet</v>
      </c>
      <c r="D1054" s="1" t="s">
        <v>1057</v>
      </c>
      <c r="E1054" s="1" t="s">
        <v>23</v>
      </c>
      <c r="F1054" s="1" t="s">
        <v>2910</v>
      </c>
      <c r="G1054" s="1" t="s">
        <v>2872</v>
      </c>
      <c r="H1054" s="1" t="s">
        <v>2873</v>
      </c>
      <c r="I1054" s="1" t="s">
        <v>1254</v>
      </c>
      <c r="J1054" s="4" t="s">
        <v>1056</v>
      </c>
      <c r="K1054" s="4" t="s">
        <v>2635</v>
      </c>
    </row>
    <row r="1055" spans="1:11">
      <c r="A1055" s="13">
        <v>897173</v>
      </c>
      <c r="B1055" s="1" t="s">
        <v>1416</v>
      </c>
      <c r="C1055" s="1" t="str">
        <f>D1055&amp;" "&amp;E1055&amp;" "&amp;I1055</f>
        <v>Orange Mandala Cotton Carpet</v>
      </c>
      <c r="D1055" s="1" t="s">
        <v>173</v>
      </c>
      <c r="E1055" s="1" t="s">
        <v>23</v>
      </c>
      <c r="F1055" s="1" t="s">
        <v>1301</v>
      </c>
      <c r="G1055" s="1" t="s">
        <v>2872</v>
      </c>
      <c r="H1055" s="1" t="s">
        <v>2873</v>
      </c>
      <c r="I1055" s="1" t="s">
        <v>1254</v>
      </c>
      <c r="J1055" s="4" t="s">
        <v>172</v>
      </c>
      <c r="K1055" s="4" t="s">
        <v>2739</v>
      </c>
    </row>
    <row r="1056" spans="1:11">
      <c r="A1056" s="13">
        <v>936877</v>
      </c>
      <c r="B1056" s="1" t="s">
        <v>1416</v>
      </c>
      <c r="C1056" s="1" t="str">
        <f>D1056&amp;" "&amp;E1056&amp;" "&amp;I1056</f>
        <v>Orange Mandala Cotton Carpet</v>
      </c>
      <c r="D1056" s="1" t="s">
        <v>173</v>
      </c>
      <c r="E1056" s="1" t="s">
        <v>23</v>
      </c>
      <c r="F1056" s="1" t="s">
        <v>1300</v>
      </c>
      <c r="G1056" s="1" t="s">
        <v>2872</v>
      </c>
      <c r="H1056" s="1" t="s">
        <v>2873</v>
      </c>
      <c r="I1056" s="1" t="s">
        <v>1254</v>
      </c>
      <c r="J1056" s="4" t="s">
        <v>172</v>
      </c>
      <c r="K1056" s="4" t="s">
        <v>2739</v>
      </c>
    </row>
    <row r="1057" spans="1:11">
      <c r="A1057" s="13">
        <v>1019858</v>
      </c>
      <c r="B1057" s="1" t="s">
        <v>1416</v>
      </c>
      <c r="C1057" s="1" t="str">
        <f>D1057&amp;" "&amp;E1057&amp;" "&amp;I1057</f>
        <v>Orange Mandala Cotton Carpet</v>
      </c>
      <c r="D1057" s="1" t="s">
        <v>173</v>
      </c>
      <c r="E1057" s="1" t="s">
        <v>23</v>
      </c>
      <c r="F1057" s="1" t="s">
        <v>1303</v>
      </c>
      <c r="G1057" s="1" t="s">
        <v>2872</v>
      </c>
      <c r="H1057" s="1" t="s">
        <v>2873</v>
      </c>
      <c r="I1057" s="1" t="s">
        <v>1254</v>
      </c>
      <c r="J1057" s="4" t="s">
        <v>172</v>
      </c>
      <c r="K1057" s="4" t="s">
        <v>2739</v>
      </c>
    </row>
    <row r="1058" spans="1:11">
      <c r="A1058" s="13">
        <v>1057627</v>
      </c>
      <c r="B1058" s="1" t="s">
        <v>1416</v>
      </c>
      <c r="C1058" s="1" t="str">
        <f>D1058&amp;" "&amp;E1058&amp;" "&amp;I1058</f>
        <v>Orange Mandala Cotton Carpet</v>
      </c>
      <c r="D1058" s="1" t="s">
        <v>173</v>
      </c>
      <c r="E1058" s="1" t="s">
        <v>23</v>
      </c>
      <c r="F1058" s="1" t="s">
        <v>1304</v>
      </c>
      <c r="G1058" s="1" t="s">
        <v>2872</v>
      </c>
      <c r="H1058" s="1" t="s">
        <v>2873</v>
      </c>
      <c r="I1058" s="1" t="s">
        <v>1254</v>
      </c>
      <c r="J1058" s="4" t="s">
        <v>172</v>
      </c>
      <c r="K1058" s="4" t="s">
        <v>2739</v>
      </c>
    </row>
    <row r="1059" spans="1:11">
      <c r="A1059" s="13">
        <v>1072117</v>
      </c>
      <c r="B1059" s="1" t="s">
        <v>1416</v>
      </c>
      <c r="C1059" s="1" t="str">
        <f>D1059&amp;" "&amp;E1059&amp;" "&amp;I1059</f>
        <v>Orange Mandala Cotton Carpet</v>
      </c>
      <c r="D1059" s="1" t="s">
        <v>173</v>
      </c>
      <c r="E1059" s="1" t="s">
        <v>23</v>
      </c>
      <c r="F1059" s="1" t="s">
        <v>1299</v>
      </c>
      <c r="G1059" s="1" t="s">
        <v>2872</v>
      </c>
      <c r="H1059" s="1" t="s">
        <v>2873</v>
      </c>
      <c r="I1059" s="1" t="s">
        <v>1254</v>
      </c>
      <c r="J1059" s="4" t="s">
        <v>172</v>
      </c>
      <c r="K1059" s="4" t="s">
        <v>2739</v>
      </c>
    </row>
    <row r="1060" spans="1:11">
      <c r="A1060" s="13">
        <v>1093108</v>
      </c>
      <c r="B1060" s="1" t="s">
        <v>1416</v>
      </c>
      <c r="C1060" s="1" t="str">
        <f>D1060&amp;" "&amp;E1060&amp;" "&amp;I1060</f>
        <v>Orange Mandala Cotton Carpet</v>
      </c>
      <c r="D1060" s="1" t="s">
        <v>173</v>
      </c>
      <c r="E1060" s="1" t="s">
        <v>23</v>
      </c>
      <c r="F1060" s="1" t="s">
        <v>1302</v>
      </c>
      <c r="G1060" s="1" t="s">
        <v>2872</v>
      </c>
      <c r="H1060" s="1" t="s">
        <v>2873</v>
      </c>
      <c r="I1060" s="1" t="s">
        <v>1254</v>
      </c>
      <c r="J1060" s="4" t="s">
        <v>172</v>
      </c>
      <c r="K1060" s="4" t="s">
        <v>2739</v>
      </c>
    </row>
    <row r="1061" spans="1:11">
      <c r="A1061" s="13" t="s">
        <v>3580</v>
      </c>
      <c r="B1061" s="1" t="s">
        <v>1416</v>
      </c>
      <c r="C1061" s="1" t="str">
        <f>D1061&amp;" "&amp;E1061&amp;" "&amp;I1061</f>
        <v>Orange Mandala Cotton Carpet</v>
      </c>
      <c r="D1061" s="1" t="s">
        <v>173</v>
      </c>
      <c r="E1061" s="1" t="s">
        <v>23</v>
      </c>
      <c r="F1061" s="1" t="s">
        <v>2910</v>
      </c>
      <c r="G1061" s="1" t="s">
        <v>2872</v>
      </c>
      <c r="H1061" s="1" t="s">
        <v>2873</v>
      </c>
      <c r="I1061" s="1" t="s">
        <v>1254</v>
      </c>
      <c r="J1061" s="4" t="s">
        <v>172</v>
      </c>
      <c r="K1061" s="4" t="s">
        <v>2739</v>
      </c>
    </row>
    <row r="1062" spans="1:11">
      <c r="A1062" s="13">
        <v>864481</v>
      </c>
      <c r="B1062" s="1" t="s">
        <v>1413</v>
      </c>
      <c r="C1062" s="1" t="str">
        <f>D1062&amp;" "&amp;E1062&amp;" "&amp;I1062</f>
        <v>Light Blue Mandala Cotton Carpet</v>
      </c>
      <c r="D1062" s="1" t="s">
        <v>76</v>
      </c>
      <c r="E1062" s="1" t="s">
        <v>23</v>
      </c>
      <c r="F1062" s="1" t="s">
        <v>1300</v>
      </c>
      <c r="G1062" s="1" t="s">
        <v>2872</v>
      </c>
      <c r="H1062" s="1" t="s">
        <v>2873</v>
      </c>
      <c r="I1062" s="1" t="s">
        <v>1254</v>
      </c>
      <c r="J1062" s="4" t="s">
        <v>171</v>
      </c>
      <c r="K1062" s="4" t="s">
        <v>2724</v>
      </c>
    </row>
    <row r="1063" spans="1:11">
      <c r="A1063" s="13">
        <v>878708</v>
      </c>
      <c r="B1063" s="1" t="s">
        <v>1413</v>
      </c>
      <c r="C1063" s="1" t="str">
        <f>D1063&amp;" "&amp;E1063&amp;" "&amp;I1063</f>
        <v>Light Blue Mandala Cotton Carpet</v>
      </c>
      <c r="D1063" s="1" t="s">
        <v>76</v>
      </c>
      <c r="E1063" s="1" t="s">
        <v>23</v>
      </c>
      <c r="F1063" s="1" t="s">
        <v>1301</v>
      </c>
      <c r="G1063" s="1" t="s">
        <v>2872</v>
      </c>
      <c r="H1063" s="1" t="s">
        <v>2873</v>
      </c>
      <c r="I1063" s="1" t="s">
        <v>1254</v>
      </c>
      <c r="J1063" s="4" t="s">
        <v>171</v>
      </c>
      <c r="K1063" s="4" t="s">
        <v>2724</v>
      </c>
    </row>
    <row r="1064" spans="1:11">
      <c r="A1064" s="13">
        <v>1007950</v>
      </c>
      <c r="B1064" s="1" t="s">
        <v>1413</v>
      </c>
      <c r="C1064" s="1" t="str">
        <f>D1064&amp;" "&amp;E1064&amp;" "&amp;I1064</f>
        <v>Light Blue Mandala Cotton Carpet</v>
      </c>
      <c r="D1064" s="1" t="s">
        <v>76</v>
      </c>
      <c r="E1064" s="1" t="s">
        <v>23</v>
      </c>
      <c r="F1064" s="1" t="s">
        <v>1304</v>
      </c>
      <c r="G1064" s="1" t="s">
        <v>2872</v>
      </c>
      <c r="H1064" s="1" t="s">
        <v>2873</v>
      </c>
      <c r="I1064" s="1" t="s">
        <v>1254</v>
      </c>
      <c r="J1064" s="4" t="s">
        <v>171</v>
      </c>
      <c r="K1064" s="4" t="s">
        <v>2724</v>
      </c>
    </row>
    <row r="1065" spans="1:11">
      <c r="A1065" s="13">
        <v>1032308</v>
      </c>
      <c r="B1065" s="1" t="s">
        <v>1413</v>
      </c>
      <c r="C1065" s="1" t="str">
        <f>D1065&amp;" "&amp;E1065&amp;" "&amp;I1065</f>
        <v>Light Blue Mandala Cotton Carpet</v>
      </c>
      <c r="D1065" s="1" t="s">
        <v>76</v>
      </c>
      <c r="E1065" s="1" t="s">
        <v>23</v>
      </c>
      <c r="F1065" s="1" t="s">
        <v>1303</v>
      </c>
      <c r="G1065" s="1" t="s">
        <v>2872</v>
      </c>
      <c r="H1065" s="1" t="s">
        <v>2873</v>
      </c>
      <c r="I1065" s="1" t="s">
        <v>1254</v>
      </c>
      <c r="J1065" s="4" t="s">
        <v>171</v>
      </c>
      <c r="K1065" s="4" t="s">
        <v>2724</v>
      </c>
    </row>
    <row r="1066" spans="1:11">
      <c r="A1066" s="13">
        <v>1056738</v>
      </c>
      <c r="B1066" s="1" t="s">
        <v>1413</v>
      </c>
      <c r="C1066" s="1" t="str">
        <f>D1066&amp;" "&amp;E1066&amp;" "&amp;I1066</f>
        <v>Light Blue Mandala Cotton Carpet</v>
      </c>
      <c r="D1066" s="1" t="s">
        <v>76</v>
      </c>
      <c r="E1066" s="1" t="s">
        <v>23</v>
      </c>
      <c r="F1066" s="1" t="s">
        <v>1299</v>
      </c>
      <c r="G1066" s="1" t="s">
        <v>2872</v>
      </c>
      <c r="H1066" s="1" t="s">
        <v>2873</v>
      </c>
      <c r="I1066" s="1" t="s">
        <v>1254</v>
      </c>
      <c r="J1066" s="4" t="s">
        <v>171</v>
      </c>
      <c r="K1066" s="4" t="s">
        <v>2724</v>
      </c>
    </row>
    <row r="1067" spans="1:11">
      <c r="A1067" s="13">
        <v>1093097</v>
      </c>
      <c r="B1067" s="1" t="s">
        <v>1413</v>
      </c>
      <c r="C1067" s="1" t="str">
        <f>D1067&amp;" "&amp;E1067&amp;" "&amp;I1067</f>
        <v>Light Blue Mandala Cotton Carpet</v>
      </c>
      <c r="D1067" s="1" t="s">
        <v>76</v>
      </c>
      <c r="E1067" s="1" t="s">
        <v>23</v>
      </c>
      <c r="F1067" s="1" t="s">
        <v>1302</v>
      </c>
      <c r="G1067" s="1" t="s">
        <v>2872</v>
      </c>
      <c r="H1067" s="1" t="s">
        <v>2873</v>
      </c>
      <c r="I1067" s="1" t="s">
        <v>1254</v>
      </c>
      <c r="J1067" s="4" t="s">
        <v>171</v>
      </c>
      <c r="K1067" s="4" t="s">
        <v>2724</v>
      </c>
    </row>
    <row r="1068" spans="1:11">
      <c r="A1068" s="13" t="s">
        <v>3581</v>
      </c>
      <c r="B1068" s="1" t="s">
        <v>1413</v>
      </c>
      <c r="C1068" s="1" t="str">
        <f>D1068&amp;" "&amp;E1068&amp;" "&amp;I1068</f>
        <v>Light Blue Mandala Cotton Carpet</v>
      </c>
      <c r="D1068" s="1" t="s">
        <v>76</v>
      </c>
      <c r="E1068" s="1" t="s">
        <v>23</v>
      </c>
      <c r="F1068" s="1" t="s">
        <v>2910</v>
      </c>
      <c r="G1068" s="1" t="s">
        <v>2872</v>
      </c>
      <c r="H1068" s="1" t="s">
        <v>2873</v>
      </c>
      <c r="I1068" s="1" t="s">
        <v>1254</v>
      </c>
      <c r="J1068" s="4" t="s">
        <v>171</v>
      </c>
      <c r="K1068" s="4" t="s">
        <v>2724</v>
      </c>
    </row>
    <row r="1069" spans="1:11">
      <c r="A1069" s="13">
        <v>1028666</v>
      </c>
      <c r="B1069" s="1" t="s">
        <v>1448</v>
      </c>
      <c r="C1069" s="1" t="str">
        <f>D1069&amp;" "&amp;E1069&amp;" "&amp;I1069</f>
        <v>Green Mandala Cotton Carpet</v>
      </c>
      <c r="D1069" s="1" t="s">
        <v>60</v>
      </c>
      <c r="E1069" s="1" t="s">
        <v>23</v>
      </c>
      <c r="F1069" s="1" t="s">
        <v>1300</v>
      </c>
      <c r="G1069" s="1" t="s">
        <v>2872</v>
      </c>
      <c r="H1069" s="1" t="s">
        <v>2873</v>
      </c>
      <c r="I1069" s="1" t="s">
        <v>1254</v>
      </c>
      <c r="J1069" s="4" t="s">
        <v>170</v>
      </c>
      <c r="K1069" s="4" t="s">
        <v>2699</v>
      </c>
    </row>
    <row r="1070" spans="1:11">
      <c r="A1070" s="13">
        <v>1046353</v>
      </c>
      <c r="B1070" s="1" t="s">
        <v>1448</v>
      </c>
      <c r="C1070" s="1" t="str">
        <f>D1070&amp;" "&amp;E1070&amp;" "&amp;I1070</f>
        <v>Green Mandala Cotton Carpet</v>
      </c>
      <c r="D1070" s="1" t="s">
        <v>60</v>
      </c>
      <c r="E1070" s="1" t="s">
        <v>23</v>
      </c>
      <c r="F1070" s="1" t="s">
        <v>1303</v>
      </c>
      <c r="G1070" s="1" t="s">
        <v>2872</v>
      </c>
      <c r="H1070" s="1" t="s">
        <v>2873</v>
      </c>
      <c r="I1070" s="1" t="s">
        <v>1254</v>
      </c>
      <c r="J1070" s="4" t="s">
        <v>170</v>
      </c>
      <c r="K1070" s="4" t="s">
        <v>2699</v>
      </c>
    </row>
    <row r="1071" spans="1:11">
      <c r="A1071" s="13">
        <v>1057638</v>
      </c>
      <c r="B1071" s="1" t="s">
        <v>1448</v>
      </c>
      <c r="C1071" s="1" t="str">
        <f>D1071&amp;" "&amp;E1071&amp;" "&amp;I1071</f>
        <v>Green Mandala Cotton Carpet</v>
      </c>
      <c r="D1071" s="1" t="s">
        <v>60</v>
      </c>
      <c r="E1071" s="1" t="s">
        <v>23</v>
      </c>
      <c r="F1071" s="1" t="s">
        <v>1301</v>
      </c>
      <c r="G1071" s="1" t="s">
        <v>2872</v>
      </c>
      <c r="H1071" s="1" t="s">
        <v>2873</v>
      </c>
      <c r="I1071" s="1" t="s">
        <v>1254</v>
      </c>
      <c r="J1071" s="4" t="s">
        <v>170</v>
      </c>
      <c r="K1071" s="4" t="s">
        <v>2699</v>
      </c>
    </row>
    <row r="1072" spans="1:11">
      <c r="A1072" s="13">
        <v>1057642</v>
      </c>
      <c r="B1072" s="1" t="s">
        <v>1448</v>
      </c>
      <c r="C1072" s="1" t="str">
        <f>D1072&amp;" "&amp;E1072&amp;" "&amp;I1072</f>
        <v>Green Mandala Cotton Carpet</v>
      </c>
      <c r="D1072" s="1" t="s">
        <v>60</v>
      </c>
      <c r="E1072" s="1" t="s">
        <v>23</v>
      </c>
      <c r="F1072" s="1" t="s">
        <v>1304</v>
      </c>
      <c r="G1072" s="1" t="s">
        <v>2872</v>
      </c>
      <c r="H1072" s="1" t="s">
        <v>2873</v>
      </c>
      <c r="I1072" s="1" t="s">
        <v>1254</v>
      </c>
      <c r="J1072" s="4" t="s">
        <v>170</v>
      </c>
      <c r="K1072" s="4" t="s">
        <v>2699</v>
      </c>
    </row>
    <row r="1073" spans="1:11">
      <c r="A1073" s="13">
        <v>1072234</v>
      </c>
      <c r="B1073" s="1" t="s">
        <v>1448</v>
      </c>
      <c r="C1073" s="1" t="str">
        <f>D1073&amp;" "&amp;E1073&amp;" "&amp;I1073</f>
        <v>Green Mandala Cotton Carpet</v>
      </c>
      <c r="D1073" s="1" t="s">
        <v>60</v>
      </c>
      <c r="E1073" s="1" t="s">
        <v>23</v>
      </c>
      <c r="F1073" s="1" t="s">
        <v>1299</v>
      </c>
      <c r="G1073" s="1" t="s">
        <v>2872</v>
      </c>
      <c r="H1073" s="1" t="s">
        <v>2873</v>
      </c>
      <c r="I1073" s="1" t="s">
        <v>1254</v>
      </c>
      <c r="J1073" s="4" t="s">
        <v>170</v>
      </c>
      <c r="K1073" s="4" t="s">
        <v>2699</v>
      </c>
    </row>
    <row r="1074" spans="1:11">
      <c r="A1074" s="13">
        <v>1099967</v>
      </c>
      <c r="B1074" s="1" t="s">
        <v>1448</v>
      </c>
      <c r="C1074" s="1" t="str">
        <f>D1074&amp;" "&amp;E1074&amp;" "&amp;I1074</f>
        <v>Green Mandala Cotton Carpet</v>
      </c>
      <c r="D1074" s="1" t="s">
        <v>60</v>
      </c>
      <c r="E1074" s="1" t="s">
        <v>23</v>
      </c>
      <c r="F1074" s="1" t="s">
        <v>1302</v>
      </c>
      <c r="G1074" s="1" t="s">
        <v>2872</v>
      </c>
      <c r="H1074" s="1" t="s">
        <v>2873</v>
      </c>
      <c r="I1074" s="1" t="s">
        <v>1254</v>
      </c>
      <c r="J1074" s="4" t="s">
        <v>170</v>
      </c>
      <c r="K1074" s="4" t="s">
        <v>2699</v>
      </c>
    </row>
    <row r="1075" spans="1:11">
      <c r="A1075" s="13" t="s">
        <v>3582</v>
      </c>
      <c r="B1075" s="1" t="s">
        <v>1448</v>
      </c>
      <c r="C1075" s="1" t="str">
        <f>D1075&amp;" "&amp;E1075&amp;" "&amp;I1075</f>
        <v>Green Mandala Cotton Carpet</v>
      </c>
      <c r="D1075" s="1" t="s">
        <v>60</v>
      </c>
      <c r="E1075" s="1" t="s">
        <v>23</v>
      </c>
      <c r="F1075" s="1" t="s">
        <v>2910</v>
      </c>
      <c r="G1075" s="1" t="s">
        <v>2872</v>
      </c>
      <c r="H1075" s="1" t="s">
        <v>2873</v>
      </c>
      <c r="I1075" s="1" t="s">
        <v>1254</v>
      </c>
      <c r="J1075" s="4" t="s">
        <v>170</v>
      </c>
      <c r="K1075" s="4" t="s">
        <v>2699</v>
      </c>
    </row>
    <row r="1076" spans="1:11">
      <c r="A1076" s="13">
        <v>1066700</v>
      </c>
      <c r="B1076" s="1" t="s">
        <v>1477</v>
      </c>
      <c r="C1076" s="1" t="str">
        <f>D1076&amp;" "&amp;E1076&amp;" "&amp;I1076</f>
        <v>Beige &amp; Blue Mandala Cotton Carpet</v>
      </c>
      <c r="D1076" s="1" t="s">
        <v>165</v>
      </c>
      <c r="E1076" s="1" t="s">
        <v>23</v>
      </c>
      <c r="F1076" s="1" t="s">
        <v>1302</v>
      </c>
      <c r="G1076" s="1" t="s">
        <v>2872</v>
      </c>
      <c r="H1076" s="1" t="s">
        <v>2873</v>
      </c>
      <c r="I1076" s="1" t="s">
        <v>1254</v>
      </c>
      <c r="J1076" s="4" t="s">
        <v>164</v>
      </c>
      <c r="K1076" s="4" t="s">
        <v>2640</v>
      </c>
    </row>
    <row r="1077" spans="1:11">
      <c r="A1077" s="13">
        <v>1079273</v>
      </c>
      <c r="B1077" s="1" t="s">
        <v>1477</v>
      </c>
      <c r="C1077" s="1" t="str">
        <f>D1077&amp;" "&amp;E1077&amp;" "&amp;I1077</f>
        <v>Beige &amp; Blue Mandala Cotton Carpet</v>
      </c>
      <c r="D1077" s="1" t="s">
        <v>165</v>
      </c>
      <c r="E1077" s="1" t="s">
        <v>23</v>
      </c>
      <c r="F1077" s="1" t="s">
        <v>1301</v>
      </c>
      <c r="G1077" s="1" t="s">
        <v>2872</v>
      </c>
      <c r="H1077" s="1" t="s">
        <v>2873</v>
      </c>
      <c r="I1077" s="1" t="s">
        <v>1254</v>
      </c>
      <c r="J1077" s="4" t="s">
        <v>164</v>
      </c>
      <c r="K1077" s="4" t="s">
        <v>2640</v>
      </c>
    </row>
    <row r="1078" spans="1:11">
      <c r="A1078" s="13">
        <v>1079279</v>
      </c>
      <c r="B1078" s="1" t="s">
        <v>1477</v>
      </c>
      <c r="C1078" s="1" t="str">
        <f>D1078&amp;" "&amp;E1078&amp;" "&amp;I1078</f>
        <v>Beige &amp; Blue Mandala Cotton Carpet</v>
      </c>
      <c r="D1078" s="1" t="s">
        <v>165</v>
      </c>
      <c r="E1078" s="1" t="s">
        <v>23</v>
      </c>
      <c r="F1078" s="1" t="s">
        <v>1303</v>
      </c>
      <c r="G1078" s="1" t="s">
        <v>2872</v>
      </c>
      <c r="H1078" s="1" t="s">
        <v>2873</v>
      </c>
      <c r="I1078" s="1" t="s">
        <v>1254</v>
      </c>
      <c r="J1078" s="4" t="s">
        <v>164</v>
      </c>
      <c r="K1078" s="4" t="s">
        <v>2640</v>
      </c>
    </row>
    <row r="1079" spans="1:11">
      <c r="A1079" s="13">
        <v>1079283</v>
      </c>
      <c r="B1079" s="1" t="s">
        <v>1477</v>
      </c>
      <c r="C1079" s="1" t="str">
        <f>D1079&amp;" "&amp;E1079&amp;" "&amp;I1079</f>
        <v>Beige &amp; Blue Mandala Cotton Carpet</v>
      </c>
      <c r="D1079" s="1" t="s">
        <v>165</v>
      </c>
      <c r="E1079" s="1" t="s">
        <v>23</v>
      </c>
      <c r="F1079" s="1" t="s">
        <v>1300</v>
      </c>
      <c r="G1079" s="1" t="s">
        <v>2872</v>
      </c>
      <c r="H1079" s="1" t="s">
        <v>2873</v>
      </c>
      <c r="I1079" s="1" t="s">
        <v>1254</v>
      </c>
      <c r="J1079" s="4" t="s">
        <v>164</v>
      </c>
      <c r="K1079" s="4" t="s">
        <v>2640</v>
      </c>
    </row>
    <row r="1080" spans="1:11">
      <c r="A1080" s="13">
        <v>1079288</v>
      </c>
      <c r="B1080" s="1" t="s">
        <v>1477</v>
      </c>
      <c r="C1080" s="1" t="str">
        <f>D1080&amp;" "&amp;E1080&amp;" "&amp;I1080</f>
        <v>Beige &amp; Blue Mandala Cotton Carpet</v>
      </c>
      <c r="D1080" s="1" t="s">
        <v>165</v>
      </c>
      <c r="E1080" s="1" t="s">
        <v>23</v>
      </c>
      <c r="F1080" s="1" t="s">
        <v>1304</v>
      </c>
      <c r="G1080" s="1" t="s">
        <v>2872</v>
      </c>
      <c r="H1080" s="1" t="s">
        <v>2873</v>
      </c>
      <c r="I1080" s="1" t="s">
        <v>1254</v>
      </c>
      <c r="J1080" s="4" t="s">
        <v>164</v>
      </c>
      <c r="K1080" s="4" t="s">
        <v>2640</v>
      </c>
    </row>
    <row r="1081" spans="1:11">
      <c r="A1081" s="13">
        <v>1080228</v>
      </c>
      <c r="B1081" s="1" t="s">
        <v>1477</v>
      </c>
      <c r="C1081" s="1" t="str">
        <f>D1081&amp;" "&amp;E1081&amp;" "&amp;I1081</f>
        <v>Beige &amp; Blue Mandala Cotton Carpet</v>
      </c>
      <c r="D1081" s="1" t="s">
        <v>165</v>
      </c>
      <c r="E1081" s="1" t="s">
        <v>23</v>
      </c>
      <c r="F1081" s="1" t="s">
        <v>1299</v>
      </c>
      <c r="G1081" s="1" t="s">
        <v>2872</v>
      </c>
      <c r="H1081" s="1" t="s">
        <v>2873</v>
      </c>
      <c r="I1081" s="1" t="s">
        <v>1254</v>
      </c>
      <c r="J1081" s="4" t="s">
        <v>164</v>
      </c>
      <c r="K1081" s="4" t="s">
        <v>2640</v>
      </c>
    </row>
    <row r="1082" spans="1:11">
      <c r="A1082" s="13" t="s">
        <v>3588</v>
      </c>
      <c r="B1082" s="1" t="s">
        <v>1477</v>
      </c>
      <c r="C1082" s="1" t="str">
        <f>D1082&amp;" "&amp;E1082&amp;" "&amp;I1082</f>
        <v>Beige &amp; Blue Mandala Cotton Carpet</v>
      </c>
      <c r="D1082" s="1" t="s">
        <v>165</v>
      </c>
      <c r="E1082" s="1" t="s">
        <v>23</v>
      </c>
      <c r="F1082" s="1" t="s">
        <v>2910</v>
      </c>
      <c r="G1082" s="1" t="s">
        <v>2872</v>
      </c>
      <c r="H1082" s="1" t="s">
        <v>2873</v>
      </c>
      <c r="I1082" s="1" t="s">
        <v>1254</v>
      </c>
      <c r="J1082" s="4" t="s">
        <v>164</v>
      </c>
      <c r="K1082" s="4" t="s">
        <v>2640</v>
      </c>
    </row>
    <row r="1083" spans="1:11">
      <c r="A1083" s="13">
        <v>1001784</v>
      </c>
      <c r="B1083" s="1" t="s">
        <v>1434</v>
      </c>
      <c r="C1083" s="1" t="str">
        <f>D1083&amp;" "&amp;E1083&amp;" "&amp;I1083</f>
        <v>Platinum Mandala Cotton Carpet</v>
      </c>
      <c r="D1083" s="1" t="s">
        <v>68</v>
      </c>
      <c r="E1083" s="1" t="s">
        <v>23</v>
      </c>
      <c r="F1083" s="1" t="s">
        <v>1303</v>
      </c>
      <c r="G1083" s="1" t="s">
        <v>2872</v>
      </c>
      <c r="H1083" s="1" t="s">
        <v>2873</v>
      </c>
      <c r="I1083" s="1" t="s">
        <v>1254</v>
      </c>
      <c r="J1083" s="4" t="s">
        <v>174</v>
      </c>
      <c r="K1083" s="4" t="s">
        <v>2759</v>
      </c>
    </row>
    <row r="1084" spans="1:11">
      <c r="A1084" s="13">
        <v>1001785</v>
      </c>
      <c r="B1084" s="1" t="s">
        <v>1434</v>
      </c>
      <c r="C1084" s="1" t="str">
        <f>D1084&amp;" "&amp;E1084&amp;" "&amp;I1084</f>
        <v>Platinum Mandala Cotton Carpet</v>
      </c>
      <c r="D1084" s="1" t="s">
        <v>68</v>
      </c>
      <c r="E1084" s="1" t="s">
        <v>23</v>
      </c>
      <c r="F1084" s="1" t="s">
        <v>1299</v>
      </c>
      <c r="G1084" s="1" t="s">
        <v>2872</v>
      </c>
      <c r="H1084" s="1" t="s">
        <v>2873</v>
      </c>
      <c r="I1084" s="1" t="s">
        <v>1254</v>
      </c>
      <c r="J1084" s="4" t="s">
        <v>174</v>
      </c>
      <c r="K1084" s="4" t="s">
        <v>2759</v>
      </c>
    </row>
    <row r="1085" spans="1:11">
      <c r="A1085" s="13">
        <v>1003120</v>
      </c>
      <c r="B1085" s="1" t="s">
        <v>1434</v>
      </c>
      <c r="C1085" s="1" t="str">
        <f>D1085&amp;" "&amp;E1085&amp;" "&amp;I1085</f>
        <v>Platinum Mandala Cotton Carpet</v>
      </c>
      <c r="D1085" s="1" t="s">
        <v>68</v>
      </c>
      <c r="E1085" s="1" t="s">
        <v>23</v>
      </c>
      <c r="F1085" s="1" t="s">
        <v>1301</v>
      </c>
      <c r="G1085" s="1" t="s">
        <v>2872</v>
      </c>
      <c r="H1085" s="1" t="s">
        <v>2873</v>
      </c>
      <c r="I1085" s="1" t="s">
        <v>1254</v>
      </c>
      <c r="J1085" s="4" t="s">
        <v>174</v>
      </c>
      <c r="K1085" s="4" t="s">
        <v>2759</v>
      </c>
    </row>
    <row r="1086" spans="1:11">
      <c r="A1086" s="13">
        <v>1003121</v>
      </c>
      <c r="B1086" s="1" t="s">
        <v>1434</v>
      </c>
      <c r="C1086" s="1" t="str">
        <f>D1086&amp;" "&amp;E1086&amp;" "&amp;I1086</f>
        <v>Platinum Mandala Cotton Carpet</v>
      </c>
      <c r="D1086" s="1" t="s">
        <v>68</v>
      </c>
      <c r="E1086" s="1" t="s">
        <v>23</v>
      </c>
      <c r="F1086" s="1" t="s">
        <v>1300</v>
      </c>
      <c r="G1086" s="1" t="s">
        <v>2872</v>
      </c>
      <c r="H1086" s="1" t="s">
        <v>2873</v>
      </c>
      <c r="I1086" s="1" t="s">
        <v>1254</v>
      </c>
      <c r="J1086" s="4" t="s">
        <v>174</v>
      </c>
      <c r="K1086" s="4" t="s">
        <v>2759</v>
      </c>
    </row>
    <row r="1087" spans="1:11">
      <c r="A1087" s="13">
        <v>1072458</v>
      </c>
      <c r="B1087" s="1" t="s">
        <v>1434</v>
      </c>
      <c r="C1087" s="1" t="str">
        <f>D1087&amp;" "&amp;E1087&amp;" "&amp;I1087</f>
        <v>Platinum Mandala Cotton Carpet</v>
      </c>
      <c r="D1087" s="1" t="s">
        <v>68</v>
      </c>
      <c r="E1087" s="1" t="s">
        <v>23</v>
      </c>
      <c r="F1087" s="1" t="s">
        <v>1302</v>
      </c>
      <c r="G1087" s="1" t="s">
        <v>2872</v>
      </c>
      <c r="H1087" s="1" t="s">
        <v>2873</v>
      </c>
      <c r="I1087" s="1" t="s">
        <v>1254</v>
      </c>
      <c r="J1087" s="4" t="s">
        <v>174</v>
      </c>
      <c r="K1087" s="4" t="s">
        <v>2759</v>
      </c>
    </row>
    <row r="1088" spans="1:11">
      <c r="A1088" s="13">
        <v>1132921</v>
      </c>
      <c r="B1088" s="1" t="s">
        <v>1434</v>
      </c>
      <c r="C1088" s="1" t="str">
        <f>D1088&amp;" "&amp;E1088&amp;" "&amp;I1088</f>
        <v>Platinum Mandala Cotton Carpet</v>
      </c>
      <c r="D1088" s="1" t="s">
        <v>68</v>
      </c>
      <c r="E1088" s="1" t="s">
        <v>23</v>
      </c>
      <c r="F1088" s="1" t="s">
        <v>1304</v>
      </c>
      <c r="G1088" s="1" t="s">
        <v>2872</v>
      </c>
      <c r="H1088" s="1" t="s">
        <v>2873</v>
      </c>
      <c r="I1088" s="1" t="s">
        <v>1254</v>
      </c>
      <c r="J1088" s="4" t="s">
        <v>174</v>
      </c>
      <c r="K1088" s="4" t="s">
        <v>2759</v>
      </c>
    </row>
    <row r="1089" spans="1:11">
      <c r="A1089" s="13" t="s">
        <v>3589</v>
      </c>
      <c r="B1089" s="1" t="s">
        <v>1434</v>
      </c>
      <c r="C1089" s="1" t="str">
        <f>D1089&amp;" "&amp;E1089&amp;" "&amp;I1089</f>
        <v>Platinum Mandala Cotton Carpet</v>
      </c>
      <c r="D1089" s="1" t="s">
        <v>68</v>
      </c>
      <c r="E1089" s="1" t="s">
        <v>23</v>
      </c>
      <c r="F1089" s="1" t="s">
        <v>2910</v>
      </c>
      <c r="G1089" s="1" t="s">
        <v>2872</v>
      </c>
      <c r="H1089" s="1" t="s">
        <v>2873</v>
      </c>
      <c r="I1089" s="1" t="s">
        <v>1254</v>
      </c>
      <c r="J1089" s="4" t="s">
        <v>174</v>
      </c>
      <c r="K1089" s="4" t="s">
        <v>2759</v>
      </c>
    </row>
    <row r="1090" spans="1:11">
      <c r="A1090" s="13">
        <v>1002006</v>
      </c>
      <c r="B1090" s="1" t="s">
        <v>1818</v>
      </c>
      <c r="C1090" s="1" t="str">
        <f>D1090&amp;" "&amp;E1090&amp;" "&amp;I1090</f>
        <v>Beige &amp; Black Mandala Cotton Carpet</v>
      </c>
      <c r="D1090" s="1" t="s">
        <v>1119</v>
      </c>
      <c r="E1090" s="1" t="s">
        <v>23</v>
      </c>
      <c r="F1090" s="1" t="s">
        <v>1300</v>
      </c>
      <c r="G1090" s="1" t="s">
        <v>2872</v>
      </c>
      <c r="H1090" s="1" t="s">
        <v>2873</v>
      </c>
      <c r="I1090" s="1" t="s">
        <v>1254</v>
      </c>
      <c r="J1090" s="4" t="s">
        <v>1118</v>
      </c>
      <c r="K1090" s="4" t="s">
        <v>2639</v>
      </c>
    </row>
    <row r="1091" spans="1:11">
      <c r="A1091" s="13">
        <v>1080052</v>
      </c>
      <c r="B1091" s="1" t="s">
        <v>1818</v>
      </c>
      <c r="C1091" s="1" t="str">
        <f>D1091&amp;" "&amp;E1091&amp;" "&amp;I1091</f>
        <v>Beige &amp; Black Mandala Cotton Carpet</v>
      </c>
      <c r="D1091" s="1" t="s">
        <v>1119</v>
      </c>
      <c r="E1091" s="1" t="s">
        <v>23</v>
      </c>
      <c r="F1091" s="1" t="s">
        <v>1301</v>
      </c>
      <c r="G1091" s="1" t="s">
        <v>2872</v>
      </c>
      <c r="H1091" s="1" t="s">
        <v>2873</v>
      </c>
      <c r="I1091" s="1" t="s">
        <v>1254</v>
      </c>
      <c r="J1091" s="4" t="s">
        <v>1118</v>
      </c>
      <c r="K1091" s="4" t="s">
        <v>2639</v>
      </c>
    </row>
    <row r="1092" spans="1:11">
      <c r="A1092" s="13">
        <v>1088185</v>
      </c>
      <c r="B1092" s="1" t="s">
        <v>1818</v>
      </c>
      <c r="C1092" s="1" t="str">
        <f>D1092&amp;" "&amp;E1092&amp;" "&amp;I1092</f>
        <v>Beige &amp; Black Mandala Cotton Carpet</v>
      </c>
      <c r="D1092" s="1" t="s">
        <v>1119</v>
      </c>
      <c r="E1092" s="1" t="s">
        <v>23</v>
      </c>
      <c r="F1092" s="1" t="s">
        <v>1304</v>
      </c>
      <c r="G1092" s="1" t="s">
        <v>2872</v>
      </c>
      <c r="H1092" s="1" t="s">
        <v>2873</v>
      </c>
      <c r="I1092" s="1" t="s">
        <v>1254</v>
      </c>
      <c r="J1092" s="4" t="s">
        <v>1118</v>
      </c>
      <c r="K1092" s="4" t="s">
        <v>2639</v>
      </c>
    </row>
    <row r="1093" spans="1:11">
      <c r="A1093" s="13">
        <v>1104965</v>
      </c>
      <c r="B1093" s="1" t="s">
        <v>1818</v>
      </c>
      <c r="C1093" s="1" t="str">
        <f>D1093&amp;" "&amp;E1093&amp;" "&amp;I1093</f>
        <v>Beige &amp; Black Mandala Cotton Carpet</v>
      </c>
      <c r="D1093" s="1" t="s">
        <v>1119</v>
      </c>
      <c r="E1093" s="1" t="s">
        <v>23</v>
      </c>
      <c r="F1093" s="1" t="s">
        <v>1302</v>
      </c>
      <c r="G1093" s="1" t="s">
        <v>2872</v>
      </c>
      <c r="H1093" s="1" t="s">
        <v>2873</v>
      </c>
      <c r="I1093" s="1" t="s">
        <v>1254</v>
      </c>
      <c r="J1093" s="4" t="s">
        <v>1118</v>
      </c>
      <c r="K1093" s="4" t="s">
        <v>2639</v>
      </c>
    </row>
    <row r="1094" spans="1:11">
      <c r="A1094" s="13">
        <v>1104970</v>
      </c>
      <c r="B1094" s="1" t="s">
        <v>1818</v>
      </c>
      <c r="C1094" s="1" t="str">
        <f>D1094&amp;" "&amp;E1094&amp;" "&amp;I1094</f>
        <v>Beige &amp; Black Mandala Cotton Carpet</v>
      </c>
      <c r="D1094" s="1" t="s">
        <v>1119</v>
      </c>
      <c r="E1094" s="1" t="s">
        <v>23</v>
      </c>
      <c r="F1094" s="1" t="s">
        <v>1303</v>
      </c>
      <c r="G1094" s="1" t="s">
        <v>2872</v>
      </c>
      <c r="H1094" s="1" t="s">
        <v>2873</v>
      </c>
      <c r="I1094" s="1" t="s">
        <v>1254</v>
      </c>
      <c r="J1094" s="4" t="s">
        <v>1118</v>
      </c>
      <c r="K1094" s="4" t="s">
        <v>2639</v>
      </c>
    </row>
    <row r="1095" spans="1:11">
      <c r="A1095" s="13">
        <v>1284860</v>
      </c>
      <c r="B1095" s="1" t="s">
        <v>1818</v>
      </c>
      <c r="C1095" s="1" t="str">
        <f>D1095&amp;" "&amp;E1095&amp;" "&amp;I1095</f>
        <v>Beige &amp; Black Mandala Cotton Carpet</v>
      </c>
      <c r="D1095" s="1" t="s">
        <v>1119</v>
      </c>
      <c r="E1095" s="1" t="s">
        <v>23</v>
      </c>
      <c r="F1095" s="1" t="s">
        <v>1299</v>
      </c>
      <c r="G1095" s="1" t="s">
        <v>2872</v>
      </c>
      <c r="H1095" s="1" t="s">
        <v>2873</v>
      </c>
      <c r="I1095" s="1" t="s">
        <v>1254</v>
      </c>
      <c r="J1095" s="4" t="s">
        <v>1118</v>
      </c>
      <c r="K1095" s="4" t="s">
        <v>2639</v>
      </c>
    </row>
    <row r="1096" spans="1:11">
      <c r="A1096" s="13" t="s">
        <v>3590</v>
      </c>
      <c r="B1096" s="1" t="s">
        <v>1818</v>
      </c>
      <c r="C1096" s="1" t="str">
        <f>D1096&amp;" "&amp;E1096&amp;" "&amp;I1096</f>
        <v>Beige &amp; Black Mandala Cotton Carpet</v>
      </c>
      <c r="D1096" s="1" t="s">
        <v>1119</v>
      </c>
      <c r="E1096" s="1" t="s">
        <v>23</v>
      </c>
      <c r="F1096" s="1" t="s">
        <v>2910</v>
      </c>
      <c r="G1096" s="1" t="s">
        <v>2872</v>
      </c>
      <c r="H1096" s="1" t="s">
        <v>2873</v>
      </c>
      <c r="I1096" s="1" t="s">
        <v>1254</v>
      </c>
      <c r="J1096" s="4" t="s">
        <v>1118</v>
      </c>
      <c r="K1096" s="4" t="s">
        <v>2639</v>
      </c>
    </row>
    <row r="1097" spans="1:11">
      <c r="A1097" s="13">
        <v>1003122</v>
      </c>
      <c r="B1097" s="1" t="s">
        <v>1439</v>
      </c>
      <c r="C1097" s="1" t="str">
        <f>D1097&amp;" "&amp;E1097&amp;" "&amp;I1097</f>
        <v>Turquoise  Mandala Cotton Carpet</v>
      </c>
      <c r="D1097" s="1" t="s">
        <v>179</v>
      </c>
      <c r="E1097" s="1" t="s">
        <v>23</v>
      </c>
      <c r="F1097" s="1" t="s">
        <v>1301</v>
      </c>
      <c r="G1097" s="1" t="s">
        <v>2872</v>
      </c>
      <c r="H1097" s="1" t="s">
        <v>2873</v>
      </c>
      <c r="I1097" s="1" t="s">
        <v>1254</v>
      </c>
      <c r="J1097" s="4" t="s">
        <v>178</v>
      </c>
      <c r="K1097" s="4" t="s">
        <v>2791</v>
      </c>
    </row>
    <row r="1098" spans="1:11">
      <c r="A1098" s="13">
        <v>1086500</v>
      </c>
      <c r="B1098" s="1" t="s">
        <v>1439</v>
      </c>
      <c r="C1098" s="1" t="str">
        <f>D1098&amp;" "&amp;E1098&amp;" "&amp;I1098</f>
        <v>Turquoise  Mandala Cotton Carpet</v>
      </c>
      <c r="D1098" s="1" t="s">
        <v>179</v>
      </c>
      <c r="E1098" s="1" t="s">
        <v>23</v>
      </c>
      <c r="F1098" s="1" t="s">
        <v>1304</v>
      </c>
      <c r="G1098" s="1" t="s">
        <v>2872</v>
      </c>
      <c r="H1098" s="1" t="s">
        <v>2873</v>
      </c>
      <c r="I1098" s="1" t="s">
        <v>1254</v>
      </c>
      <c r="J1098" s="4" t="s">
        <v>178</v>
      </c>
      <c r="K1098" s="4" t="s">
        <v>2791</v>
      </c>
    </row>
    <row r="1099" spans="1:11">
      <c r="A1099" s="13">
        <v>1086501</v>
      </c>
      <c r="B1099" s="1" t="s">
        <v>1439</v>
      </c>
      <c r="C1099" s="1" t="str">
        <f>D1099&amp;" "&amp;E1099&amp;" "&amp;I1099</f>
        <v>Turquoise  Mandala Cotton Carpet</v>
      </c>
      <c r="D1099" s="1" t="s">
        <v>179</v>
      </c>
      <c r="E1099" s="1" t="s">
        <v>23</v>
      </c>
      <c r="F1099" s="1" t="s">
        <v>1302</v>
      </c>
      <c r="G1099" s="1" t="s">
        <v>2872</v>
      </c>
      <c r="H1099" s="1" t="s">
        <v>2873</v>
      </c>
      <c r="I1099" s="1" t="s">
        <v>1254</v>
      </c>
      <c r="J1099" s="4" t="s">
        <v>178</v>
      </c>
      <c r="K1099" s="4" t="s">
        <v>2791</v>
      </c>
    </row>
    <row r="1100" spans="1:11">
      <c r="A1100" s="13">
        <v>1086502</v>
      </c>
      <c r="B1100" s="1" t="s">
        <v>1439</v>
      </c>
      <c r="C1100" s="1" t="str">
        <f>D1100&amp;" "&amp;E1100&amp;" "&amp;I1100</f>
        <v>Turquoise  Mandala Cotton Carpet</v>
      </c>
      <c r="D1100" s="1" t="s">
        <v>179</v>
      </c>
      <c r="E1100" s="1" t="s">
        <v>23</v>
      </c>
      <c r="F1100" s="1" t="s">
        <v>1303</v>
      </c>
      <c r="G1100" s="1" t="s">
        <v>2872</v>
      </c>
      <c r="H1100" s="1" t="s">
        <v>2873</v>
      </c>
      <c r="I1100" s="1" t="s">
        <v>1254</v>
      </c>
      <c r="J1100" s="4" t="s">
        <v>178</v>
      </c>
      <c r="K1100" s="4" t="s">
        <v>2791</v>
      </c>
    </row>
    <row r="1101" spans="1:11">
      <c r="A1101" s="13">
        <v>1128837</v>
      </c>
      <c r="B1101" s="1" t="s">
        <v>1439</v>
      </c>
      <c r="C1101" s="1" t="str">
        <f>D1101&amp;" "&amp;E1101&amp;" "&amp;I1101</f>
        <v>Turquoise  Mandala Cotton Carpet</v>
      </c>
      <c r="D1101" s="1" t="s">
        <v>179</v>
      </c>
      <c r="E1101" s="1" t="s">
        <v>23</v>
      </c>
      <c r="F1101" s="1" t="s">
        <v>1300</v>
      </c>
      <c r="G1101" s="1" t="s">
        <v>2872</v>
      </c>
      <c r="H1101" s="1" t="s">
        <v>2873</v>
      </c>
      <c r="I1101" s="1" t="s">
        <v>1254</v>
      </c>
      <c r="J1101" s="4" t="s">
        <v>178</v>
      </c>
      <c r="K1101" s="4" t="s">
        <v>2791</v>
      </c>
    </row>
    <row r="1102" spans="1:11">
      <c r="A1102" s="13">
        <v>1142369</v>
      </c>
      <c r="B1102" s="1" t="s">
        <v>1439</v>
      </c>
      <c r="C1102" s="1" t="str">
        <f>D1102&amp;" "&amp;E1102&amp;" "&amp;I1102</f>
        <v>Turquoise  Mandala Cotton Carpet</v>
      </c>
      <c r="D1102" s="1" t="s">
        <v>179</v>
      </c>
      <c r="E1102" s="1" t="s">
        <v>23</v>
      </c>
      <c r="F1102" s="1" t="s">
        <v>1299</v>
      </c>
      <c r="G1102" s="1" t="s">
        <v>2872</v>
      </c>
      <c r="H1102" s="1" t="s">
        <v>2873</v>
      </c>
      <c r="I1102" s="1" t="s">
        <v>1254</v>
      </c>
      <c r="J1102" s="4" t="s">
        <v>178</v>
      </c>
      <c r="K1102" s="4" t="s">
        <v>2791</v>
      </c>
    </row>
    <row r="1103" spans="1:11">
      <c r="A1103" s="13" t="s">
        <v>3591</v>
      </c>
      <c r="B1103" s="1" t="s">
        <v>1439</v>
      </c>
      <c r="C1103" s="1" t="str">
        <f>D1103&amp;" "&amp;E1103&amp;" "&amp;I1103</f>
        <v>Turquoise  Mandala Cotton Carpet</v>
      </c>
      <c r="D1103" s="1" t="s">
        <v>179</v>
      </c>
      <c r="E1103" s="1" t="s">
        <v>23</v>
      </c>
      <c r="F1103" s="1" t="s">
        <v>2910</v>
      </c>
      <c r="G1103" s="1" t="s">
        <v>2872</v>
      </c>
      <c r="H1103" s="1" t="s">
        <v>2873</v>
      </c>
      <c r="I1103" s="1" t="s">
        <v>1254</v>
      </c>
      <c r="J1103" s="4" t="s">
        <v>178</v>
      </c>
      <c r="K1103" s="4" t="s">
        <v>2791</v>
      </c>
    </row>
    <row r="1104" spans="1:11">
      <c r="A1104" s="13">
        <v>996525</v>
      </c>
      <c r="B1104" s="1" t="s">
        <v>1431</v>
      </c>
      <c r="C1104" s="1" t="str">
        <f>D1104&amp;" "&amp;E1104&amp;" "&amp;I1104</f>
        <v>Nantucket Red  Mandala Cotton Carpet</v>
      </c>
      <c r="D1104" s="1" t="s">
        <v>176</v>
      </c>
      <c r="E1104" s="1" t="s">
        <v>23</v>
      </c>
      <c r="F1104" s="1" t="s">
        <v>1301</v>
      </c>
      <c r="G1104" s="1" t="s">
        <v>2872</v>
      </c>
      <c r="H1104" s="1" t="s">
        <v>2873</v>
      </c>
      <c r="I1104" s="1" t="s">
        <v>1254</v>
      </c>
      <c r="J1104" s="4" t="s">
        <v>175</v>
      </c>
      <c r="K1104" s="4" t="s">
        <v>2732</v>
      </c>
    </row>
    <row r="1105" spans="1:11">
      <c r="A1105" s="13">
        <v>996531</v>
      </c>
      <c r="B1105" s="1" t="s">
        <v>1431</v>
      </c>
      <c r="C1105" s="1" t="str">
        <f>D1105&amp;" "&amp;E1105&amp;" "&amp;I1105</f>
        <v>Nantucket Red  Mandala Cotton Carpet</v>
      </c>
      <c r="D1105" s="1" t="s">
        <v>176</v>
      </c>
      <c r="E1105" s="1" t="s">
        <v>23</v>
      </c>
      <c r="F1105" s="1" t="s">
        <v>1300</v>
      </c>
      <c r="G1105" s="1" t="s">
        <v>2872</v>
      </c>
      <c r="H1105" s="1" t="s">
        <v>2873</v>
      </c>
      <c r="I1105" s="1" t="s">
        <v>1254</v>
      </c>
      <c r="J1105" s="4" t="s">
        <v>175</v>
      </c>
      <c r="K1105" s="4" t="s">
        <v>2732</v>
      </c>
    </row>
    <row r="1106" spans="1:11">
      <c r="A1106" s="13">
        <v>1042649</v>
      </c>
      <c r="B1106" s="1" t="s">
        <v>1431</v>
      </c>
      <c r="C1106" s="1" t="str">
        <f>D1106&amp;" "&amp;E1106&amp;" "&amp;I1106</f>
        <v>Nantucket Red  Mandala Cotton Carpet</v>
      </c>
      <c r="D1106" s="1" t="s">
        <v>176</v>
      </c>
      <c r="E1106" s="1" t="s">
        <v>23</v>
      </c>
      <c r="F1106" s="1" t="s">
        <v>1304</v>
      </c>
      <c r="G1106" s="1" t="s">
        <v>2872</v>
      </c>
      <c r="H1106" s="1" t="s">
        <v>2873</v>
      </c>
      <c r="I1106" s="1" t="s">
        <v>1254</v>
      </c>
      <c r="J1106" s="4" t="s">
        <v>175</v>
      </c>
      <c r="K1106" s="4" t="s">
        <v>2732</v>
      </c>
    </row>
    <row r="1107" spans="1:11">
      <c r="A1107" s="13">
        <v>1042766</v>
      </c>
      <c r="B1107" s="1" t="s">
        <v>1431</v>
      </c>
      <c r="C1107" s="1" t="str">
        <f>D1107&amp;" "&amp;E1107&amp;" "&amp;I1107</f>
        <v>Nantucket Red  Mandala Cotton Carpet</v>
      </c>
      <c r="D1107" s="1" t="s">
        <v>176</v>
      </c>
      <c r="E1107" s="1" t="s">
        <v>23</v>
      </c>
      <c r="F1107" s="1" t="s">
        <v>1303</v>
      </c>
      <c r="G1107" s="1" t="s">
        <v>2872</v>
      </c>
      <c r="H1107" s="1" t="s">
        <v>2873</v>
      </c>
      <c r="I1107" s="1" t="s">
        <v>1254</v>
      </c>
      <c r="J1107" s="4" t="s">
        <v>175</v>
      </c>
      <c r="K1107" s="4" t="s">
        <v>2732</v>
      </c>
    </row>
    <row r="1108" spans="1:11">
      <c r="A1108" s="13">
        <v>1072468</v>
      </c>
      <c r="B1108" s="1" t="s">
        <v>1431</v>
      </c>
      <c r="C1108" s="1" t="str">
        <f>D1108&amp;" "&amp;E1108&amp;" "&amp;I1108</f>
        <v>Nantucket Red  Mandala Cotton Carpet</v>
      </c>
      <c r="D1108" s="1" t="s">
        <v>176</v>
      </c>
      <c r="E1108" s="1" t="s">
        <v>23</v>
      </c>
      <c r="F1108" s="1" t="s">
        <v>1302</v>
      </c>
      <c r="G1108" s="1" t="s">
        <v>2872</v>
      </c>
      <c r="H1108" s="1" t="s">
        <v>2873</v>
      </c>
      <c r="I1108" s="1" t="s">
        <v>1254</v>
      </c>
      <c r="J1108" s="4" t="s">
        <v>175</v>
      </c>
      <c r="K1108" s="4" t="s">
        <v>2732</v>
      </c>
    </row>
    <row r="1109" spans="1:11">
      <c r="A1109" s="13">
        <v>1206183</v>
      </c>
      <c r="B1109" s="1" t="s">
        <v>1609</v>
      </c>
      <c r="C1109" s="1" t="str">
        <f>D1109&amp;" "&amp;E1109&amp;" "&amp;I1109</f>
        <v>Nantucket Red  Mandala Cotton Carpet</v>
      </c>
      <c r="D1109" s="1" t="s">
        <v>176</v>
      </c>
      <c r="E1109" s="1" t="s">
        <v>23</v>
      </c>
      <c r="F1109" s="1" t="s">
        <v>1299</v>
      </c>
      <c r="G1109" s="1" t="s">
        <v>2872</v>
      </c>
      <c r="H1109" s="1" t="s">
        <v>2873</v>
      </c>
      <c r="I1109" s="1" t="s">
        <v>1254</v>
      </c>
      <c r="J1109" s="4" t="s">
        <v>175</v>
      </c>
      <c r="K1109" s="4" t="s">
        <v>2732</v>
      </c>
    </row>
    <row r="1110" spans="1:11">
      <c r="A1110" s="13" t="s">
        <v>3597</v>
      </c>
      <c r="B1110" s="1" t="s">
        <v>1431</v>
      </c>
      <c r="C1110" s="1" t="str">
        <f>D1110&amp;" "&amp;E1110&amp;" "&amp;I1110</f>
        <v>Nantucket Red  Mandala Cotton Carpet</v>
      </c>
      <c r="D1110" s="1" t="s">
        <v>176</v>
      </c>
      <c r="E1110" s="1" t="s">
        <v>23</v>
      </c>
      <c r="F1110" s="1" t="s">
        <v>2910</v>
      </c>
      <c r="G1110" s="1" t="s">
        <v>2872</v>
      </c>
      <c r="H1110" s="1" t="s">
        <v>2873</v>
      </c>
      <c r="I1110" s="1" t="s">
        <v>1254</v>
      </c>
      <c r="J1110" s="4" t="s">
        <v>175</v>
      </c>
      <c r="K1110" s="4" t="s">
        <v>2732</v>
      </c>
    </row>
    <row r="1111" spans="1:11">
      <c r="A1111" s="13">
        <v>1055570</v>
      </c>
      <c r="B1111" s="1" t="s">
        <v>1462</v>
      </c>
      <c r="C1111" s="1" t="str">
        <f>D1111&amp;" "&amp;E1111&amp;" "&amp;I1111</f>
        <v>Steel Mandala Cotton Carpet</v>
      </c>
      <c r="D1111" s="1" t="s">
        <v>49</v>
      </c>
      <c r="E1111" s="1" t="s">
        <v>23</v>
      </c>
      <c r="F1111" s="1" t="s">
        <v>1304</v>
      </c>
      <c r="G1111" s="1" t="s">
        <v>2872</v>
      </c>
      <c r="H1111" s="1" t="s">
        <v>2873</v>
      </c>
      <c r="I1111" s="1" t="s">
        <v>1254</v>
      </c>
      <c r="J1111" s="4" t="s">
        <v>177</v>
      </c>
      <c r="K1111" s="4" t="s">
        <v>2782</v>
      </c>
    </row>
    <row r="1112" spans="1:11">
      <c r="A1112" s="13">
        <v>1055571</v>
      </c>
      <c r="B1112" s="1" t="s">
        <v>1462</v>
      </c>
      <c r="C1112" s="1" t="str">
        <f>D1112&amp;" "&amp;E1112&amp;" "&amp;I1112</f>
        <v>Steel Mandala Cotton Carpet</v>
      </c>
      <c r="D1112" s="1" t="s">
        <v>49</v>
      </c>
      <c r="E1112" s="1" t="s">
        <v>23</v>
      </c>
      <c r="F1112" s="1" t="s">
        <v>1299</v>
      </c>
      <c r="G1112" s="1" t="s">
        <v>2872</v>
      </c>
      <c r="H1112" s="1" t="s">
        <v>2873</v>
      </c>
      <c r="I1112" s="1" t="s">
        <v>1254</v>
      </c>
      <c r="J1112" s="4" t="s">
        <v>177</v>
      </c>
      <c r="K1112" s="4" t="s">
        <v>2782</v>
      </c>
    </row>
    <row r="1113" spans="1:11">
      <c r="A1113" s="13">
        <v>1061726</v>
      </c>
      <c r="B1113" s="1" t="s">
        <v>1462</v>
      </c>
      <c r="C1113" s="1" t="str">
        <f>D1113&amp;" "&amp;E1113&amp;" "&amp;I1113</f>
        <v>Steel Mandala Cotton Carpet</v>
      </c>
      <c r="D1113" s="1" t="s">
        <v>49</v>
      </c>
      <c r="E1113" s="1" t="s">
        <v>23</v>
      </c>
      <c r="F1113" s="1" t="s">
        <v>1301</v>
      </c>
      <c r="G1113" s="1" t="s">
        <v>2872</v>
      </c>
      <c r="H1113" s="1" t="s">
        <v>2873</v>
      </c>
      <c r="I1113" s="1" t="s">
        <v>1254</v>
      </c>
      <c r="J1113" s="4" t="s">
        <v>177</v>
      </c>
      <c r="K1113" s="4" t="s">
        <v>2782</v>
      </c>
    </row>
    <row r="1114" spans="1:11">
      <c r="A1114" s="13">
        <v>1061728</v>
      </c>
      <c r="B1114" s="1" t="s">
        <v>1462</v>
      </c>
      <c r="C1114" s="1" t="str">
        <f>D1114&amp;" "&amp;E1114&amp;" "&amp;I1114</f>
        <v>Steel Mandala Cotton Carpet</v>
      </c>
      <c r="D1114" s="1" t="s">
        <v>49</v>
      </c>
      <c r="E1114" s="1" t="s">
        <v>23</v>
      </c>
      <c r="F1114" s="1" t="s">
        <v>1303</v>
      </c>
      <c r="G1114" s="1" t="s">
        <v>2872</v>
      </c>
      <c r="H1114" s="1" t="s">
        <v>2873</v>
      </c>
      <c r="I1114" s="1" t="s">
        <v>1254</v>
      </c>
      <c r="J1114" s="4" t="s">
        <v>177</v>
      </c>
      <c r="K1114" s="4" t="s">
        <v>2782</v>
      </c>
    </row>
    <row r="1115" spans="1:11">
      <c r="A1115" s="13">
        <v>1121510</v>
      </c>
      <c r="B1115" s="1" t="s">
        <v>1462</v>
      </c>
      <c r="C1115" s="1" t="str">
        <f>D1115&amp;" "&amp;E1115&amp;" "&amp;I1115</f>
        <v>Steel Mandala Cotton Carpet</v>
      </c>
      <c r="D1115" s="1" t="s">
        <v>49</v>
      </c>
      <c r="E1115" s="1" t="s">
        <v>23</v>
      </c>
      <c r="F1115" s="1" t="s">
        <v>1302</v>
      </c>
      <c r="G1115" s="1" t="s">
        <v>2872</v>
      </c>
      <c r="H1115" s="1" t="s">
        <v>2873</v>
      </c>
      <c r="I1115" s="1" t="s">
        <v>1254</v>
      </c>
      <c r="J1115" s="4" t="s">
        <v>177</v>
      </c>
      <c r="K1115" s="4" t="s">
        <v>2782</v>
      </c>
    </row>
    <row r="1116" spans="1:11">
      <c r="A1116" s="13">
        <v>1121582</v>
      </c>
      <c r="B1116" s="1" t="s">
        <v>1462</v>
      </c>
      <c r="C1116" s="1" t="str">
        <f>D1116&amp;" "&amp;E1116&amp;" "&amp;I1116</f>
        <v>Steel Mandala Cotton Carpet</v>
      </c>
      <c r="D1116" s="1" t="s">
        <v>49</v>
      </c>
      <c r="E1116" s="1" t="s">
        <v>23</v>
      </c>
      <c r="F1116" s="1" t="s">
        <v>1300</v>
      </c>
      <c r="G1116" s="1" t="s">
        <v>2872</v>
      </c>
      <c r="H1116" s="1" t="s">
        <v>2873</v>
      </c>
      <c r="I1116" s="1" t="s">
        <v>1254</v>
      </c>
      <c r="J1116" s="4" t="s">
        <v>177</v>
      </c>
      <c r="K1116" s="4" t="s">
        <v>2782</v>
      </c>
    </row>
    <row r="1117" spans="1:11">
      <c r="A1117" s="13" t="s">
        <v>3598</v>
      </c>
      <c r="B1117" s="1" t="s">
        <v>1462</v>
      </c>
      <c r="C1117" s="1" t="str">
        <f>D1117&amp;" "&amp;E1117&amp;" "&amp;I1117</f>
        <v>Steel Mandala Cotton Carpet</v>
      </c>
      <c r="D1117" s="1" t="s">
        <v>49</v>
      </c>
      <c r="E1117" s="1" t="s">
        <v>23</v>
      </c>
      <c r="F1117" s="1" t="s">
        <v>2910</v>
      </c>
      <c r="G1117" s="1" t="s">
        <v>2872</v>
      </c>
      <c r="H1117" s="1" t="s">
        <v>2873</v>
      </c>
      <c r="I1117" s="1" t="s">
        <v>1254</v>
      </c>
      <c r="J1117" s="4" t="s">
        <v>177</v>
      </c>
      <c r="K1117" s="4" t="s">
        <v>2782</v>
      </c>
    </row>
    <row r="1118" spans="1:11">
      <c r="A1118" s="13">
        <v>818623</v>
      </c>
      <c r="B1118" s="1" t="s">
        <v>1409</v>
      </c>
      <c r="C1118" s="1" t="str">
        <f>D1118&amp;" "&amp;E1118&amp;" "&amp;I1118</f>
        <v>Blue Singh Cotton Carpet</v>
      </c>
      <c r="D1118" s="1" t="s">
        <v>79</v>
      </c>
      <c r="E1118" s="1" t="s">
        <v>1085</v>
      </c>
      <c r="F1118" s="1" t="s">
        <v>1302</v>
      </c>
      <c r="G1118" s="1" t="s">
        <v>2872</v>
      </c>
      <c r="H1118" s="1" t="s">
        <v>2873</v>
      </c>
      <c r="I1118" s="1" t="s">
        <v>1254</v>
      </c>
      <c r="J1118" s="4" t="s">
        <v>1086</v>
      </c>
      <c r="K1118" s="4" t="s">
        <v>2659</v>
      </c>
    </row>
    <row r="1119" spans="1:11">
      <c r="A1119" s="13">
        <v>864272</v>
      </c>
      <c r="B1119" s="1" t="s">
        <v>1409</v>
      </c>
      <c r="C1119" s="1" t="str">
        <f>D1119&amp;" "&amp;E1119&amp;" "&amp;I1119</f>
        <v>Blue Singh Cotton Carpet</v>
      </c>
      <c r="D1119" s="1" t="s">
        <v>79</v>
      </c>
      <c r="E1119" s="1" t="s">
        <v>1085</v>
      </c>
      <c r="F1119" s="1" t="s">
        <v>1301</v>
      </c>
      <c r="G1119" s="1" t="s">
        <v>2872</v>
      </c>
      <c r="H1119" s="1" t="s">
        <v>2873</v>
      </c>
      <c r="I1119" s="1" t="s">
        <v>1254</v>
      </c>
      <c r="J1119" s="4" t="s">
        <v>1086</v>
      </c>
      <c r="K1119" s="4" t="s">
        <v>2659</v>
      </c>
    </row>
    <row r="1120" spans="1:11">
      <c r="A1120" s="13">
        <v>864278</v>
      </c>
      <c r="B1120" s="1" t="s">
        <v>1409</v>
      </c>
      <c r="C1120" s="1" t="str">
        <f>D1120&amp;" "&amp;E1120&amp;" "&amp;I1120</f>
        <v>Blue Singh Cotton Carpet</v>
      </c>
      <c r="D1120" s="1" t="s">
        <v>79</v>
      </c>
      <c r="E1120" s="1" t="s">
        <v>1085</v>
      </c>
      <c r="F1120" s="1" t="s">
        <v>1300</v>
      </c>
      <c r="G1120" s="1" t="s">
        <v>2872</v>
      </c>
      <c r="H1120" s="1" t="s">
        <v>2873</v>
      </c>
      <c r="I1120" s="1" t="s">
        <v>1254</v>
      </c>
      <c r="J1120" s="4" t="s">
        <v>1086</v>
      </c>
      <c r="K1120" s="4" t="s">
        <v>2659</v>
      </c>
    </row>
    <row r="1121" spans="1:11">
      <c r="A1121" s="13">
        <v>1077098</v>
      </c>
      <c r="B1121" s="1" t="s">
        <v>1409</v>
      </c>
      <c r="C1121" s="1" t="str">
        <f>D1121&amp;" "&amp;E1121&amp;" "&amp;I1121</f>
        <v>Blue Singh Cotton Carpet</v>
      </c>
      <c r="D1121" s="1" t="s">
        <v>79</v>
      </c>
      <c r="E1121" s="1" t="s">
        <v>1085</v>
      </c>
      <c r="F1121" s="1" t="s">
        <v>1303</v>
      </c>
      <c r="G1121" s="1" t="s">
        <v>2872</v>
      </c>
      <c r="H1121" s="1" t="s">
        <v>2873</v>
      </c>
      <c r="I1121" s="1" t="s">
        <v>1254</v>
      </c>
      <c r="J1121" s="4" t="s">
        <v>1086</v>
      </c>
      <c r="K1121" s="4" t="s">
        <v>2659</v>
      </c>
    </row>
    <row r="1122" spans="1:11">
      <c r="A1122" s="13">
        <v>1218642</v>
      </c>
      <c r="B1122" s="1" t="s">
        <v>1409</v>
      </c>
      <c r="C1122" s="1" t="str">
        <f>D1122&amp;" "&amp;E1122&amp;" "&amp;I1122</f>
        <v>Blue Singh Cotton Carpet</v>
      </c>
      <c r="D1122" s="1" t="s">
        <v>79</v>
      </c>
      <c r="E1122" s="1" t="s">
        <v>1085</v>
      </c>
      <c r="F1122" s="1" t="s">
        <v>1304</v>
      </c>
      <c r="G1122" s="1" t="s">
        <v>2872</v>
      </c>
      <c r="H1122" s="1" t="s">
        <v>2873</v>
      </c>
      <c r="I1122" s="1" t="s">
        <v>1254</v>
      </c>
      <c r="J1122" s="4" t="s">
        <v>1086</v>
      </c>
      <c r="K1122" s="4" t="s">
        <v>2659</v>
      </c>
    </row>
    <row r="1123" spans="1:11">
      <c r="A1123" s="13">
        <v>1311677</v>
      </c>
      <c r="B1123" s="1" t="s">
        <v>1409</v>
      </c>
      <c r="C1123" s="1" t="str">
        <f>D1123&amp;" "&amp;E1123&amp;" "&amp;I1123</f>
        <v>Blue Singh Cotton Carpet</v>
      </c>
      <c r="D1123" s="1" t="s">
        <v>79</v>
      </c>
      <c r="E1123" s="1" t="s">
        <v>1085</v>
      </c>
      <c r="F1123" s="1" t="s">
        <v>1299</v>
      </c>
      <c r="G1123" s="1" t="s">
        <v>2872</v>
      </c>
      <c r="H1123" s="1" t="s">
        <v>2873</v>
      </c>
      <c r="I1123" s="1" t="s">
        <v>1254</v>
      </c>
      <c r="J1123" s="4" t="s">
        <v>1086</v>
      </c>
      <c r="K1123" s="4" t="s">
        <v>2659</v>
      </c>
    </row>
    <row r="1124" spans="1:11">
      <c r="A1124" s="13" t="s">
        <v>3601</v>
      </c>
      <c r="B1124" s="1" t="s">
        <v>1409</v>
      </c>
      <c r="C1124" s="1" t="str">
        <f>D1124&amp;" "&amp;E1124&amp;" "&amp;I1124</f>
        <v>Blue Singh Cotton Carpet</v>
      </c>
      <c r="D1124" s="1" t="s">
        <v>79</v>
      </c>
      <c r="E1124" s="1" t="s">
        <v>1085</v>
      </c>
      <c r="F1124" s="1" t="s">
        <v>2910</v>
      </c>
      <c r="G1124" s="1" t="s">
        <v>2872</v>
      </c>
      <c r="H1124" s="1" t="s">
        <v>2873</v>
      </c>
      <c r="I1124" s="1" t="s">
        <v>1254</v>
      </c>
      <c r="J1124" s="4" t="s">
        <v>1086</v>
      </c>
      <c r="K1124" s="4" t="s">
        <v>2659</v>
      </c>
    </row>
    <row r="1125" spans="1:11">
      <c r="A1125" s="13">
        <v>752047</v>
      </c>
      <c r="B1125" s="1" t="s">
        <v>1408</v>
      </c>
      <c r="C1125" s="1" t="str">
        <f>D1125&amp;" "&amp;E1125&amp;" "&amp;I1125</f>
        <v>Brown Singh Cotton Carpet</v>
      </c>
      <c r="D1125" s="1" t="s">
        <v>56</v>
      </c>
      <c r="E1125" s="1" t="s">
        <v>1085</v>
      </c>
      <c r="F1125" s="1" t="s">
        <v>1301</v>
      </c>
      <c r="G1125" s="1" t="s">
        <v>2872</v>
      </c>
      <c r="H1125" s="1" t="s">
        <v>2873</v>
      </c>
      <c r="I1125" s="1" t="s">
        <v>1254</v>
      </c>
      <c r="J1125" s="4" t="s">
        <v>1238</v>
      </c>
      <c r="K1125" s="4" t="s">
        <v>2670</v>
      </c>
    </row>
    <row r="1126" spans="1:11">
      <c r="A1126" s="13">
        <v>864305</v>
      </c>
      <c r="B1126" s="1" t="s">
        <v>1408</v>
      </c>
      <c r="C1126" s="1" t="str">
        <f>D1126&amp;" "&amp;E1126&amp;" "&amp;I1126</f>
        <v>Brown Singh Cotton Carpet</v>
      </c>
      <c r="D1126" s="1" t="s">
        <v>56</v>
      </c>
      <c r="E1126" s="1" t="s">
        <v>1085</v>
      </c>
      <c r="F1126" s="1" t="s">
        <v>1300</v>
      </c>
      <c r="G1126" s="1" t="s">
        <v>2872</v>
      </c>
      <c r="H1126" s="1" t="s">
        <v>2873</v>
      </c>
      <c r="I1126" s="1" t="s">
        <v>1254</v>
      </c>
      <c r="J1126" s="4" t="s">
        <v>1238</v>
      </c>
      <c r="K1126" s="4" t="s">
        <v>2670</v>
      </c>
    </row>
    <row r="1127" spans="1:11">
      <c r="A1127" s="13">
        <v>1332572</v>
      </c>
      <c r="B1127" s="1" t="s">
        <v>1408</v>
      </c>
      <c r="C1127" s="1" t="str">
        <f>D1127&amp;" "&amp;E1127&amp;" "&amp;I1127</f>
        <v>Brown Singh Cotton Carpet</v>
      </c>
      <c r="D1127" s="1" t="s">
        <v>56</v>
      </c>
      <c r="E1127" s="1" t="s">
        <v>1085</v>
      </c>
      <c r="F1127" s="1" t="s">
        <v>1302</v>
      </c>
      <c r="G1127" s="1" t="s">
        <v>2872</v>
      </c>
      <c r="H1127" s="1" t="s">
        <v>2873</v>
      </c>
      <c r="I1127" s="1" t="s">
        <v>1254</v>
      </c>
      <c r="J1127" s="4" t="s">
        <v>1238</v>
      </c>
      <c r="K1127" s="4" t="s">
        <v>2670</v>
      </c>
    </row>
    <row r="1128" spans="1:11">
      <c r="A1128" s="13">
        <v>1332573</v>
      </c>
      <c r="B1128" s="1" t="s">
        <v>1408</v>
      </c>
      <c r="C1128" s="1" t="str">
        <f>D1128&amp;" "&amp;E1128&amp;" "&amp;I1128</f>
        <v>Brown Singh Cotton Carpet</v>
      </c>
      <c r="D1128" s="1" t="s">
        <v>56</v>
      </c>
      <c r="E1128" s="1" t="s">
        <v>1085</v>
      </c>
      <c r="F1128" s="1" t="s">
        <v>1303</v>
      </c>
      <c r="G1128" s="1" t="s">
        <v>2872</v>
      </c>
      <c r="H1128" s="1" t="s">
        <v>2873</v>
      </c>
      <c r="I1128" s="1" t="s">
        <v>1254</v>
      </c>
      <c r="J1128" s="4" t="s">
        <v>1238</v>
      </c>
      <c r="K1128" s="4" t="s">
        <v>2670</v>
      </c>
    </row>
    <row r="1129" spans="1:11">
      <c r="A1129" s="13">
        <v>1332575</v>
      </c>
      <c r="B1129" s="1" t="s">
        <v>1408</v>
      </c>
      <c r="C1129" s="1" t="str">
        <f>D1129&amp;" "&amp;E1129&amp;" "&amp;I1129</f>
        <v>Brown Singh Cotton Carpet</v>
      </c>
      <c r="D1129" s="1" t="s">
        <v>56</v>
      </c>
      <c r="E1129" s="1" t="s">
        <v>1085</v>
      </c>
      <c r="F1129" s="1" t="s">
        <v>1304</v>
      </c>
      <c r="G1129" s="1" t="s">
        <v>2872</v>
      </c>
      <c r="H1129" s="1" t="s">
        <v>2873</v>
      </c>
      <c r="I1129" s="1" t="s">
        <v>1254</v>
      </c>
      <c r="J1129" s="4" t="s">
        <v>1238</v>
      </c>
      <c r="K1129" s="4" t="s">
        <v>2670</v>
      </c>
    </row>
    <row r="1130" spans="1:11">
      <c r="A1130" s="13">
        <v>1332577</v>
      </c>
      <c r="B1130" s="1" t="s">
        <v>1408</v>
      </c>
      <c r="C1130" s="1" t="str">
        <f>D1130&amp;" "&amp;E1130&amp;" "&amp;I1130</f>
        <v>Brown Singh Cotton Carpet</v>
      </c>
      <c r="D1130" s="1" t="s">
        <v>56</v>
      </c>
      <c r="E1130" s="1" t="s">
        <v>1085</v>
      </c>
      <c r="F1130" s="1" t="s">
        <v>1299</v>
      </c>
      <c r="G1130" s="1" t="s">
        <v>2872</v>
      </c>
      <c r="H1130" s="1" t="s">
        <v>2873</v>
      </c>
      <c r="I1130" s="1" t="s">
        <v>1254</v>
      </c>
      <c r="J1130" s="4" t="s">
        <v>1238</v>
      </c>
      <c r="K1130" s="4" t="s">
        <v>2670</v>
      </c>
    </row>
    <row r="1131" spans="1:11">
      <c r="A1131" s="13" t="s">
        <v>3602</v>
      </c>
      <c r="B1131" s="1" t="s">
        <v>1408</v>
      </c>
      <c r="C1131" s="1" t="str">
        <f>D1131&amp;" "&amp;E1131&amp;" "&amp;I1131</f>
        <v>Brown Singh Cotton Carpet</v>
      </c>
      <c r="D1131" s="1" t="s">
        <v>56</v>
      </c>
      <c r="E1131" s="1" t="s">
        <v>1085</v>
      </c>
      <c r="F1131" s="1" t="s">
        <v>2910</v>
      </c>
      <c r="G1131" s="1" t="s">
        <v>2872</v>
      </c>
      <c r="H1131" s="1" t="s">
        <v>2873</v>
      </c>
      <c r="I1131" s="1" t="s">
        <v>1254</v>
      </c>
      <c r="J1131" s="4" t="s">
        <v>1238</v>
      </c>
      <c r="K1131" s="4" t="s">
        <v>2670</v>
      </c>
    </row>
    <row r="1132" spans="1:11">
      <c r="A1132" s="13">
        <v>864362</v>
      </c>
      <c r="B1132" s="1" t="s">
        <v>1412</v>
      </c>
      <c r="C1132" s="1" t="str">
        <f>D1132&amp;" "&amp;E1132&amp;" "&amp;I1132</f>
        <v>Orange Singh Cotton Carpet</v>
      </c>
      <c r="D1132" s="1" t="s">
        <v>173</v>
      </c>
      <c r="E1132" s="1" t="s">
        <v>1085</v>
      </c>
      <c r="F1132" s="1" t="s">
        <v>1301</v>
      </c>
      <c r="G1132" s="1" t="s">
        <v>2872</v>
      </c>
      <c r="H1132" s="1" t="s">
        <v>2873</v>
      </c>
      <c r="I1132" s="1" t="s">
        <v>1254</v>
      </c>
      <c r="J1132" s="4" t="s">
        <v>1084</v>
      </c>
      <c r="K1132" s="4" t="s">
        <v>2740</v>
      </c>
    </row>
    <row r="1133" spans="1:11">
      <c r="A1133" s="13">
        <v>864386</v>
      </c>
      <c r="B1133" s="1" t="s">
        <v>1412</v>
      </c>
      <c r="C1133" s="1" t="str">
        <f>D1133&amp;" "&amp;E1133&amp;" "&amp;I1133</f>
        <v>Orange Singh Cotton Carpet</v>
      </c>
      <c r="D1133" s="1" t="s">
        <v>173</v>
      </c>
      <c r="E1133" s="1" t="s">
        <v>1085</v>
      </c>
      <c r="F1133" s="1" t="s">
        <v>1300</v>
      </c>
      <c r="G1133" s="1" t="s">
        <v>2872</v>
      </c>
      <c r="H1133" s="1" t="s">
        <v>2873</v>
      </c>
      <c r="I1133" s="1" t="s">
        <v>1254</v>
      </c>
      <c r="J1133" s="4" t="s">
        <v>1084</v>
      </c>
      <c r="K1133" s="4" t="s">
        <v>2740</v>
      </c>
    </row>
    <row r="1134" spans="1:11">
      <c r="A1134" s="13">
        <v>1218643</v>
      </c>
      <c r="B1134" s="1" t="s">
        <v>1412</v>
      </c>
      <c r="C1134" s="1" t="str">
        <f>D1134&amp;" "&amp;E1134&amp;" "&amp;I1134</f>
        <v>Orange Singh Cotton Carpet</v>
      </c>
      <c r="D1134" s="1" t="s">
        <v>173</v>
      </c>
      <c r="E1134" s="1" t="s">
        <v>1085</v>
      </c>
      <c r="F1134" s="1" t="s">
        <v>1302</v>
      </c>
      <c r="G1134" s="1" t="s">
        <v>2872</v>
      </c>
      <c r="H1134" s="1" t="s">
        <v>2873</v>
      </c>
      <c r="I1134" s="1" t="s">
        <v>1254</v>
      </c>
      <c r="J1134" s="4" t="s">
        <v>1084</v>
      </c>
      <c r="K1134" s="4" t="s">
        <v>2740</v>
      </c>
    </row>
    <row r="1135" spans="1:11">
      <c r="A1135" s="13">
        <v>1218799</v>
      </c>
      <c r="B1135" s="1" t="s">
        <v>1412</v>
      </c>
      <c r="C1135" s="1" t="str">
        <f>D1135&amp;" "&amp;E1135&amp;" "&amp;I1135</f>
        <v>Orange Singh Cotton Carpet</v>
      </c>
      <c r="D1135" s="1" t="s">
        <v>173</v>
      </c>
      <c r="E1135" s="1" t="s">
        <v>1085</v>
      </c>
      <c r="F1135" s="1" t="s">
        <v>1303</v>
      </c>
      <c r="G1135" s="1" t="s">
        <v>2872</v>
      </c>
      <c r="H1135" s="1" t="s">
        <v>2873</v>
      </c>
      <c r="I1135" s="1" t="s">
        <v>1254</v>
      </c>
      <c r="J1135" s="4" t="s">
        <v>1084</v>
      </c>
      <c r="K1135" s="4" t="s">
        <v>2740</v>
      </c>
    </row>
    <row r="1136" spans="1:11">
      <c r="A1136" s="13">
        <v>1218800</v>
      </c>
      <c r="B1136" s="1" t="s">
        <v>1412</v>
      </c>
      <c r="C1136" s="1" t="str">
        <f>D1136&amp;" "&amp;E1136&amp;" "&amp;I1136</f>
        <v>Orange Singh Cotton Carpet</v>
      </c>
      <c r="D1136" s="1" t="s">
        <v>173</v>
      </c>
      <c r="E1136" s="1" t="s">
        <v>1085</v>
      </c>
      <c r="F1136" s="1" t="s">
        <v>1304</v>
      </c>
      <c r="G1136" s="1" t="s">
        <v>2872</v>
      </c>
      <c r="H1136" s="1" t="s">
        <v>2873</v>
      </c>
      <c r="I1136" s="1" t="s">
        <v>1254</v>
      </c>
      <c r="J1136" s="4" t="s">
        <v>1084</v>
      </c>
      <c r="K1136" s="4" t="s">
        <v>2740</v>
      </c>
    </row>
    <row r="1137" spans="1:11">
      <c r="A1137" s="13">
        <v>1311675</v>
      </c>
      <c r="B1137" s="1" t="s">
        <v>1412</v>
      </c>
      <c r="C1137" s="1" t="str">
        <f>D1137&amp;" "&amp;E1137&amp;" "&amp;I1137</f>
        <v>Orange Singh Cotton Carpet</v>
      </c>
      <c r="D1137" s="1" t="s">
        <v>173</v>
      </c>
      <c r="E1137" s="1" t="s">
        <v>1085</v>
      </c>
      <c r="F1137" s="1" t="s">
        <v>1299</v>
      </c>
      <c r="G1137" s="1" t="s">
        <v>2872</v>
      </c>
      <c r="H1137" s="1" t="s">
        <v>2873</v>
      </c>
      <c r="I1137" s="1" t="s">
        <v>1254</v>
      </c>
      <c r="J1137" s="4" t="s">
        <v>1084</v>
      </c>
      <c r="K1137" s="4" t="s">
        <v>2740</v>
      </c>
    </row>
    <row r="1138" spans="1:11">
      <c r="A1138" s="13" t="s">
        <v>3603</v>
      </c>
      <c r="B1138" s="1" t="s">
        <v>1412</v>
      </c>
      <c r="C1138" s="1" t="str">
        <f>D1138&amp;" "&amp;E1138&amp;" "&amp;I1138</f>
        <v>Orange Singh Cotton Carpet</v>
      </c>
      <c r="D1138" s="1" t="s">
        <v>173</v>
      </c>
      <c r="E1138" s="1" t="s">
        <v>1085</v>
      </c>
      <c r="F1138" s="1" t="s">
        <v>2910</v>
      </c>
      <c r="G1138" s="1" t="s">
        <v>2872</v>
      </c>
      <c r="H1138" s="1" t="s">
        <v>2873</v>
      </c>
      <c r="I1138" s="1" t="s">
        <v>1254</v>
      </c>
      <c r="J1138" s="4" t="s">
        <v>1084</v>
      </c>
      <c r="K1138" s="4" t="s">
        <v>2740</v>
      </c>
    </row>
    <row r="1139" spans="1:11">
      <c r="A1139" s="13">
        <v>993678</v>
      </c>
      <c r="B1139" s="1" t="s">
        <v>1430</v>
      </c>
      <c r="C1139" s="1" t="str">
        <f>D1139&amp;" "&amp;E1139&amp;" "&amp;I1139</f>
        <v>Blue Ikat Cotton Carpet</v>
      </c>
      <c r="D1139" s="1" t="s">
        <v>79</v>
      </c>
      <c r="E1139" s="1" t="s">
        <v>137</v>
      </c>
      <c r="F1139" s="1" t="s">
        <v>1301</v>
      </c>
      <c r="G1139" s="1" t="s">
        <v>2872</v>
      </c>
      <c r="H1139" s="1" t="s">
        <v>2873</v>
      </c>
      <c r="I1139" s="1" t="s">
        <v>1254</v>
      </c>
      <c r="J1139" s="4" t="s">
        <v>136</v>
      </c>
      <c r="K1139" s="4" t="s">
        <v>2653</v>
      </c>
    </row>
    <row r="1140" spans="1:11">
      <c r="A1140" s="13">
        <v>1002029</v>
      </c>
      <c r="B1140" s="1" t="s">
        <v>1430</v>
      </c>
      <c r="C1140" s="1" t="str">
        <f>D1140&amp;" "&amp;E1140&amp;" "&amp;I1140</f>
        <v>Blue Ikat Cotton Carpet</v>
      </c>
      <c r="D1140" s="1" t="s">
        <v>79</v>
      </c>
      <c r="E1140" s="1" t="s">
        <v>137</v>
      </c>
      <c r="F1140" s="1" t="s">
        <v>1300</v>
      </c>
      <c r="G1140" s="1" t="s">
        <v>2872</v>
      </c>
      <c r="H1140" s="1" t="s">
        <v>2873</v>
      </c>
      <c r="I1140" s="1" t="s">
        <v>1254</v>
      </c>
      <c r="J1140" s="4" t="s">
        <v>136</v>
      </c>
      <c r="K1140" s="4" t="s">
        <v>2653</v>
      </c>
    </row>
    <row r="1141" spans="1:11">
      <c r="A1141" s="13">
        <v>1028650</v>
      </c>
      <c r="B1141" s="1" t="s">
        <v>1430</v>
      </c>
      <c r="C1141" s="1" t="str">
        <f>D1141&amp;" "&amp;E1141&amp;" "&amp;I1141</f>
        <v>Blue Ikat Cotton Carpet</v>
      </c>
      <c r="D1141" s="1" t="s">
        <v>79</v>
      </c>
      <c r="E1141" s="1" t="s">
        <v>137</v>
      </c>
      <c r="F1141" s="1" t="s">
        <v>1303</v>
      </c>
      <c r="G1141" s="1" t="s">
        <v>2872</v>
      </c>
      <c r="H1141" s="1" t="s">
        <v>2873</v>
      </c>
      <c r="I1141" s="1" t="s">
        <v>1254</v>
      </c>
      <c r="J1141" s="4" t="s">
        <v>136</v>
      </c>
      <c r="K1141" s="4" t="s">
        <v>2653</v>
      </c>
    </row>
    <row r="1142" spans="1:11">
      <c r="A1142" s="13">
        <v>1094715</v>
      </c>
      <c r="B1142" s="1" t="s">
        <v>1430</v>
      </c>
      <c r="C1142" s="1" t="str">
        <f>D1142&amp;" "&amp;E1142&amp;" "&amp;I1142</f>
        <v>Blue Ikat Cotton Carpet</v>
      </c>
      <c r="D1142" s="1" t="s">
        <v>79</v>
      </c>
      <c r="E1142" s="1" t="s">
        <v>137</v>
      </c>
      <c r="F1142" s="1" t="s">
        <v>1302</v>
      </c>
      <c r="G1142" s="1" t="s">
        <v>2872</v>
      </c>
      <c r="H1142" s="1" t="s">
        <v>2873</v>
      </c>
      <c r="I1142" s="1" t="s">
        <v>1254</v>
      </c>
      <c r="J1142" s="4" t="s">
        <v>136</v>
      </c>
      <c r="K1142" s="4" t="s">
        <v>2653</v>
      </c>
    </row>
    <row r="1143" spans="1:11">
      <c r="A1143" s="13">
        <v>1104535</v>
      </c>
      <c r="B1143" s="1" t="s">
        <v>1430</v>
      </c>
      <c r="C1143" s="1" t="str">
        <f>D1143&amp;" "&amp;E1143&amp;" "&amp;I1143</f>
        <v>Blue Ikat Cotton Carpet</v>
      </c>
      <c r="D1143" s="1" t="s">
        <v>79</v>
      </c>
      <c r="E1143" s="1" t="s">
        <v>137</v>
      </c>
      <c r="F1143" s="1" t="s">
        <v>1304</v>
      </c>
      <c r="G1143" s="1" t="s">
        <v>2872</v>
      </c>
      <c r="H1143" s="1" t="s">
        <v>2873</v>
      </c>
      <c r="I1143" s="1" t="s">
        <v>1254</v>
      </c>
      <c r="J1143" s="4" t="s">
        <v>136</v>
      </c>
      <c r="K1143" s="4" t="s">
        <v>2653</v>
      </c>
    </row>
    <row r="1144" spans="1:11">
      <c r="A1144" s="13">
        <v>1106001</v>
      </c>
      <c r="B1144" s="1" t="s">
        <v>1430</v>
      </c>
      <c r="C1144" s="1" t="str">
        <f>D1144&amp;" "&amp;E1144&amp;" "&amp;I1144</f>
        <v>Blue Ikat Cotton Carpet</v>
      </c>
      <c r="D1144" s="1" t="s">
        <v>79</v>
      </c>
      <c r="E1144" s="1" t="s">
        <v>137</v>
      </c>
      <c r="F1144" s="1" t="s">
        <v>1299</v>
      </c>
      <c r="G1144" s="1" t="s">
        <v>2872</v>
      </c>
      <c r="H1144" s="1" t="s">
        <v>2873</v>
      </c>
      <c r="I1144" s="1" t="s">
        <v>1254</v>
      </c>
      <c r="J1144" s="4" t="s">
        <v>136</v>
      </c>
      <c r="K1144" s="4" t="s">
        <v>2653</v>
      </c>
    </row>
    <row r="1145" spans="1:11">
      <c r="A1145" s="13" t="s">
        <v>3604</v>
      </c>
      <c r="B1145" s="1" t="s">
        <v>1430</v>
      </c>
      <c r="C1145" s="1" t="str">
        <f>D1145&amp;" "&amp;E1145&amp;" "&amp;I1145</f>
        <v>Blue Ikat Cotton Carpet</v>
      </c>
      <c r="D1145" s="1" t="s">
        <v>79</v>
      </c>
      <c r="E1145" s="1" t="s">
        <v>137</v>
      </c>
      <c r="F1145" s="1" t="s">
        <v>2910</v>
      </c>
      <c r="G1145" s="1" t="s">
        <v>2872</v>
      </c>
      <c r="H1145" s="1" t="s">
        <v>2873</v>
      </c>
      <c r="I1145" s="1" t="s">
        <v>1254</v>
      </c>
      <c r="J1145" s="4" t="s">
        <v>136</v>
      </c>
      <c r="K1145" s="4" t="s">
        <v>2653</v>
      </c>
    </row>
    <row r="1146" spans="1:11">
      <c r="A1146" s="13">
        <v>890747</v>
      </c>
      <c r="B1146" s="1" t="s">
        <v>1415</v>
      </c>
      <c r="C1146" s="1" t="str">
        <f>D1146&amp;" "&amp;E1146&amp;" "&amp;I1146</f>
        <v>Tomato Song Cotton Carpet</v>
      </c>
      <c r="D1146" s="1" t="s">
        <v>222</v>
      </c>
      <c r="E1146" s="1" t="s">
        <v>215</v>
      </c>
      <c r="F1146" s="1" t="s">
        <v>1301</v>
      </c>
      <c r="G1146" s="1" t="s">
        <v>2872</v>
      </c>
      <c r="H1146" s="1" t="s">
        <v>2873</v>
      </c>
      <c r="I1146" s="1" t="s">
        <v>1254</v>
      </c>
      <c r="J1146" s="4" t="s">
        <v>221</v>
      </c>
      <c r="K1146" s="4" t="s">
        <v>2789</v>
      </c>
    </row>
    <row r="1147" spans="1:11">
      <c r="A1147" s="13">
        <v>1031791</v>
      </c>
      <c r="B1147" s="1" t="s">
        <v>1415</v>
      </c>
      <c r="C1147" s="1" t="str">
        <f>D1147&amp;" "&amp;E1147&amp;" "&amp;I1147</f>
        <v>Tomato Song Cotton Carpet</v>
      </c>
      <c r="D1147" s="1" t="s">
        <v>222</v>
      </c>
      <c r="E1147" s="1" t="s">
        <v>215</v>
      </c>
      <c r="F1147" s="1" t="s">
        <v>1304</v>
      </c>
      <c r="G1147" s="1" t="s">
        <v>2872</v>
      </c>
      <c r="H1147" s="1" t="s">
        <v>2873</v>
      </c>
      <c r="I1147" s="1" t="s">
        <v>1254</v>
      </c>
      <c r="J1147" s="4" t="s">
        <v>221</v>
      </c>
      <c r="K1147" s="4" t="s">
        <v>2789</v>
      </c>
    </row>
    <row r="1148" spans="1:11">
      <c r="A1148" s="13">
        <v>1032325</v>
      </c>
      <c r="B1148" s="1" t="s">
        <v>1415</v>
      </c>
      <c r="C1148" s="1" t="str">
        <f>D1148&amp;" "&amp;E1148&amp;" "&amp;I1148</f>
        <v>Tomato Song Cotton Carpet</v>
      </c>
      <c r="D1148" s="1" t="s">
        <v>222</v>
      </c>
      <c r="E1148" s="1" t="s">
        <v>215</v>
      </c>
      <c r="F1148" s="1" t="s">
        <v>1303</v>
      </c>
      <c r="G1148" s="1" t="s">
        <v>2872</v>
      </c>
      <c r="H1148" s="1" t="s">
        <v>2873</v>
      </c>
      <c r="I1148" s="1" t="s">
        <v>1254</v>
      </c>
      <c r="J1148" s="4" t="s">
        <v>221</v>
      </c>
      <c r="K1148" s="4" t="s">
        <v>2789</v>
      </c>
    </row>
    <row r="1149" spans="1:11">
      <c r="A1149" s="13">
        <v>1032327</v>
      </c>
      <c r="B1149" s="1" t="s">
        <v>1415</v>
      </c>
      <c r="C1149" s="1" t="str">
        <f>D1149&amp;" "&amp;E1149&amp;" "&amp;I1149</f>
        <v>Tomato Song Cotton Carpet</v>
      </c>
      <c r="D1149" s="1" t="s">
        <v>222</v>
      </c>
      <c r="E1149" s="1" t="s">
        <v>215</v>
      </c>
      <c r="F1149" s="1" t="s">
        <v>1300</v>
      </c>
      <c r="G1149" s="1" t="s">
        <v>2872</v>
      </c>
      <c r="H1149" s="1" t="s">
        <v>2873</v>
      </c>
      <c r="I1149" s="1" t="s">
        <v>1254</v>
      </c>
      <c r="J1149" s="4" t="s">
        <v>221</v>
      </c>
      <c r="K1149" s="4" t="s">
        <v>2789</v>
      </c>
    </row>
    <row r="1150" spans="1:11">
      <c r="A1150" s="13">
        <v>1072757</v>
      </c>
      <c r="B1150" s="1" t="s">
        <v>1415</v>
      </c>
      <c r="C1150" s="1" t="str">
        <f>D1150&amp;" "&amp;E1150&amp;" "&amp;I1150</f>
        <v>Tomato Song Cotton Carpet</v>
      </c>
      <c r="D1150" s="1" t="s">
        <v>222</v>
      </c>
      <c r="E1150" s="1" t="s">
        <v>215</v>
      </c>
      <c r="F1150" s="1" t="s">
        <v>1302</v>
      </c>
      <c r="G1150" s="1" t="s">
        <v>2872</v>
      </c>
      <c r="H1150" s="1" t="s">
        <v>2873</v>
      </c>
      <c r="I1150" s="1" t="s">
        <v>1254</v>
      </c>
      <c r="J1150" s="4" t="s">
        <v>221</v>
      </c>
      <c r="K1150" s="4" t="s">
        <v>2789</v>
      </c>
    </row>
    <row r="1151" spans="1:11">
      <c r="A1151" s="13">
        <v>1279006</v>
      </c>
      <c r="B1151" s="1" t="s">
        <v>1415</v>
      </c>
      <c r="C1151" s="1" t="str">
        <f>D1151&amp;" "&amp;E1151&amp;" "&amp;I1151</f>
        <v>Tomato Song Cotton Carpet</v>
      </c>
      <c r="D1151" s="1" t="s">
        <v>222</v>
      </c>
      <c r="E1151" s="1" t="s">
        <v>215</v>
      </c>
      <c r="F1151" s="1" t="s">
        <v>1299</v>
      </c>
      <c r="G1151" s="1" t="s">
        <v>2872</v>
      </c>
      <c r="H1151" s="1" t="s">
        <v>2873</v>
      </c>
      <c r="I1151" s="1" t="s">
        <v>1254</v>
      </c>
      <c r="J1151" s="4" t="s">
        <v>221</v>
      </c>
      <c r="K1151" s="4" t="s">
        <v>2789</v>
      </c>
    </row>
    <row r="1152" spans="1:11">
      <c r="A1152" s="13" t="s">
        <v>3606</v>
      </c>
      <c r="B1152" s="1" t="s">
        <v>1415</v>
      </c>
      <c r="C1152" s="1" t="str">
        <f>D1152&amp;" "&amp;E1152&amp;" "&amp;I1152</f>
        <v>Tomato Song Cotton Carpet</v>
      </c>
      <c r="D1152" s="1" t="s">
        <v>222</v>
      </c>
      <c r="E1152" s="1" t="s">
        <v>215</v>
      </c>
      <c r="F1152" s="1" t="s">
        <v>2910</v>
      </c>
      <c r="G1152" s="1" t="s">
        <v>2872</v>
      </c>
      <c r="H1152" s="1" t="s">
        <v>2873</v>
      </c>
      <c r="I1152" s="1" t="s">
        <v>1254</v>
      </c>
      <c r="J1152" s="4" t="s">
        <v>221</v>
      </c>
      <c r="K1152" s="4" t="s">
        <v>2789</v>
      </c>
    </row>
    <row r="1153" spans="1:11">
      <c r="A1153" s="13">
        <v>1032334</v>
      </c>
      <c r="B1153" s="1" t="s">
        <v>1825</v>
      </c>
      <c r="C1153" s="1" t="str">
        <f>D1153&amp;" "&amp;E1153&amp;" "&amp;I1153</f>
        <v>Pumpernickel Song Cotton Carpet</v>
      </c>
      <c r="D1153" s="1" t="s">
        <v>219</v>
      </c>
      <c r="E1153" s="1" t="s">
        <v>215</v>
      </c>
      <c r="F1153" s="1" t="s">
        <v>1300</v>
      </c>
      <c r="G1153" s="1" t="s">
        <v>2872</v>
      </c>
      <c r="H1153" s="1" t="s">
        <v>2873</v>
      </c>
      <c r="I1153" s="1" t="s">
        <v>1254</v>
      </c>
      <c r="J1153" s="4" t="s">
        <v>218</v>
      </c>
      <c r="K1153" s="4" t="s">
        <v>2765</v>
      </c>
    </row>
    <row r="1154" spans="1:11">
      <c r="A1154" s="13">
        <v>1086274</v>
      </c>
      <c r="B1154" s="1" t="s">
        <v>1825</v>
      </c>
      <c r="C1154" s="1" t="str">
        <f>D1154&amp;" "&amp;E1154&amp;" "&amp;I1154</f>
        <v>Pumpernickel Song Cotton Carpet</v>
      </c>
      <c r="D1154" s="1" t="s">
        <v>219</v>
      </c>
      <c r="E1154" s="1" t="s">
        <v>215</v>
      </c>
      <c r="F1154" s="1" t="s">
        <v>1304</v>
      </c>
      <c r="G1154" s="1" t="s">
        <v>2872</v>
      </c>
      <c r="H1154" s="1" t="s">
        <v>2873</v>
      </c>
      <c r="I1154" s="1" t="s">
        <v>1254</v>
      </c>
      <c r="J1154" s="4" t="s">
        <v>218</v>
      </c>
      <c r="K1154" s="4" t="s">
        <v>2765</v>
      </c>
    </row>
    <row r="1155" spans="1:11">
      <c r="A1155" s="13">
        <v>1090177</v>
      </c>
      <c r="B1155" s="1" t="s">
        <v>1825</v>
      </c>
      <c r="C1155" s="1" t="str">
        <f>D1155&amp;" "&amp;E1155&amp;" "&amp;I1155</f>
        <v>Pumpernickel Song Cotton Carpet</v>
      </c>
      <c r="D1155" s="1" t="s">
        <v>219</v>
      </c>
      <c r="E1155" s="1" t="s">
        <v>215</v>
      </c>
      <c r="F1155" s="1" t="s">
        <v>1301</v>
      </c>
      <c r="G1155" s="1" t="s">
        <v>2872</v>
      </c>
      <c r="H1155" s="1" t="s">
        <v>2873</v>
      </c>
      <c r="I1155" s="1" t="s">
        <v>1254</v>
      </c>
      <c r="J1155" s="4" t="s">
        <v>218</v>
      </c>
      <c r="K1155" s="4" t="s">
        <v>2765</v>
      </c>
    </row>
    <row r="1156" spans="1:11">
      <c r="A1156" s="13">
        <v>1090179</v>
      </c>
      <c r="B1156" s="1" t="s">
        <v>1825</v>
      </c>
      <c r="C1156" s="1" t="str">
        <f>D1156&amp;" "&amp;E1156&amp;" "&amp;I1156</f>
        <v>Pumpernickel Song Cotton Carpet</v>
      </c>
      <c r="D1156" s="1" t="s">
        <v>219</v>
      </c>
      <c r="E1156" s="1" t="s">
        <v>215</v>
      </c>
      <c r="F1156" s="1" t="s">
        <v>1302</v>
      </c>
      <c r="G1156" s="1" t="s">
        <v>2872</v>
      </c>
      <c r="H1156" s="1" t="s">
        <v>2873</v>
      </c>
      <c r="I1156" s="1" t="s">
        <v>1254</v>
      </c>
      <c r="J1156" s="4" t="s">
        <v>218</v>
      </c>
      <c r="K1156" s="4" t="s">
        <v>2765</v>
      </c>
    </row>
    <row r="1157" spans="1:11">
      <c r="A1157" s="13">
        <v>1090180</v>
      </c>
      <c r="B1157" s="1" t="s">
        <v>1825</v>
      </c>
      <c r="C1157" s="1" t="str">
        <f>D1157&amp;" "&amp;E1157&amp;" "&amp;I1157</f>
        <v>Pumpernickel Song Cotton Carpet</v>
      </c>
      <c r="D1157" s="1" t="s">
        <v>219</v>
      </c>
      <c r="E1157" s="1" t="s">
        <v>215</v>
      </c>
      <c r="F1157" s="1" t="s">
        <v>1303</v>
      </c>
      <c r="G1157" s="1" t="s">
        <v>2872</v>
      </c>
      <c r="H1157" s="1" t="s">
        <v>2873</v>
      </c>
      <c r="I1157" s="1" t="s">
        <v>1254</v>
      </c>
      <c r="J1157" s="4" t="s">
        <v>218</v>
      </c>
      <c r="K1157" s="4" t="s">
        <v>2765</v>
      </c>
    </row>
    <row r="1158" spans="1:11">
      <c r="A1158" s="13" t="s">
        <v>3607</v>
      </c>
      <c r="B1158" s="1" t="s">
        <v>1825</v>
      </c>
      <c r="C1158" s="1" t="str">
        <f>D1158&amp;" "&amp;E1158&amp;" "&amp;I1158</f>
        <v>Pumpernickel Song Cotton Carpet</v>
      </c>
      <c r="D1158" s="1" t="s">
        <v>219</v>
      </c>
      <c r="E1158" s="1" t="s">
        <v>215</v>
      </c>
      <c r="F1158" s="1" t="s">
        <v>2910</v>
      </c>
      <c r="G1158" s="1" t="s">
        <v>2872</v>
      </c>
      <c r="H1158" s="1" t="s">
        <v>2873</v>
      </c>
      <c r="I1158" s="1" t="s">
        <v>1254</v>
      </c>
      <c r="J1158" s="4" t="s">
        <v>218</v>
      </c>
      <c r="K1158" s="4" t="s">
        <v>2765</v>
      </c>
    </row>
    <row r="1159" spans="1:11">
      <c r="A1159" s="13">
        <v>1032335</v>
      </c>
      <c r="B1159" s="1" t="s">
        <v>1840</v>
      </c>
      <c r="C1159" s="1" t="str">
        <f>D1159&amp;" "&amp;E1159&amp;" "&amp;I1159</f>
        <v>Raisin Song Cotton Carpet</v>
      </c>
      <c r="D1159" s="1" t="s">
        <v>132</v>
      </c>
      <c r="E1159" s="1" t="s">
        <v>215</v>
      </c>
      <c r="F1159" s="1" t="s">
        <v>1303</v>
      </c>
      <c r="G1159" s="1" t="s">
        <v>2872</v>
      </c>
      <c r="H1159" s="1" t="s">
        <v>2873</v>
      </c>
      <c r="I1159" s="1" t="s">
        <v>1254</v>
      </c>
      <c r="J1159" s="4" t="s">
        <v>220</v>
      </c>
      <c r="K1159" s="4" t="s">
        <v>2767</v>
      </c>
    </row>
    <row r="1160" spans="1:11">
      <c r="A1160" s="13">
        <v>1032336</v>
      </c>
      <c r="B1160" s="1" t="s">
        <v>1840</v>
      </c>
      <c r="C1160" s="1" t="str">
        <f>D1160&amp;" "&amp;E1160&amp;" "&amp;I1160</f>
        <v>Raisin Song Cotton Carpet</v>
      </c>
      <c r="D1160" s="1" t="s">
        <v>132</v>
      </c>
      <c r="E1160" s="1" t="s">
        <v>215</v>
      </c>
      <c r="F1160" s="1" t="s">
        <v>1304</v>
      </c>
      <c r="G1160" s="1" t="s">
        <v>2872</v>
      </c>
      <c r="H1160" s="1" t="s">
        <v>2873</v>
      </c>
      <c r="I1160" s="1" t="s">
        <v>1254</v>
      </c>
      <c r="J1160" s="4" t="s">
        <v>220</v>
      </c>
      <c r="K1160" s="4" t="s">
        <v>2767</v>
      </c>
    </row>
    <row r="1161" spans="1:11">
      <c r="A1161" s="13">
        <v>1032361</v>
      </c>
      <c r="B1161" s="1" t="s">
        <v>1840</v>
      </c>
      <c r="C1161" s="1" t="str">
        <f>D1161&amp;" "&amp;E1161&amp;" "&amp;I1161</f>
        <v>Raisin Song Cotton Carpet</v>
      </c>
      <c r="D1161" s="1" t="s">
        <v>132</v>
      </c>
      <c r="E1161" s="1" t="s">
        <v>215</v>
      </c>
      <c r="F1161" s="1" t="s">
        <v>1300</v>
      </c>
      <c r="G1161" s="1" t="s">
        <v>2872</v>
      </c>
      <c r="H1161" s="1" t="s">
        <v>2873</v>
      </c>
      <c r="I1161" s="1" t="s">
        <v>1254</v>
      </c>
      <c r="J1161" s="4" t="s">
        <v>220</v>
      </c>
      <c r="K1161" s="4" t="s">
        <v>2767</v>
      </c>
    </row>
    <row r="1162" spans="1:11">
      <c r="A1162" s="13">
        <v>1120219</v>
      </c>
      <c r="B1162" s="1" t="s">
        <v>1840</v>
      </c>
      <c r="C1162" s="1" t="str">
        <f>D1162&amp;" "&amp;E1162&amp;" "&amp;I1162</f>
        <v>Raisin Song Cotton Carpet</v>
      </c>
      <c r="D1162" s="1" t="s">
        <v>132</v>
      </c>
      <c r="E1162" s="1" t="s">
        <v>215</v>
      </c>
      <c r="F1162" s="1" t="s">
        <v>1302</v>
      </c>
      <c r="G1162" s="1" t="s">
        <v>2872</v>
      </c>
      <c r="H1162" s="1" t="s">
        <v>2873</v>
      </c>
      <c r="I1162" s="1" t="s">
        <v>1254</v>
      </c>
      <c r="J1162" s="4" t="s">
        <v>220</v>
      </c>
      <c r="K1162" s="4" t="s">
        <v>2767</v>
      </c>
    </row>
    <row r="1163" spans="1:11">
      <c r="A1163" s="13">
        <v>1121969</v>
      </c>
      <c r="B1163" s="1" t="s">
        <v>1840</v>
      </c>
      <c r="C1163" s="1" t="str">
        <f>D1163&amp;" "&amp;E1163&amp;" "&amp;I1163</f>
        <v>Raisin Song Cotton Carpet</v>
      </c>
      <c r="D1163" s="1" t="s">
        <v>132</v>
      </c>
      <c r="E1163" s="1" t="s">
        <v>215</v>
      </c>
      <c r="F1163" s="1" t="s">
        <v>1301</v>
      </c>
      <c r="G1163" s="1" t="s">
        <v>2872</v>
      </c>
      <c r="H1163" s="1" t="s">
        <v>2873</v>
      </c>
      <c r="I1163" s="1" t="s">
        <v>1254</v>
      </c>
      <c r="J1163" s="4" t="s">
        <v>220</v>
      </c>
      <c r="K1163" s="4" t="s">
        <v>2767</v>
      </c>
    </row>
    <row r="1164" spans="1:11">
      <c r="A1164" s="13">
        <v>1279005</v>
      </c>
      <c r="B1164" s="1" t="s">
        <v>1840</v>
      </c>
      <c r="C1164" s="1" t="str">
        <f>D1164&amp;" "&amp;E1164&amp;" "&amp;I1164</f>
        <v>Raisin Song Cotton Carpet</v>
      </c>
      <c r="D1164" s="1" t="s">
        <v>132</v>
      </c>
      <c r="E1164" s="1" t="s">
        <v>215</v>
      </c>
      <c r="F1164" s="1" t="s">
        <v>1299</v>
      </c>
      <c r="G1164" s="1" t="s">
        <v>2872</v>
      </c>
      <c r="H1164" s="1" t="s">
        <v>2873</v>
      </c>
      <c r="I1164" s="1" t="s">
        <v>1254</v>
      </c>
      <c r="J1164" s="4" t="s">
        <v>220</v>
      </c>
      <c r="K1164" s="4" t="s">
        <v>2767</v>
      </c>
    </row>
    <row r="1165" spans="1:11">
      <c r="A1165" s="13" t="s">
        <v>3608</v>
      </c>
      <c r="B1165" s="1" t="s">
        <v>1840</v>
      </c>
      <c r="C1165" s="1" t="str">
        <f>D1165&amp;" "&amp;E1165&amp;" "&amp;I1165</f>
        <v>Raisin Song Cotton Carpet</v>
      </c>
      <c r="D1165" s="1" t="s">
        <v>132</v>
      </c>
      <c r="E1165" s="1" t="s">
        <v>215</v>
      </c>
      <c r="F1165" s="1" t="s">
        <v>2910</v>
      </c>
      <c r="G1165" s="1" t="s">
        <v>2872</v>
      </c>
      <c r="H1165" s="1" t="s">
        <v>2873</v>
      </c>
      <c r="I1165" s="1" t="s">
        <v>1254</v>
      </c>
      <c r="J1165" s="4" t="s">
        <v>220</v>
      </c>
      <c r="K1165" s="4" t="s">
        <v>2767</v>
      </c>
    </row>
    <row r="1166" spans="1:11">
      <c r="A1166" s="13">
        <v>1178679</v>
      </c>
      <c r="B1166" s="1" t="s">
        <v>1584</v>
      </c>
      <c r="C1166" s="1" t="str">
        <f>D1166&amp;" "&amp;E1166&amp;" "&amp;I1166</f>
        <v>Goldenrod Song Cotton Carpet</v>
      </c>
      <c r="D1166" s="1" t="s">
        <v>25</v>
      </c>
      <c r="E1166" s="1" t="s">
        <v>215</v>
      </c>
      <c r="F1166" s="1" t="s">
        <v>1301</v>
      </c>
      <c r="G1166" s="1" t="s">
        <v>2872</v>
      </c>
      <c r="H1166" s="1" t="s">
        <v>2873</v>
      </c>
      <c r="I1166" s="1" t="s">
        <v>1254</v>
      </c>
      <c r="J1166" s="4" t="s">
        <v>216</v>
      </c>
      <c r="K1166" s="4" t="s">
        <v>2693</v>
      </c>
    </row>
    <row r="1167" spans="1:11">
      <c r="A1167" s="13">
        <v>1198790</v>
      </c>
      <c r="B1167" s="1" t="s">
        <v>1584</v>
      </c>
      <c r="C1167" s="1" t="str">
        <f>D1167&amp;" "&amp;E1167&amp;" "&amp;I1167</f>
        <v>Goldenrod Song Cotton Carpet</v>
      </c>
      <c r="D1167" s="1" t="s">
        <v>25</v>
      </c>
      <c r="E1167" s="1" t="s">
        <v>215</v>
      </c>
      <c r="F1167" s="1" t="s">
        <v>1303</v>
      </c>
      <c r="G1167" s="1" t="s">
        <v>2872</v>
      </c>
      <c r="H1167" s="1" t="s">
        <v>2873</v>
      </c>
      <c r="I1167" s="1" t="s">
        <v>1254</v>
      </c>
      <c r="J1167" s="4" t="s">
        <v>216</v>
      </c>
      <c r="K1167" s="4" t="s">
        <v>2693</v>
      </c>
    </row>
    <row r="1168" spans="1:11">
      <c r="A1168" s="13">
        <v>1203989</v>
      </c>
      <c r="B1168" s="1" t="s">
        <v>1584</v>
      </c>
      <c r="C1168" s="1" t="str">
        <f>D1168&amp;" "&amp;E1168&amp;" "&amp;I1168</f>
        <v>Goldenrod Song Cotton Carpet</v>
      </c>
      <c r="D1168" s="1" t="s">
        <v>25</v>
      </c>
      <c r="E1168" s="1" t="s">
        <v>215</v>
      </c>
      <c r="F1168" s="1" t="s">
        <v>1302</v>
      </c>
      <c r="G1168" s="1" t="s">
        <v>2872</v>
      </c>
      <c r="H1168" s="1" t="s">
        <v>2873</v>
      </c>
      <c r="I1168" s="1" t="s">
        <v>1254</v>
      </c>
      <c r="J1168" s="4" t="s">
        <v>214</v>
      </c>
      <c r="K1168" s="4" t="s">
        <v>2694</v>
      </c>
    </row>
    <row r="1169" spans="1:11">
      <c r="A1169" s="13">
        <v>1203990</v>
      </c>
      <c r="B1169" s="1" t="s">
        <v>1584</v>
      </c>
      <c r="C1169" s="1" t="str">
        <f>D1169&amp;" "&amp;E1169&amp;" "&amp;I1169</f>
        <v>Goldenrod Song Cotton Carpet</v>
      </c>
      <c r="D1169" s="1" t="s">
        <v>25</v>
      </c>
      <c r="E1169" s="1" t="s">
        <v>215</v>
      </c>
      <c r="F1169" s="1" t="s">
        <v>1300</v>
      </c>
      <c r="G1169" s="1" t="s">
        <v>2872</v>
      </c>
      <c r="H1169" s="1" t="s">
        <v>2873</v>
      </c>
      <c r="I1169" s="1" t="s">
        <v>1254</v>
      </c>
      <c r="J1169" s="4" t="s">
        <v>214</v>
      </c>
      <c r="K1169" s="4" t="s">
        <v>2694</v>
      </c>
    </row>
    <row r="1170" spans="1:11">
      <c r="A1170" s="13">
        <v>1208478</v>
      </c>
      <c r="B1170" s="1" t="s">
        <v>1584</v>
      </c>
      <c r="C1170" s="1" t="str">
        <f>D1170&amp;" "&amp;E1170&amp;" "&amp;I1170</f>
        <v>Goldenrod Song Cotton Carpet</v>
      </c>
      <c r="D1170" s="1" t="s">
        <v>25</v>
      </c>
      <c r="E1170" s="1" t="s">
        <v>215</v>
      </c>
      <c r="F1170" s="1" t="s">
        <v>1304</v>
      </c>
      <c r="G1170" s="1" t="s">
        <v>2872</v>
      </c>
      <c r="H1170" s="1" t="s">
        <v>2873</v>
      </c>
      <c r="I1170" s="1" t="s">
        <v>1254</v>
      </c>
      <c r="J1170" s="4" t="s">
        <v>214</v>
      </c>
      <c r="K1170" s="4" t="s">
        <v>2694</v>
      </c>
    </row>
    <row r="1171" spans="1:11">
      <c r="A1171" s="13">
        <v>1279004</v>
      </c>
      <c r="B1171" s="1" t="s">
        <v>1584</v>
      </c>
      <c r="C1171" s="1" t="str">
        <f>D1171&amp;" "&amp;E1171&amp;" "&amp;I1171</f>
        <v>Goldenrod Song Cotton Carpet</v>
      </c>
      <c r="D1171" s="1" t="s">
        <v>25</v>
      </c>
      <c r="E1171" s="1" t="s">
        <v>215</v>
      </c>
      <c r="F1171" s="1" t="s">
        <v>1299</v>
      </c>
      <c r="G1171" s="1" t="s">
        <v>2872</v>
      </c>
      <c r="H1171" s="1" t="s">
        <v>2873</v>
      </c>
      <c r="I1171" s="1" t="s">
        <v>1254</v>
      </c>
      <c r="J1171" s="4" t="s">
        <v>214</v>
      </c>
      <c r="K1171" s="4" t="s">
        <v>2694</v>
      </c>
    </row>
    <row r="1172" spans="1:11">
      <c r="A1172" s="13" t="s">
        <v>3609</v>
      </c>
      <c r="B1172" s="1" t="s">
        <v>1584</v>
      </c>
      <c r="C1172" s="1" t="str">
        <f>D1172&amp;" "&amp;E1172&amp;" "&amp;I1172</f>
        <v>Goldenrod Song Cotton Carpet</v>
      </c>
      <c r="D1172" s="1" t="s">
        <v>25</v>
      </c>
      <c r="E1172" s="1" t="s">
        <v>215</v>
      </c>
      <c r="F1172" s="1" t="s">
        <v>2910</v>
      </c>
      <c r="G1172" s="1" t="s">
        <v>2872</v>
      </c>
      <c r="H1172" s="1" t="s">
        <v>2873</v>
      </c>
      <c r="I1172" s="1" t="s">
        <v>1254</v>
      </c>
      <c r="J1172" s="4" t="s">
        <v>214</v>
      </c>
      <c r="K1172" s="4" t="s">
        <v>2694</v>
      </c>
    </row>
    <row r="1173" spans="1:11">
      <c r="A1173" s="13">
        <v>902794</v>
      </c>
      <c r="B1173" s="1" t="s">
        <v>1419</v>
      </c>
      <c r="C1173" s="1" t="str">
        <f>D1173&amp;" "&amp;E1173&amp;" "&amp;I1173</f>
        <v>Lilac Song Cotton Carpet</v>
      </c>
      <c r="D1173" s="1" t="s">
        <v>17</v>
      </c>
      <c r="E1173" s="1" t="s">
        <v>215</v>
      </c>
      <c r="F1173" s="1" t="s">
        <v>1300</v>
      </c>
      <c r="G1173" s="1" t="s">
        <v>2872</v>
      </c>
      <c r="H1173" s="1" t="s">
        <v>2873</v>
      </c>
      <c r="I1173" s="1" t="s">
        <v>1254</v>
      </c>
      <c r="J1173" s="4" t="s">
        <v>217</v>
      </c>
      <c r="K1173" s="4" t="s">
        <v>2730</v>
      </c>
    </row>
    <row r="1174" spans="1:11">
      <c r="A1174" s="13">
        <v>1042764</v>
      </c>
      <c r="B1174" s="1" t="s">
        <v>1419</v>
      </c>
      <c r="C1174" s="1" t="str">
        <f>D1174&amp;" "&amp;E1174&amp;" "&amp;I1174</f>
        <v>Lilac Song Cotton Carpet</v>
      </c>
      <c r="D1174" s="1" t="s">
        <v>17</v>
      </c>
      <c r="E1174" s="1" t="s">
        <v>215</v>
      </c>
      <c r="F1174" s="1" t="s">
        <v>1303</v>
      </c>
      <c r="G1174" s="1" t="s">
        <v>2872</v>
      </c>
      <c r="H1174" s="1" t="s">
        <v>2873</v>
      </c>
      <c r="I1174" s="1" t="s">
        <v>1254</v>
      </c>
      <c r="J1174" s="4" t="s">
        <v>217</v>
      </c>
      <c r="K1174" s="4" t="s">
        <v>2730</v>
      </c>
    </row>
    <row r="1175" spans="1:11">
      <c r="A1175" s="13">
        <v>1072753</v>
      </c>
      <c r="B1175" s="1" t="s">
        <v>1419</v>
      </c>
      <c r="C1175" s="1" t="str">
        <f>D1175&amp;" "&amp;E1175&amp;" "&amp;I1175</f>
        <v>Lilac Song Cotton Carpet</v>
      </c>
      <c r="D1175" s="1" t="s">
        <v>17</v>
      </c>
      <c r="E1175" s="1" t="s">
        <v>215</v>
      </c>
      <c r="F1175" s="1" t="s">
        <v>1302</v>
      </c>
      <c r="G1175" s="1" t="s">
        <v>2872</v>
      </c>
      <c r="H1175" s="1" t="s">
        <v>2873</v>
      </c>
      <c r="I1175" s="1" t="s">
        <v>1254</v>
      </c>
      <c r="J1175" s="4" t="s">
        <v>217</v>
      </c>
      <c r="K1175" s="4" t="s">
        <v>2730</v>
      </c>
    </row>
    <row r="1176" spans="1:11">
      <c r="A1176" s="13">
        <v>1086511</v>
      </c>
      <c r="B1176" s="1" t="s">
        <v>1419</v>
      </c>
      <c r="C1176" s="1" t="str">
        <f>D1176&amp;" "&amp;E1176&amp;" "&amp;I1176</f>
        <v>Lilac Song Cotton Carpet</v>
      </c>
      <c r="D1176" s="1" t="s">
        <v>17</v>
      </c>
      <c r="E1176" s="1" t="s">
        <v>215</v>
      </c>
      <c r="F1176" s="1" t="s">
        <v>1301</v>
      </c>
      <c r="G1176" s="1" t="s">
        <v>2872</v>
      </c>
      <c r="H1176" s="1" t="s">
        <v>2873</v>
      </c>
      <c r="I1176" s="1" t="s">
        <v>1254</v>
      </c>
      <c r="J1176" s="4" t="s">
        <v>217</v>
      </c>
      <c r="K1176" s="4" t="s">
        <v>2730</v>
      </c>
    </row>
    <row r="1177" spans="1:11">
      <c r="A1177" s="13">
        <v>1120266</v>
      </c>
      <c r="B1177" s="1" t="s">
        <v>1419</v>
      </c>
      <c r="C1177" s="1" t="str">
        <f>D1177&amp;" "&amp;E1177&amp;" "&amp;I1177</f>
        <v>Lilac Song Cotton Carpet</v>
      </c>
      <c r="D1177" s="1" t="s">
        <v>17</v>
      </c>
      <c r="E1177" s="1" t="s">
        <v>215</v>
      </c>
      <c r="F1177" s="1" t="s">
        <v>1304</v>
      </c>
      <c r="G1177" s="1" t="s">
        <v>2872</v>
      </c>
      <c r="H1177" s="1" t="s">
        <v>2873</v>
      </c>
      <c r="I1177" s="1" t="s">
        <v>1254</v>
      </c>
      <c r="J1177" s="4" t="s">
        <v>217</v>
      </c>
      <c r="K1177" s="4" t="s">
        <v>2730</v>
      </c>
    </row>
    <row r="1178" spans="1:11">
      <c r="A1178" s="13">
        <v>1156565</v>
      </c>
      <c r="B1178" s="1" t="s">
        <v>1419</v>
      </c>
      <c r="C1178" s="1" t="str">
        <f>D1178&amp;" "&amp;E1178&amp;" "&amp;I1178</f>
        <v>Lilac Song Cotton Carpet</v>
      </c>
      <c r="D1178" s="1" t="s">
        <v>17</v>
      </c>
      <c r="E1178" s="1" t="s">
        <v>215</v>
      </c>
      <c r="F1178" s="1" t="s">
        <v>1299</v>
      </c>
      <c r="G1178" s="1" t="s">
        <v>2872</v>
      </c>
      <c r="H1178" s="1" t="s">
        <v>2873</v>
      </c>
      <c r="I1178" s="1" t="s">
        <v>1254</v>
      </c>
      <c r="J1178" s="4" t="s">
        <v>217</v>
      </c>
      <c r="K1178" s="4" t="s">
        <v>2730</v>
      </c>
    </row>
    <row r="1179" spans="1:11">
      <c r="A1179" s="13" t="s">
        <v>3610</v>
      </c>
      <c r="B1179" s="1" t="s">
        <v>1419</v>
      </c>
      <c r="C1179" s="1" t="str">
        <f>D1179&amp;" "&amp;E1179&amp;" "&amp;I1179</f>
        <v>Lilac Song Cotton Carpet</v>
      </c>
      <c r="D1179" s="1" t="s">
        <v>17</v>
      </c>
      <c r="E1179" s="1" t="s">
        <v>215</v>
      </c>
      <c r="F1179" s="1" t="s">
        <v>2910</v>
      </c>
      <c r="G1179" s="1" t="s">
        <v>2872</v>
      </c>
      <c r="H1179" s="1" t="s">
        <v>2873</v>
      </c>
      <c r="I1179" s="1" t="s">
        <v>1254</v>
      </c>
      <c r="J1179" s="4" t="s">
        <v>217</v>
      </c>
      <c r="K1179" s="4" t="s">
        <v>2730</v>
      </c>
    </row>
    <row r="1180" spans="1:11">
      <c r="A1180" s="13">
        <v>1032329</v>
      </c>
      <c r="B1180" s="1" t="s">
        <v>1449</v>
      </c>
      <c r="C1180" s="1" t="str">
        <f>D1180&amp;" "&amp;E1180&amp;" "&amp;I1180</f>
        <v>Topaz Song Cotton Carpet</v>
      </c>
      <c r="D1180" s="1" t="s">
        <v>224</v>
      </c>
      <c r="E1180" s="1" t="s">
        <v>215</v>
      </c>
      <c r="F1180" s="1" t="s">
        <v>1299</v>
      </c>
      <c r="G1180" s="1" t="s">
        <v>2872</v>
      </c>
      <c r="H1180" s="1" t="s">
        <v>2873</v>
      </c>
      <c r="I1180" s="1" t="s">
        <v>1254</v>
      </c>
      <c r="J1180" s="4" t="s">
        <v>223</v>
      </c>
      <c r="K1180" s="4" t="s">
        <v>2790</v>
      </c>
    </row>
    <row r="1181" spans="1:11">
      <c r="A1181" s="13">
        <v>1032330</v>
      </c>
      <c r="B1181" s="1" t="s">
        <v>1449</v>
      </c>
      <c r="C1181" s="1" t="str">
        <f>D1181&amp;" "&amp;E1181&amp;" "&amp;I1181</f>
        <v>Topaz Song Cotton Carpet</v>
      </c>
      <c r="D1181" s="1" t="s">
        <v>224</v>
      </c>
      <c r="E1181" s="1" t="s">
        <v>215</v>
      </c>
      <c r="F1181" s="1" t="s">
        <v>1300</v>
      </c>
      <c r="G1181" s="1" t="s">
        <v>2872</v>
      </c>
      <c r="H1181" s="1" t="s">
        <v>2873</v>
      </c>
      <c r="I1181" s="1" t="s">
        <v>1254</v>
      </c>
      <c r="J1181" s="4" t="s">
        <v>223</v>
      </c>
      <c r="K1181" s="4" t="s">
        <v>2790</v>
      </c>
    </row>
    <row r="1182" spans="1:11">
      <c r="A1182" s="13">
        <v>1072756</v>
      </c>
      <c r="B1182" s="1" t="s">
        <v>1449</v>
      </c>
      <c r="C1182" s="1" t="str">
        <f>D1182&amp;" "&amp;E1182&amp;" "&amp;I1182</f>
        <v>Topaz Song Cotton Carpet</v>
      </c>
      <c r="D1182" s="1" t="s">
        <v>224</v>
      </c>
      <c r="E1182" s="1" t="s">
        <v>215</v>
      </c>
      <c r="F1182" s="1" t="s">
        <v>1302</v>
      </c>
      <c r="G1182" s="1" t="s">
        <v>2872</v>
      </c>
      <c r="H1182" s="1" t="s">
        <v>2873</v>
      </c>
      <c r="I1182" s="1" t="s">
        <v>1254</v>
      </c>
      <c r="J1182" s="4" t="s">
        <v>223</v>
      </c>
      <c r="K1182" s="4" t="s">
        <v>2790</v>
      </c>
    </row>
    <row r="1183" spans="1:11">
      <c r="A1183" s="13">
        <v>1088748</v>
      </c>
      <c r="B1183" s="1" t="s">
        <v>1449</v>
      </c>
      <c r="C1183" s="1" t="str">
        <f>D1183&amp;" "&amp;E1183&amp;" "&amp;I1183</f>
        <v>Topaz Song Cotton Carpet</v>
      </c>
      <c r="D1183" s="1" t="s">
        <v>224</v>
      </c>
      <c r="E1183" s="1" t="s">
        <v>215</v>
      </c>
      <c r="F1183" s="1" t="s">
        <v>1301</v>
      </c>
      <c r="G1183" s="1" t="s">
        <v>2872</v>
      </c>
      <c r="H1183" s="1" t="s">
        <v>2873</v>
      </c>
      <c r="I1183" s="1" t="s">
        <v>1254</v>
      </c>
      <c r="J1183" s="4" t="s">
        <v>223</v>
      </c>
      <c r="K1183" s="4" t="s">
        <v>2790</v>
      </c>
    </row>
    <row r="1184" spans="1:11">
      <c r="A1184" s="13">
        <v>1088752</v>
      </c>
      <c r="B1184" s="1" t="s">
        <v>1449</v>
      </c>
      <c r="C1184" s="1" t="str">
        <f>D1184&amp;" "&amp;E1184&amp;" "&amp;I1184</f>
        <v>Topaz Song Cotton Carpet</v>
      </c>
      <c r="D1184" s="1" t="s">
        <v>224</v>
      </c>
      <c r="E1184" s="1" t="s">
        <v>215</v>
      </c>
      <c r="F1184" s="1" t="s">
        <v>1303</v>
      </c>
      <c r="G1184" s="1" t="s">
        <v>2872</v>
      </c>
      <c r="H1184" s="1" t="s">
        <v>2873</v>
      </c>
      <c r="I1184" s="1" t="s">
        <v>1254</v>
      </c>
      <c r="J1184" s="4" t="s">
        <v>223</v>
      </c>
      <c r="K1184" s="4" t="s">
        <v>2790</v>
      </c>
    </row>
    <row r="1185" spans="1:11">
      <c r="A1185" s="13">
        <v>1088753</v>
      </c>
      <c r="B1185" s="1" t="s">
        <v>1449</v>
      </c>
      <c r="C1185" s="1" t="str">
        <f>D1185&amp;" "&amp;E1185&amp;" "&amp;I1185</f>
        <v>Topaz Song Cotton Carpet</v>
      </c>
      <c r="D1185" s="1" t="s">
        <v>224</v>
      </c>
      <c r="E1185" s="1" t="s">
        <v>215</v>
      </c>
      <c r="F1185" s="1" t="s">
        <v>1304</v>
      </c>
      <c r="G1185" s="1" t="s">
        <v>2872</v>
      </c>
      <c r="H1185" s="1" t="s">
        <v>2873</v>
      </c>
      <c r="I1185" s="1" t="s">
        <v>1254</v>
      </c>
      <c r="J1185" s="4" t="s">
        <v>223</v>
      </c>
      <c r="K1185" s="4" t="s">
        <v>2790</v>
      </c>
    </row>
    <row r="1186" spans="1:11">
      <c r="A1186" s="13" t="s">
        <v>3611</v>
      </c>
      <c r="B1186" s="1" t="s">
        <v>1449</v>
      </c>
      <c r="C1186" s="1" t="str">
        <f>D1186&amp;" "&amp;E1186&amp;" "&amp;I1186</f>
        <v>Topaz Song Cotton Carpet</v>
      </c>
      <c r="D1186" s="1" t="s">
        <v>224</v>
      </c>
      <c r="E1186" s="1" t="s">
        <v>215</v>
      </c>
      <c r="F1186" s="1" t="s">
        <v>2910</v>
      </c>
      <c r="G1186" s="1" t="s">
        <v>2872</v>
      </c>
      <c r="H1186" s="1" t="s">
        <v>2873</v>
      </c>
      <c r="I1186" s="1" t="s">
        <v>1254</v>
      </c>
      <c r="J1186" s="4" t="s">
        <v>223</v>
      </c>
      <c r="K1186" s="4" t="s">
        <v>2790</v>
      </c>
    </row>
    <row r="1187" spans="1:11">
      <c r="A1187" s="13">
        <v>920292</v>
      </c>
      <c r="B1187" s="1" t="s">
        <v>1421</v>
      </c>
      <c r="C1187" s="1" t="str">
        <f>D1187&amp;" "&amp;E1187&amp;" "&amp;I1187</f>
        <v>Orange Talitha Cotton Carpet</v>
      </c>
      <c r="D1187" s="1" t="s">
        <v>173</v>
      </c>
      <c r="E1187" s="1" t="s">
        <v>226</v>
      </c>
      <c r="F1187" s="1" t="s">
        <v>1301</v>
      </c>
      <c r="G1187" s="1" t="s">
        <v>2872</v>
      </c>
      <c r="H1187" s="1" t="s">
        <v>2873</v>
      </c>
      <c r="I1187" s="1" t="s">
        <v>1254</v>
      </c>
      <c r="J1187" s="4" t="s">
        <v>225</v>
      </c>
      <c r="K1187" s="4" t="s">
        <v>225</v>
      </c>
    </row>
    <row r="1188" spans="1:11">
      <c r="A1188" s="13">
        <v>920297</v>
      </c>
      <c r="B1188" s="1" t="s">
        <v>1421</v>
      </c>
      <c r="C1188" s="1" t="str">
        <f>D1188&amp;" "&amp;E1188&amp;" "&amp;I1188</f>
        <v>Orange Talitha Cotton Carpet</v>
      </c>
      <c r="D1188" s="1" t="s">
        <v>173</v>
      </c>
      <c r="E1188" s="1" t="s">
        <v>226</v>
      </c>
      <c r="F1188" s="1" t="s">
        <v>1300</v>
      </c>
      <c r="G1188" s="1" t="s">
        <v>2872</v>
      </c>
      <c r="H1188" s="1" t="s">
        <v>2873</v>
      </c>
      <c r="I1188" s="1" t="s">
        <v>1254</v>
      </c>
      <c r="J1188" s="4" t="s">
        <v>225</v>
      </c>
      <c r="K1188" s="4" t="s">
        <v>225</v>
      </c>
    </row>
    <row r="1189" spans="1:11">
      <c r="A1189" s="13">
        <v>1072768</v>
      </c>
      <c r="B1189" s="1" t="s">
        <v>1421</v>
      </c>
      <c r="C1189" s="1" t="str">
        <f>D1189&amp;" "&amp;E1189&amp;" "&amp;I1189</f>
        <v>Orange Talitha Cotton Carpet</v>
      </c>
      <c r="D1189" s="1" t="s">
        <v>173</v>
      </c>
      <c r="E1189" s="1" t="s">
        <v>226</v>
      </c>
      <c r="F1189" s="1" t="s">
        <v>1302</v>
      </c>
      <c r="G1189" s="1" t="s">
        <v>2872</v>
      </c>
      <c r="H1189" s="1" t="s">
        <v>2873</v>
      </c>
      <c r="I1189" s="1" t="s">
        <v>1254</v>
      </c>
      <c r="J1189" s="4" t="s">
        <v>225</v>
      </c>
      <c r="K1189" s="4" t="s">
        <v>225</v>
      </c>
    </row>
    <row r="1190" spans="1:11">
      <c r="A1190" s="13">
        <v>1094930</v>
      </c>
      <c r="B1190" s="1" t="s">
        <v>1421</v>
      </c>
      <c r="C1190" s="1" t="str">
        <f>D1190&amp;" "&amp;E1190&amp;" "&amp;I1190</f>
        <v>Orange Talitha Cotton Carpet</v>
      </c>
      <c r="D1190" s="1" t="s">
        <v>173</v>
      </c>
      <c r="E1190" s="1" t="s">
        <v>226</v>
      </c>
      <c r="F1190" s="1" t="s">
        <v>1299</v>
      </c>
      <c r="G1190" s="1" t="s">
        <v>2872</v>
      </c>
      <c r="H1190" s="1" t="s">
        <v>2873</v>
      </c>
      <c r="I1190" s="1" t="s">
        <v>1254</v>
      </c>
      <c r="J1190" s="4" t="s">
        <v>225</v>
      </c>
      <c r="K1190" s="4" t="s">
        <v>225</v>
      </c>
    </row>
    <row r="1191" spans="1:11">
      <c r="A1191" s="13">
        <v>1134143</v>
      </c>
      <c r="B1191" s="1" t="s">
        <v>1421</v>
      </c>
      <c r="C1191" s="1" t="str">
        <f>D1191&amp;" "&amp;E1191&amp;" "&amp;I1191</f>
        <v>Orange Talitha Cotton Carpet</v>
      </c>
      <c r="D1191" s="1" t="s">
        <v>173</v>
      </c>
      <c r="E1191" s="1" t="s">
        <v>226</v>
      </c>
      <c r="F1191" s="1" t="s">
        <v>1303</v>
      </c>
      <c r="G1191" s="1" t="s">
        <v>2872</v>
      </c>
      <c r="H1191" s="1" t="s">
        <v>2873</v>
      </c>
      <c r="I1191" s="1" t="s">
        <v>1254</v>
      </c>
      <c r="J1191" s="4" t="s">
        <v>225</v>
      </c>
      <c r="K1191" s="4" t="s">
        <v>225</v>
      </c>
    </row>
    <row r="1192" spans="1:11">
      <c r="A1192" s="13">
        <v>1134145</v>
      </c>
      <c r="B1192" s="1" t="s">
        <v>1421</v>
      </c>
      <c r="C1192" s="1" t="str">
        <f>D1192&amp;" "&amp;E1192&amp;" "&amp;I1192</f>
        <v>Orange Talitha Cotton Carpet</v>
      </c>
      <c r="D1192" s="1" t="s">
        <v>173</v>
      </c>
      <c r="E1192" s="1" t="s">
        <v>226</v>
      </c>
      <c r="F1192" s="1" t="s">
        <v>1304</v>
      </c>
      <c r="G1192" s="1" t="s">
        <v>2872</v>
      </c>
      <c r="H1192" s="1" t="s">
        <v>2873</v>
      </c>
      <c r="I1192" s="1" t="s">
        <v>1254</v>
      </c>
      <c r="J1192" s="4" t="s">
        <v>225</v>
      </c>
      <c r="K1192" s="4" t="s">
        <v>225</v>
      </c>
    </row>
    <row r="1193" spans="1:11">
      <c r="A1193" s="13" t="s">
        <v>3612</v>
      </c>
      <c r="B1193" s="1" t="s">
        <v>1421</v>
      </c>
      <c r="C1193" s="1" t="str">
        <f>D1193&amp;" "&amp;E1193&amp;" "&amp;I1193</f>
        <v>Orange Talitha Cotton Carpet</v>
      </c>
      <c r="D1193" s="1" t="s">
        <v>173</v>
      </c>
      <c r="E1193" s="1" t="s">
        <v>226</v>
      </c>
      <c r="F1193" s="1" t="s">
        <v>2910</v>
      </c>
      <c r="G1193" s="1" t="s">
        <v>2872</v>
      </c>
      <c r="H1193" s="1" t="s">
        <v>2873</v>
      </c>
      <c r="I1193" s="1" t="s">
        <v>1254</v>
      </c>
      <c r="J1193" s="4" t="s">
        <v>225</v>
      </c>
      <c r="K1193" s="4" t="s">
        <v>225</v>
      </c>
    </row>
    <row r="1194" spans="1:11">
      <c r="A1194" s="13">
        <v>1189420</v>
      </c>
      <c r="B1194" s="1" t="s">
        <v>1588</v>
      </c>
      <c r="C1194" s="1" t="str">
        <f>D1194&amp;" "&amp;E1194&amp;" "&amp;I1194</f>
        <v>Cement Emma Cotton Carpet</v>
      </c>
      <c r="D1194" s="1" t="s">
        <v>125</v>
      </c>
      <c r="E1194" s="1" t="s">
        <v>126</v>
      </c>
      <c r="F1194" s="1" t="s">
        <v>1301</v>
      </c>
      <c r="G1194" s="1" t="s">
        <v>2872</v>
      </c>
      <c r="H1194" s="1" t="s">
        <v>2873</v>
      </c>
      <c r="I1194" s="1" t="s">
        <v>1254</v>
      </c>
      <c r="J1194" s="4" t="s">
        <v>124</v>
      </c>
      <c r="K1194" s="4" t="s">
        <v>2677</v>
      </c>
    </row>
    <row r="1195" spans="1:11">
      <c r="A1195" s="13">
        <v>1189422</v>
      </c>
      <c r="B1195" s="1" t="s">
        <v>1588</v>
      </c>
      <c r="C1195" s="1" t="str">
        <f>D1195&amp;" "&amp;E1195&amp;" "&amp;I1195</f>
        <v>Cement Emma Cotton Carpet</v>
      </c>
      <c r="D1195" s="1" t="s">
        <v>125</v>
      </c>
      <c r="E1195" s="1" t="s">
        <v>126</v>
      </c>
      <c r="F1195" s="1" t="s">
        <v>1302</v>
      </c>
      <c r="G1195" s="1" t="s">
        <v>2872</v>
      </c>
      <c r="H1195" s="1" t="s">
        <v>2873</v>
      </c>
      <c r="I1195" s="1" t="s">
        <v>1254</v>
      </c>
      <c r="J1195" s="4" t="s">
        <v>124</v>
      </c>
      <c r="K1195" s="4" t="s">
        <v>2677</v>
      </c>
    </row>
    <row r="1196" spans="1:11">
      <c r="A1196" s="13">
        <v>1218902</v>
      </c>
      <c r="B1196" s="1" t="s">
        <v>1588</v>
      </c>
      <c r="C1196" s="1" t="str">
        <f>D1196&amp;" "&amp;E1196&amp;" "&amp;I1196</f>
        <v>Cement Emma Cotton Carpet</v>
      </c>
      <c r="D1196" s="1" t="s">
        <v>125</v>
      </c>
      <c r="E1196" s="1" t="s">
        <v>126</v>
      </c>
      <c r="F1196" s="1" t="s">
        <v>1300</v>
      </c>
      <c r="G1196" s="1" t="s">
        <v>2872</v>
      </c>
      <c r="H1196" s="1" t="s">
        <v>2873</v>
      </c>
      <c r="I1196" s="1" t="s">
        <v>1254</v>
      </c>
      <c r="J1196" s="4" t="s">
        <v>124</v>
      </c>
      <c r="K1196" s="4" t="s">
        <v>2677</v>
      </c>
    </row>
    <row r="1197" spans="1:11">
      <c r="A1197" s="13">
        <v>1218903</v>
      </c>
      <c r="B1197" s="1" t="s">
        <v>1588</v>
      </c>
      <c r="C1197" s="1" t="str">
        <f>D1197&amp;" "&amp;E1197&amp;" "&amp;I1197</f>
        <v>Cement Emma Cotton Carpet</v>
      </c>
      <c r="D1197" s="1" t="s">
        <v>125</v>
      </c>
      <c r="E1197" s="1" t="s">
        <v>126</v>
      </c>
      <c r="F1197" s="1" t="s">
        <v>1303</v>
      </c>
      <c r="G1197" s="1" t="s">
        <v>2872</v>
      </c>
      <c r="H1197" s="1" t="s">
        <v>2873</v>
      </c>
      <c r="I1197" s="1" t="s">
        <v>1254</v>
      </c>
      <c r="J1197" s="4" t="s">
        <v>124</v>
      </c>
      <c r="K1197" s="4" t="s">
        <v>2677</v>
      </c>
    </row>
    <row r="1198" spans="1:11">
      <c r="A1198" s="13">
        <v>1218904</v>
      </c>
      <c r="B1198" s="1" t="s">
        <v>1588</v>
      </c>
      <c r="C1198" s="1" t="str">
        <f>D1198&amp;" "&amp;E1198&amp;" "&amp;I1198</f>
        <v>Cement Emma Cotton Carpet</v>
      </c>
      <c r="D1198" s="1" t="s">
        <v>125</v>
      </c>
      <c r="E1198" s="1" t="s">
        <v>126</v>
      </c>
      <c r="F1198" s="1" t="s">
        <v>1304</v>
      </c>
      <c r="G1198" s="1" t="s">
        <v>2872</v>
      </c>
      <c r="H1198" s="1" t="s">
        <v>2873</v>
      </c>
      <c r="I1198" s="1" t="s">
        <v>1254</v>
      </c>
      <c r="J1198" s="4" t="s">
        <v>124</v>
      </c>
      <c r="K1198" s="4" t="s">
        <v>2677</v>
      </c>
    </row>
    <row r="1199" spans="1:11">
      <c r="A1199" s="13">
        <v>1241408</v>
      </c>
      <c r="B1199" s="1" t="s">
        <v>1588</v>
      </c>
      <c r="C1199" s="1" t="str">
        <f>D1199&amp;" "&amp;E1199&amp;" "&amp;I1199</f>
        <v>Cement Emma Cotton Carpet</v>
      </c>
      <c r="D1199" s="1" t="s">
        <v>125</v>
      </c>
      <c r="E1199" s="1" t="s">
        <v>126</v>
      </c>
      <c r="F1199" s="1" t="s">
        <v>1299</v>
      </c>
      <c r="G1199" s="1" t="s">
        <v>2872</v>
      </c>
      <c r="H1199" s="1" t="s">
        <v>2873</v>
      </c>
      <c r="I1199" s="1" t="s">
        <v>1254</v>
      </c>
      <c r="J1199" s="4" t="s">
        <v>124</v>
      </c>
      <c r="K1199" s="4" t="s">
        <v>2677</v>
      </c>
    </row>
    <row r="1200" spans="1:11">
      <c r="A1200" s="13" t="s">
        <v>3616</v>
      </c>
      <c r="B1200" s="1" t="s">
        <v>1588</v>
      </c>
      <c r="C1200" s="1" t="str">
        <f>D1200&amp;" "&amp;E1200&amp;" "&amp;I1200</f>
        <v>Cement Emma Cotton Carpet</v>
      </c>
      <c r="D1200" s="1" t="s">
        <v>125</v>
      </c>
      <c r="E1200" s="1" t="s">
        <v>126</v>
      </c>
      <c r="F1200" s="1" t="s">
        <v>2910</v>
      </c>
      <c r="G1200" s="1" t="s">
        <v>2872</v>
      </c>
      <c r="H1200" s="1" t="s">
        <v>2873</v>
      </c>
      <c r="I1200" s="1" t="s">
        <v>1254</v>
      </c>
      <c r="J1200" s="4" t="s">
        <v>124</v>
      </c>
      <c r="K1200" s="4" t="s">
        <v>2677</v>
      </c>
    </row>
    <row r="1201" spans="1:11">
      <c r="A1201" s="13">
        <v>1003530</v>
      </c>
      <c r="B1201" s="1" t="s">
        <v>2033</v>
      </c>
      <c r="C1201" s="1" t="str">
        <f>D1201&amp;" "&amp;E1201&amp;" "&amp;I1201</f>
        <v>Black &amp; White  Ucello Cotton Carpet</v>
      </c>
      <c r="D1201" s="1" t="s">
        <v>228</v>
      </c>
      <c r="E1201" s="1" t="s">
        <v>229</v>
      </c>
      <c r="F1201" s="1" t="s">
        <v>1300</v>
      </c>
      <c r="G1201" s="1" t="s">
        <v>2872</v>
      </c>
      <c r="H1201" s="1" t="s">
        <v>2873</v>
      </c>
      <c r="I1201" s="1" t="s">
        <v>1254</v>
      </c>
      <c r="J1201" s="4" t="s">
        <v>227</v>
      </c>
      <c r="K1201" s="4" t="s">
        <v>2641</v>
      </c>
    </row>
    <row r="1202" spans="1:11">
      <c r="A1202" s="13">
        <v>1032764</v>
      </c>
      <c r="B1202" s="1" t="s">
        <v>2033</v>
      </c>
      <c r="C1202" s="1" t="str">
        <f>D1202&amp;" "&amp;E1202&amp;" "&amp;I1202</f>
        <v>Black &amp; White  Ucello Cotton Carpet</v>
      </c>
      <c r="D1202" s="1" t="s">
        <v>228</v>
      </c>
      <c r="E1202" s="1" t="s">
        <v>229</v>
      </c>
      <c r="F1202" s="1" t="s">
        <v>1301</v>
      </c>
      <c r="G1202" s="1" t="s">
        <v>2872</v>
      </c>
      <c r="H1202" s="1" t="s">
        <v>2873</v>
      </c>
      <c r="I1202" s="1" t="s">
        <v>1254</v>
      </c>
      <c r="J1202" s="4" t="s">
        <v>227</v>
      </c>
      <c r="K1202" s="4" t="s">
        <v>2641</v>
      </c>
    </row>
    <row r="1203" spans="1:11">
      <c r="A1203" s="13">
        <v>1035744</v>
      </c>
      <c r="B1203" s="1" t="s">
        <v>2033</v>
      </c>
      <c r="C1203" s="1" t="str">
        <f>D1203&amp;" "&amp;E1203&amp;" "&amp;I1203</f>
        <v>Black &amp; White  Ucello Cotton Carpet</v>
      </c>
      <c r="D1203" s="1" t="s">
        <v>228</v>
      </c>
      <c r="E1203" s="1" t="s">
        <v>229</v>
      </c>
      <c r="F1203" s="1" t="s">
        <v>1303</v>
      </c>
      <c r="G1203" s="1" t="s">
        <v>2872</v>
      </c>
      <c r="H1203" s="1" t="s">
        <v>2873</v>
      </c>
      <c r="I1203" s="1" t="s">
        <v>1254</v>
      </c>
      <c r="J1203" s="4" t="s">
        <v>227</v>
      </c>
      <c r="K1203" s="4" t="s">
        <v>2641</v>
      </c>
    </row>
    <row r="1204" spans="1:11">
      <c r="A1204" s="13">
        <v>1035746</v>
      </c>
      <c r="B1204" s="1" t="s">
        <v>2033</v>
      </c>
      <c r="C1204" s="1" t="str">
        <f>D1204&amp;" "&amp;E1204&amp;" "&amp;I1204</f>
        <v>Black &amp; White  Ucello Cotton Carpet</v>
      </c>
      <c r="D1204" s="1" t="s">
        <v>228</v>
      </c>
      <c r="E1204" s="1" t="s">
        <v>229</v>
      </c>
      <c r="F1204" s="1" t="s">
        <v>1304</v>
      </c>
      <c r="G1204" s="1" t="s">
        <v>2872</v>
      </c>
      <c r="H1204" s="1" t="s">
        <v>2873</v>
      </c>
      <c r="I1204" s="1" t="s">
        <v>1254</v>
      </c>
      <c r="J1204" s="4" t="s">
        <v>227</v>
      </c>
      <c r="K1204" s="4" t="s">
        <v>2641</v>
      </c>
    </row>
    <row r="1205" spans="1:11">
      <c r="A1205" s="13">
        <v>1069764</v>
      </c>
      <c r="B1205" s="1" t="s">
        <v>2033</v>
      </c>
      <c r="C1205" s="1" t="str">
        <f>D1205&amp;" "&amp;E1205&amp;" "&amp;I1205</f>
        <v>Black &amp; White  Ucello Cotton Carpet</v>
      </c>
      <c r="D1205" s="1" t="s">
        <v>228</v>
      </c>
      <c r="E1205" s="1" t="s">
        <v>229</v>
      </c>
      <c r="F1205" s="1" t="s">
        <v>1302</v>
      </c>
      <c r="G1205" s="1" t="s">
        <v>2872</v>
      </c>
      <c r="H1205" s="1" t="s">
        <v>2873</v>
      </c>
      <c r="I1205" s="1" t="s">
        <v>1254</v>
      </c>
      <c r="J1205" s="4" t="s">
        <v>227</v>
      </c>
      <c r="K1205" s="4" t="s">
        <v>2641</v>
      </c>
    </row>
    <row r="1206" spans="1:11">
      <c r="A1206" s="13">
        <v>1099702</v>
      </c>
      <c r="B1206" s="1" t="s">
        <v>2033</v>
      </c>
      <c r="C1206" s="1" t="str">
        <f>D1206&amp;" "&amp;E1206&amp;" "&amp;I1206</f>
        <v>Black &amp; White  Ucello Cotton Carpet</v>
      </c>
      <c r="D1206" s="1" t="s">
        <v>228</v>
      </c>
      <c r="E1206" s="1" t="s">
        <v>229</v>
      </c>
      <c r="F1206" s="1" t="s">
        <v>1299</v>
      </c>
      <c r="G1206" s="1" t="s">
        <v>2872</v>
      </c>
      <c r="H1206" s="1" t="s">
        <v>2873</v>
      </c>
      <c r="I1206" s="1" t="s">
        <v>1254</v>
      </c>
      <c r="J1206" s="4" t="s">
        <v>227</v>
      </c>
      <c r="K1206" s="4" t="s">
        <v>2641</v>
      </c>
    </row>
    <row r="1207" spans="1:11">
      <c r="A1207" s="13" t="s">
        <v>3617</v>
      </c>
      <c r="B1207" s="1" t="s">
        <v>2033</v>
      </c>
      <c r="C1207" s="1" t="str">
        <f>D1207&amp;" "&amp;E1207&amp;" "&amp;I1207</f>
        <v>Black &amp; White  Ucello Cotton Carpet</v>
      </c>
      <c r="D1207" s="1" t="s">
        <v>228</v>
      </c>
      <c r="E1207" s="1" t="s">
        <v>229</v>
      </c>
      <c r="F1207" s="1" t="s">
        <v>2910</v>
      </c>
      <c r="G1207" s="1" t="s">
        <v>2872</v>
      </c>
      <c r="H1207" s="1" t="s">
        <v>2873</v>
      </c>
      <c r="I1207" s="1" t="s">
        <v>1254</v>
      </c>
      <c r="J1207" s="4" t="s">
        <v>227</v>
      </c>
      <c r="K1207" s="4" t="s">
        <v>2641</v>
      </c>
    </row>
    <row r="1208" spans="1:11">
      <c r="A1208" s="13">
        <v>1001798</v>
      </c>
      <c r="B1208" s="1" t="s">
        <v>1435</v>
      </c>
      <c r="C1208" s="1" t="str">
        <f>D1208&amp;" "&amp;E1208&amp;" "&amp;I1208</f>
        <v>Persimmon Olivia Cotton Carpet</v>
      </c>
      <c r="D1208" s="1" t="s">
        <v>185</v>
      </c>
      <c r="E1208" s="1" t="s">
        <v>183</v>
      </c>
      <c r="F1208" s="1" t="s">
        <v>1301</v>
      </c>
      <c r="G1208" s="1" t="s">
        <v>2872</v>
      </c>
      <c r="H1208" s="1" t="s">
        <v>2873</v>
      </c>
      <c r="I1208" s="1" t="s">
        <v>1254</v>
      </c>
      <c r="J1208" s="4" t="s">
        <v>184</v>
      </c>
      <c r="K1208" s="4" t="s">
        <v>184</v>
      </c>
    </row>
    <row r="1209" spans="1:11">
      <c r="A1209" s="13">
        <v>1053605</v>
      </c>
      <c r="B1209" s="1" t="s">
        <v>1435</v>
      </c>
      <c r="C1209" s="1" t="str">
        <f>D1209&amp;" "&amp;E1209&amp;" "&amp;I1209</f>
        <v>Persimmon Olivia Cotton Carpet</v>
      </c>
      <c r="D1209" s="1" t="s">
        <v>185</v>
      </c>
      <c r="E1209" s="1" t="s">
        <v>183</v>
      </c>
      <c r="F1209" s="1" t="s">
        <v>1303</v>
      </c>
      <c r="G1209" s="1" t="s">
        <v>2872</v>
      </c>
      <c r="H1209" s="1" t="s">
        <v>2873</v>
      </c>
      <c r="I1209" s="1" t="s">
        <v>1254</v>
      </c>
      <c r="J1209" s="4" t="s">
        <v>184</v>
      </c>
      <c r="K1209" s="4" t="s">
        <v>184</v>
      </c>
    </row>
    <row r="1210" spans="1:11">
      <c r="A1210" s="13">
        <v>1053606</v>
      </c>
      <c r="B1210" s="1" t="s">
        <v>1435</v>
      </c>
      <c r="C1210" s="1" t="str">
        <f>D1210&amp;" "&amp;E1210&amp;" "&amp;I1210</f>
        <v>Persimmon Olivia Cotton Carpet</v>
      </c>
      <c r="D1210" s="1" t="s">
        <v>185</v>
      </c>
      <c r="E1210" s="1" t="s">
        <v>183</v>
      </c>
      <c r="F1210" s="1" t="s">
        <v>1299</v>
      </c>
      <c r="G1210" s="1" t="s">
        <v>2872</v>
      </c>
      <c r="H1210" s="1" t="s">
        <v>2873</v>
      </c>
      <c r="I1210" s="1" t="s">
        <v>1254</v>
      </c>
      <c r="J1210" s="4" t="s">
        <v>184</v>
      </c>
      <c r="K1210" s="4" t="s">
        <v>184</v>
      </c>
    </row>
    <row r="1211" spans="1:11">
      <c r="A1211" s="13">
        <v>1053607</v>
      </c>
      <c r="B1211" s="1" t="s">
        <v>1435</v>
      </c>
      <c r="C1211" s="1" t="str">
        <f>D1211&amp;" "&amp;E1211&amp;" "&amp;I1211</f>
        <v>Persimmon Olivia Cotton Carpet</v>
      </c>
      <c r="D1211" s="1" t="s">
        <v>185</v>
      </c>
      <c r="E1211" s="1" t="s">
        <v>183</v>
      </c>
      <c r="F1211" s="1" t="s">
        <v>1300</v>
      </c>
      <c r="G1211" s="1" t="s">
        <v>2872</v>
      </c>
      <c r="H1211" s="1" t="s">
        <v>2873</v>
      </c>
      <c r="I1211" s="1" t="s">
        <v>1254</v>
      </c>
      <c r="J1211" s="4" t="s">
        <v>184</v>
      </c>
      <c r="K1211" s="4" t="s">
        <v>184</v>
      </c>
    </row>
    <row r="1212" spans="1:11">
      <c r="A1212" s="13">
        <v>1072821</v>
      </c>
      <c r="B1212" s="1" t="s">
        <v>1435</v>
      </c>
      <c r="C1212" s="1" t="str">
        <f>D1212&amp;" "&amp;E1212&amp;" "&amp;I1212</f>
        <v>Persimmon Olivia Cotton Carpet</v>
      </c>
      <c r="D1212" s="1" t="s">
        <v>185</v>
      </c>
      <c r="E1212" s="1" t="s">
        <v>183</v>
      </c>
      <c r="F1212" s="1" t="s">
        <v>1302</v>
      </c>
      <c r="G1212" s="1" t="s">
        <v>2872</v>
      </c>
      <c r="H1212" s="1" t="s">
        <v>2873</v>
      </c>
      <c r="I1212" s="1" t="s">
        <v>1254</v>
      </c>
      <c r="J1212" s="4" t="s">
        <v>184</v>
      </c>
      <c r="K1212" s="4" t="s">
        <v>184</v>
      </c>
    </row>
    <row r="1213" spans="1:11">
      <c r="A1213" s="13">
        <v>1161917</v>
      </c>
      <c r="B1213" s="1" t="s">
        <v>1435</v>
      </c>
      <c r="C1213" s="1" t="str">
        <f>D1213&amp;" "&amp;E1213&amp;" "&amp;I1213</f>
        <v>Persimmon Olivia Cotton Carpet</v>
      </c>
      <c r="D1213" s="1" t="s">
        <v>185</v>
      </c>
      <c r="E1213" s="1" t="s">
        <v>183</v>
      </c>
      <c r="F1213" s="1" t="s">
        <v>1304</v>
      </c>
      <c r="G1213" s="1" t="s">
        <v>2872</v>
      </c>
      <c r="H1213" s="1" t="s">
        <v>2873</v>
      </c>
      <c r="I1213" s="1" t="s">
        <v>1254</v>
      </c>
      <c r="J1213" s="4" t="s">
        <v>184</v>
      </c>
      <c r="K1213" s="4" t="s">
        <v>184</v>
      </c>
    </row>
    <row r="1214" spans="1:11">
      <c r="A1214" s="13" t="s">
        <v>3620</v>
      </c>
      <c r="B1214" s="1" t="s">
        <v>1435</v>
      </c>
      <c r="C1214" s="1" t="str">
        <f>D1214&amp;" "&amp;E1214&amp;" "&amp;I1214</f>
        <v>Persimmon Olivia Cotton Carpet</v>
      </c>
      <c r="D1214" s="1" t="s">
        <v>185</v>
      </c>
      <c r="E1214" s="1" t="s">
        <v>183</v>
      </c>
      <c r="F1214" s="1" t="s">
        <v>2910</v>
      </c>
      <c r="G1214" s="1" t="s">
        <v>2872</v>
      </c>
      <c r="H1214" s="1" t="s">
        <v>2873</v>
      </c>
      <c r="I1214" s="1" t="s">
        <v>1254</v>
      </c>
      <c r="J1214" s="4" t="s">
        <v>184</v>
      </c>
      <c r="K1214" s="4" t="s">
        <v>184</v>
      </c>
    </row>
    <row r="1215" spans="1:11">
      <c r="A1215" s="13">
        <v>1189475</v>
      </c>
      <c r="B1215" s="1" t="s">
        <v>1589</v>
      </c>
      <c r="C1215" s="1" t="str">
        <f>D1215&amp;" "&amp;E1215&amp;" "&amp;I1215</f>
        <v>Cement Olivia Cotton Carpet</v>
      </c>
      <c r="D1215" s="1" t="s">
        <v>125</v>
      </c>
      <c r="E1215" s="1" t="s">
        <v>183</v>
      </c>
      <c r="F1215" s="1" t="s">
        <v>1301</v>
      </c>
      <c r="G1215" s="1" t="s">
        <v>2872</v>
      </c>
      <c r="H1215" s="1" t="s">
        <v>2873</v>
      </c>
      <c r="I1215" s="1" t="s">
        <v>1254</v>
      </c>
      <c r="J1215" s="4" t="s">
        <v>1146</v>
      </c>
      <c r="K1215" s="4" t="s">
        <v>2678</v>
      </c>
    </row>
    <row r="1216" spans="1:11">
      <c r="A1216" s="13">
        <v>1189476</v>
      </c>
      <c r="B1216" s="1" t="s">
        <v>1589</v>
      </c>
      <c r="C1216" s="1" t="str">
        <f>D1216&amp;" "&amp;E1216&amp;" "&amp;I1216</f>
        <v>Cement Olivia Cotton Carpet</v>
      </c>
      <c r="D1216" s="1" t="s">
        <v>125</v>
      </c>
      <c r="E1216" s="1" t="s">
        <v>183</v>
      </c>
      <c r="F1216" s="1" t="s">
        <v>1302</v>
      </c>
      <c r="G1216" s="1" t="s">
        <v>2872</v>
      </c>
      <c r="H1216" s="1" t="s">
        <v>2873</v>
      </c>
      <c r="I1216" s="1" t="s">
        <v>1254</v>
      </c>
      <c r="J1216" s="4" t="s">
        <v>1146</v>
      </c>
      <c r="K1216" s="4" t="s">
        <v>2678</v>
      </c>
    </row>
    <row r="1217" spans="1:11">
      <c r="A1217" s="13">
        <v>1209165</v>
      </c>
      <c r="B1217" s="1" t="s">
        <v>1589</v>
      </c>
      <c r="C1217" s="1" t="str">
        <f>D1217&amp;" "&amp;E1217&amp;" "&amp;I1217</f>
        <v>Cement Olivia Cotton Carpet</v>
      </c>
      <c r="D1217" s="1" t="s">
        <v>125</v>
      </c>
      <c r="E1217" s="1" t="s">
        <v>183</v>
      </c>
      <c r="F1217" s="1" t="s">
        <v>1303</v>
      </c>
      <c r="G1217" s="1" t="s">
        <v>2872</v>
      </c>
      <c r="H1217" s="1" t="s">
        <v>2873</v>
      </c>
      <c r="I1217" s="1" t="s">
        <v>1254</v>
      </c>
      <c r="J1217" s="4" t="s">
        <v>1146</v>
      </c>
      <c r="K1217" s="4" t="s">
        <v>2678</v>
      </c>
    </row>
    <row r="1218" spans="1:11">
      <c r="A1218" s="13">
        <v>1209166</v>
      </c>
      <c r="B1218" s="1" t="s">
        <v>1589</v>
      </c>
      <c r="C1218" s="1" t="str">
        <f>D1218&amp;" "&amp;E1218&amp;" "&amp;I1218</f>
        <v>Cement Olivia Cotton Carpet</v>
      </c>
      <c r="D1218" s="1" t="s">
        <v>125</v>
      </c>
      <c r="E1218" s="1" t="s">
        <v>183</v>
      </c>
      <c r="F1218" s="1" t="s">
        <v>1304</v>
      </c>
      <c r="G1218" s="1" t="s">
        <v>2872</v>
      </c>
      <c r="H1218" s="1" t="s">
        <v>2873</v>
      </c>
      <c r="I1218" s="1" t="s">
        <v>1254</v>
      </c>
      <c r="J1218" s="4" t="s">
        <v>1146</v>
      </c>
      <c r="K1218" s="4" t="s">
        <v>2678</v>
      </c>
    </row>
    <row r="1219" spans="1:11">
      <c r="A1219" s="13">
        <v>1209167</v>
      </c>
      <c r="B1219" s="1" t="s">
        <v>1589</v>
      </c>
      <c r="C1219" s="1" t="str">
        <f>D1219&amp;" "&amp;E1219&amp;" "&amp;I1219</f>
        <v>Cement Olivia Cotton Carpet</v>
      </c>
      <c r="D1219" s="1" t="s">
        <v>125</v>
      </c>
      <c r="E1219" s="1" t="s">
        <v>183</v>
      </c>
      <c r="F1219" s="1" t="s">
        <v>1299</v>
      </c>
      <c r="G1219" s="1" t="s">
        <v>2872</v>
      </c>
      <c r="H1219" s="1" t="s">
        <v>2873</v>
      </c>
      <c r="I1219" s="1" t="s">
        <v>1254</v>
      </c>
      <c r="J1219" s="4" t="s">
        <v>1146</v>
      </c>
      <c r="K1219" s="4" t="s">
        <v>2678</v>
      </c>
    </row>
    <row r="1220" spans="1:11">
      <c r="A1220" s="13">
        <v>1209168</v>
      </c>
      <c r="B1220" s="1" t="s">
        <v>1589</v>
      </c>
      <c r="C1220" s="1" t="str">
        <f>D1220&amp;" "&amp;E1220&amp;" "&amp;I1220</f>
        <v>Cement Olivia Cotton Carpet</v>
      </c>
      <c r="D1220" s="1" t="s">
        <v>125</v>
      </c>
      <c r="E1220" s="1" t="s">
        <v>183</v>
      </c>
      <c r="F1220" s="1" t="s">
        <v>1300</v>
      </c>
      <c r="G1220" s="1" t="s">
        <v>2872</v>
      </c>
      <c r="H1220" s="1" t="s">
        <v>2873</v>
      </c>
      <c r="I1220" s="1" t="s">
        <v>1254</v>
      </c>
      <c r="J1220" s="4" t="s">
        <v>1146</v>
      </c>
      <c r="K1220" s="4" t="s">
        <v>2678</v>
      </c>
    </row>
    <row r="1221" spans="1:11">
      <c r="A1221" s="13" t="s">
        <v>3621</v>
      </c>
      <c r="B1221" s="1" t="s">
        <v>1589</v>
      </c>
      <c r="C1221" s="1" t="str">
        <f>D1221&amp;" "&amp;E1221&amp;" "&amp;I1221</f>
        <v>Cement Olivia Cotton Carpet</v>
      </c>
      <c r="D1221" s="1" t="s">
        <v>125</v>
      </c>
      <c r="E1221" s="1" t="s">
        <v>183</v>
      </c>
      <c r="F1221" s="1" t="s">
        <v>2910</v>
      </c>
      <c r="G1221" s="1" t="s">
        <v>2872</v>
      </c>
      <c r="H1221" s="1" t="s">
        <v>2873</v>
      </c>
      <c r="I1221" s="1" t="s">
        <v>1254</v>
      </c>
      <c r="J1221" s="4" t="s">
        <v>1146</v>
      </c>
      <c r="K1221" s="4" t="s">
        <v>2678</v>
      </c>
    </row>
    <row r="1222" spans="1:11">
      <c r="A1222" s="13">
        <v>1001800</v>
      </c>
      <c r="B1222" s="1" t="s">
        <v>1436</v>
      </c>
      <c r="C1222" s="1" t="str">
        <f>D1222&amp;" "&amp;E1222&amp;" "&amp;I1222</f>
        <v>Celery Olivia Cotton Carpet</v>
      </c>
      <c r="D1222" s="1" t="s">
        <v>88</v>
      </c>
      <c r="E1222" s="1" t="s">
        <v>183</v>
      </c>
      <c r="F1222" s="1" t="s">
        <v>1301</v>
      </c>
      <c r="G1222" s="1" t="s">
        <v>2872</v>
      </c>
      <c r="H1222" s="1" t="s">
        <v>2873</v>
      </c>
      <c r="I1222" s="1" t="s">
        <v>1254</v>
      </c>
      <c r="J1222" s="4" t="s">
        <v>182</v>
      </c>
      <c r="K1222" s="4" t="s">
        <v>2676</v>
      </c>
    </row>
    <row r="1223" spans="1:11">
      <c r="A1223" s="13">
        <v>1052892</v>
      </c>
      <c r="B1223" s="1" t="s">
        <v>1436</v>
      </c>
      <c r="C1223" s="1" t="str">
        <f>D1223&amp;" "&amp;E1223&amp;" "&amp;I1223</f>
        <v>Celery Olivia Cotton Carpet</v>
      </c>
      <c r="D1223" s="1" t="s">
        <v>88</v>
      </c>
      <c r="E1223" s="1" t="s">
        <v>183</v>
      </c>
      <c r="F1223" s="1" t="s">
        <v>1303</v>
      </c>
      <c r="G1223" s="1" t="s">
        <v>2872</v>
      </c>
      <c r="H1223" s="1" t="s">
        <v>2873</v>
      </c>
      <c r="I1223" s="1" t="s">
        <v>1254</v>
      </c>
      <c r="J1223" s="4" t="s">
        <v>182</v>
      </c>
      <c r="K1223" s="4" t="s">
        <v>2676</v>
      </c>
    </row>
    <row r="1224" spans="1:11">
      <c r="A1224" s="13">
        <v>1053609</v>
      </c>
      <c r="B1224" s="1" t="s">
        <v>1436</v>
      </c>
      <c r="C1224" s="1" t="str">
        <f>D1224&amp;" "&amp;E1224&amp;" "&amp;I1224</f>
        <v>Celery Olivia Cotton Carpet</v>
      </c>
      <c r="D1224" s="1" t="s">
        <v>88</v>
      </c>
      <c r="E1224" s="1" t="s">
        <v>183</v>
      </c>
      <c r="F1224" s="1" t="s">
        <v>1300</v>
      </c>
      <c r="G1224" s="1" t="s">
        <v>2872</v>
      </c>
      <c r="H1224" s="1" t="s">
        <v>2873</v>
      </c>
      <c r="I1224" s="1" t="s">
        <v>1254</v>
      </c>
      <c r="J1224" s="4" t="s">
        <v>182</v>
      </c>
      <c r="K1224" s="4" t="s">
        <v>2676</v>
      </c>
    </row>
    <row r="1225" spans="1:11">
      <c r="A1225" s="13">
        <v>1072824</v>
      </c>
      <c r="B1225" s="1" t="s">
        <v>1436</v>
      </c>
      <c r="C1225" s="1" t="str">
        <f>D1225&amp;" "&amp;E1225&amp;" "&amp;I1225</f>
        <v>Celery Olivia Cotton Carpet</v>
      </c>
      <c r="D1225" s="1" t="s">
        <v>88</v>
      </c>
      <c r="E1225" s="1" t="s">
        <v>183</v>
      </c>
      <c r="F1225" s="1" t="s">
        <v>1302</v>
      </c>
      <c r="G1225" s="1" t="s">
        <v>2872</v>
      </c>
      <c r="H1225" s="1" t="s">
        <v>2873</v>
      </c>
      <c r="I1225" s="1" t="s">
        <v>1254</v>
      </c>
      <c r="J1225" s="4" t="s">
        <v>182</v>
      </c>
      <c r="K1225" s="4" t="s">
        <v>2676</v>
      </c>
    </row>
    <row r="1226" spans="1:11">
      <c r="A1226" s="13">
        <v>1086572</v>
      </c>
      <c r="B1226" s="1" t="s">
        <v>1436</v>
      </c>
      <c r="C1226" s="1" t="str">
        <f>D1226&amp;" "&amp;E1226&amp;" "&amp;I1226</f>
        <v>Celery Olivia Cotton Carpet</v>
      </c>
      <c r="D1226" s="1" t="s">
        <v>88</v>
      </c>
      <c r="E1226" s="1" t="s">
        <v>183</v>
      </c>
      <c r="F1226" s="1" t="s">
        <v>1304</v>
      </c>
      <c r="G1226" s="1" t="s">
        <v>2872</v>
      </c>
      <c r="H1226" s="1" t="s">
        <v>2873</v>
      </c>
      <c r="I1226" s="1" t="s">
        <v>1254</v>
      </c>
      <c r="J1226" s="4" t="s">
        <v>182</v>
      </c>
      <c r="K1226" s="4" t="s">
        <v>2676</v>
      </c>
    </row>
    <row r="1227" spans="1:11">
      <c r="A1227" s="13">
        <v>1094717</v>
      </c>
      <c r="B1227" s="1" t="s">
        <v>1436</v>
      </c>
      <c r="C1227" s="1" t="str">
        <f>D1227&amp;" "&amp;E1227&amp;" "&amp;I1227</f>
        <v>Celery Olivia Cotton Carpet</v>
      </c>
      <c r="D1227" s="1" t="s">
        <v>88</v>
      </c>
      <c r="E1227" s="1" t="s">
        <v>183</v>
      </c>
      <c r="F1227" s="1" t="s">
        <v>1299</v>
      </c>
      <c r="G1227" s="1" t="s">
        <v>2872</v>
      </c>
      <c r="H1227" s="1" t="s">
        <v>2873</v>
      </c>
      <c r="I1227" s="1" t="s">
        <v>1254</v>
      </c>
      <c r="J1227" s="4" t="s">
        <v>182</v>
      </c>
      <c r="K1227" s="4" t="s">
        <v>2676</v>
      </c>
    </row>
    <row r="1228" spans="1:11">
      <c r="A1228" s="13" t="s">
        <v>3622</v>
      </c>
      <c r="B1228" s="1" t="s">
        <v>1436</v>
      </c>
      <c r="C1228" s="1" t="str">
        <f>D1228&amp;" "&amp;E1228&amp;" "&amp;I1228</f>
        <v>Celery Olivia Cotton Carpet</v>
      </c>
      <c r="D1228" s="1" t="s">
        <v>88</v>
      </c>
      <c r="E1228" s="1" t="s">
        <v>183</v>
      </c>
      <c r="F1228" s="1" t="s">
        <v>2910</v>
      </c>
      <c r="G1228" s="1" t="s">
        <v>2872</v>
      </c>
      <c r="H1228" s="1" t="s">
        <v>2873</v>
      </c>
      <c r="I1228" s="1" t="s">
        <v>1254</v>
      </c>
      <c r="J1228" s="4" t="s">
        <v>182</v>
      </c>
      <c r="K1228" s="4" t="s">
        <v>2676</v>
      </c>
    </row>
    <row r="1229" spans="1:11">
      <c r="A1229" s="13">
        <v>1001723</v>
      </c>
      <c r="B1229" s="1" t="s">
        <v>1432</v>
      </c>
      <c r="C1229" s="1" t="str">
        <f>D1229&amp;" "&amp;E1229&amp;" "&amp;I1229</f>
        <v>Robin's Egg Olivia Cotton Carpet</v>
      </c>
      <c r="D1229" s="1" t="s">
        <v>187</v>
      </c>
      <c r="E1229" s="1" t="s">
        <v>183</v>
      </c>
      <c r="F1229" s="1" t="s">
        <v>1301</v>
      </c>
      <c r="G1229" s="1" t="s">
        <v>2872</v>
      </c>
      <c r="H1229" s="1" t="s">
        <v>2873</v>
      </c>
      <c r="I1229" s="1" t="s">
        <v>1254</v>
      </c>
      <c r="J1229" s="4" t="s">
        <v>186</v>
      </c>
      <c r="K1229" s="4" t="s">
        <v>2773</v>
      </c>
    </row>
    <row r="1230" spans="1:11">
      <c r="A1230" s="13">
        <v>1053613</v>
      </c>
      <c r="B1230" s="1" t="s">
        <v>1432</v>
      </c>
      <c r="C1230" s="1" t="str">
        <f>D1230&amp;" "&amp;E1230&amp;" "&amp;I1230</f>
        <v>Robin's Egg Olivia Cotton Carpet</v>
      </c>
      <c r="D1230" s="1" t="s">
        <v>187</v>
      </c>
      <c r="E1230" s="1" t="s">
        <v>183</v>
      </c>
      <c r="F1230" s="1" t="s">
        <v>1299</v>
      </c>
      <c r="G1230" s="1" t="s">
        <v>2872</v>
      </c>
      <c r="H1230" s="1" t="s">
        <v>2873</v>
      </c>
      <c r="I1230" s="1" t="s">
        <v>1254</v>
      </c>
      <c r="J1230" s="4" t="s">
        <v>186</v>
      </c>
      <c r="K1230" s="4" t="s">
        <v>2773</v>
      </c>
    </row>
    <row r="1231" spans="1:11">
      <c r="A1231" s="13">
        <v>1053615</v>
      </c>
      <c r="B1231" s="1" t="s">
        <v>1432</v>
      </c>
      <c r="C1231" s="1" t="str">
        <f>D1231&amp;" "&amp;E1231&amp;" "&amp;I1231</f>
        <v>Robin's Egg Olivia Cotton Carpet</v>
      </c>
      <c r="D1231" s="1" t="s">
        <v>187</v>
      </c>
      <c r="E1231" s="1" t="s">
        <v>183</v>
      </c>
      <c r="F1231" s="1" t="s">
        <v>1300</v>
      </c>
      <c r="G1231" s="1" t="s">
        <v>2872</v>
      </c>
      <c r="H1231" s="1" t="s">
        <v>2873</v>
      </c>
      <c r="I1231" s="1" t="s">
        <v>1254</v>
      </c>
      <c r="J1231" s="4" t="s">
        <v>186</v>
      </c>
      <c r="K1231" s="4" t="s">
        <v>2773</v>
      </c>
    </row>
    <row r="1232" spans="1:11">
      <c r="A1232" s="13">
        <v>1062388</v>
      </c>
      <c r="B1232" s="1" t="s">
        <v>1432</v>
      </c>
      <c r="C1232" s="1" t="str">
        <f>D1232&amp;" "&amp;E1232&amp;" "&amp;I1232</f>
        <v>Robin's Egg Olivia Cotton Carpet</v>
      </c>
      <c r="D1232" s="1" t="s">
        <v>187</v>
      </c>
      <c r="E1232" s="1" t="s">
        <v>183</v>
      </c>
      <c r="F1232" s="1" t="s">
        <v>1302</v>
      </c>
      <c r="G1232" s="1" t="s">
        <v>2872</v>
      </c>
      <c r="H1232" s="1" t="s">
        <v>2873</v>
      </c>
      <c r="I1232" s="1" t="s">
        <v>1254</v>
      </c>
      <c r="J1232" s="4" t="s">
        <v>186</v>
      </c>
      <c r="K1232" s="4" t="s">
        <v>2773</v>
      </c>
    </row>
    <row r="1233" spans="1:11">
      <c r="A1233" s="13">
        <v>1088757</v>
      </c>
      <c r="B1233" s="1" t="s">
        <v>1432</v>
      </c>
      <c r="C1233" s="1" t="str">
        <f>D1233&amp;" "&amp;E1233&amp;" "&amp;I1233</f>
        <v>Robin's Egg Olivia Cotton Carpet</v>
      </c>
      <c r="D1233" s="1" t="s">
        <v>187</v>
      </c>
      <c r="E1233" s="1" t="s">
        <v>183</v>
      </c>
      <c r="F1233" s="1" t="s">
        <v>1303</v>
      </c>
      <c r="G1233" s="1" t="s">
        <v>2872</v>
      </c>
      <c r="H1233" s="1" t="s">
        <v>2873</v>
      </c>
      <c r="I1233" s="1" t="s">
        <v>1254</v>
      </c>
      <c r="J1233" s="4" t="s">
        <v>186</v>
      </c>
      <c r="K1233" s="4" t="s">
        <v>2773</v>
      </c>
    </row>
    <row r="1234" spans="1:11">
      <c r="A1234" s="13">
        <v>1088760</v>
      </c>
      <c r="B1234" s="1" t="s">
        <v>1432</v>
      </c>
      <c r="C1234" s="1" t="str">
        <f>D1234&amp;" "&amp;E1234&amp;" "&amp;I1234</f>
        <v>Robin's Egg Olivia Cotton Carpet</v>
      </c>
      <c r="D1234" s="1" t="s">
        <v>187</v>
      </c>
      <c r="E1234" s="1" t="s">
        <v>183</v>
      </c>
      <c r="F1234" s="1" t="s">
        <v>1304</v>
      </c>
      <c r="G1234" s="1" t="s">
        <v>2872</v>
      </c>
      <c r="H1234" s="1" t="s">
        <v>2873</v>
      </c>
      <c r="I1234" s="1" t="s">
        <v>1254</v>
      </c>
      <c r="J1234" s="4" t="s">
        <v>186</v>
      </c>
      <c r="K1234" s="4" t="s">
        <v>2773</v>
      </c>
    </row>
    <row r="1235" spans="1:11">
      <c r="A1235" s="13" t="s">
        <v>3623</v>
      </c>
      <c r="B1235" s="1" t="s">
        <v>1432</v>
      </c>
      <c r="C1235" s="1" t="str">
        <f>D1235&amp;" "&amp;E1235&amp;" "&amp;I1235</f>
        <v>Robin's Egg Olivia Cotton Carpet</v>
      </c>
      <c r="D1235" s="1" t="s">
        <v>187</v>
      </c>
      <c r="E1235" s="1" t="s">
        <v>183</v>
      </c>
      <c r="F1235" s="1" t="s">
        <v>2910</v>
      </c>
      <c r="G1235" s="1" t="s">
        <v>2872</v>
      </c>
      <c r="H1235" s="1" t="s">
        <v>2873</v>
      </c>
      <c r="I1235" s="1" t="s">
        <v>1254</v>
      </c>
      <c r="J1235" s="4" t="s">
        <v>186</v>
      </c>
      <c r="K1235" s="4" t="s">
        <v>2773</v>
      </c>
    </row>
    <row r="1236" spans="1:11">
      <c r="A1236" s="13">
        <v>1208423</v>
      </c>
      <c r="B1236" s="1" t="s">
        <v>1614</v>
      </c>
      <c r="C1236" s="1" t="str">
        <f>D1236&amp;" "&amp;E1236&amp;" "&amp;I1236</f>
        <v>Steel Bellini Cotton Carpet</v>
      </c>
      <c r="D1236" s="1" t="s">
        <v>49</v>
      </c>
      <c r="E1236" s="1" t="s">
        <v>50</v>
      </c>
      <c r="F1236" s="1" t="s">
        <v>1302</v>
      </c>
      <c r="G1236" s="1" t="s">
        <v>2872</v>
      </c>
      <c r="H1236" s="1" t="s">
        <v>2873</v>
      </c>
      <c r="I1236" s="1" t="s">
        <v>1254</v>
      </c>
      <c r="J1236" s="4" t="s">
        <v>48</v>
      </c>
      <c r="K1236" s="4" t="s">
        <v>2776</v>
      </c>
    </row>
    <row r="1237" spans="1:11">
      <c r="A1237" s="13">
        <v>1208428</v>
      </c>
      <c r="B1237" s="1" t="s">
        <v>1614</v>
      </c>
      <c r="C1237" s="1" t="str">
        <f>D1237&amp;" "&amp;E1237&amp;" "&amp;I1237</f>
        <v>Steel Bellini Cotton Carpet</v>
      </c>
      <c r="D1237" s="1" t="s">
        <v>49</v>
      </c>
      <c r="E1237" s="1" t="s">
        <v>50</v>
      </c>
      <c r="F1237" s="1" t="s">
        <v>1303</v>
      </c>
      <c r="G1237" s="1" t="s">
        <v>2872</v>
      </c>
      <c r="H1237" s="1" t="s">
        <v>2873</v>
      </c>
      <c r="I1237" s="1" t="s">
        <v>1254</v>
      </c>
      <c r="J1237" s="4" t="s">
        <v>48</v>
      </c>
      <c r="K1237" s="4" t="s">
        <v>2776</v>
      </c>
    </row>
    <row r="1238" spans="1:11">
      <c r="A1238" s="13">
        <v>1208429</v>
      </c>
      <c r="B1238" s="1" t="s">
        <v>1614</v>
      </c>
      <c r="C1238" s="1" t="str">
        <f>D1238&amp;" "&amp;E1238&amp;" "&amp;I1238</f>
        <v>Steel Bellini Cotton Carpet</v>
      </c>
      <c r="D1238" s="1" t="s">
        <v>49</v>
      </c>
      <c r="E1238" s="1" t="s">
        <v>50</v>
      </c>
      <c r="F1238" s="1" t="s">
        <v>1304</v>
      </c>
      <c r="G1238" s="1" t="s">
        <v>2872</v>
      </c>
      <c r="H1238" s="1" t="s">
        <v>2873</v>
      </c>
      <c r="I1238" s="1" t="s">
        <v>1254</v>
      </c>
      <c r="J1238" s="4" t="s">
        <v>48</v>
      </c>
      <c r="K1238" s="4" t="s">
        <v>2776</v>
      </c>
    </row>
    <row r="1239" spans="1:11">
      <c r="A1239" s="13">
        <v>1211178</v>
      </c>
      <c r="B1239" s="1" t="s">
        <v>1614</v>
      </c>
      <c r="C1239" s="1" t="str">
        <f>D1239&amp;" "&amp;E1239&amp;" "&amp;I1239</f>
        <v>Steel Bellini Cotton Carpet</v>
      </c>
      <c r="D1239" s="1" t="s">
        <v>49</v>
      </c>
      <c r="E1239" s="1" t="s">
        <v>50</v>
      </c>
      <c r="F1239" s="1" t="s">
        <v>1299</v>
      </c>
      <c r="G1239" s="1" t="s">
        <v>2872</v>
      </c>
      <c r="H1239" s="1" t="s">
        <v>2873</v>
      </c>
      <c r="I1239" s="1" t="s">
        <v>1254</v>
      </c>
      <c r="J1239" s="4" t="s">
        <v>48</v>
      </c>
      <c r="K1239" s="4" t="s">
        <v>2776</v>
      </c>
    </row>
    <row r="1240" spans="1:11">
      <c r="A1240" s="13">
        <v>1211179</v>
      </c>
      <c r="B1240" s="1" t="s">
        <v>1614</v>
      </c>
      <c r="C1240" s="1" t="str">
        <f>D1240&amp;" "&amp;E1240&amp;" "&amp;I1240</f>
        <v>Steel Bellini Cotton Carpet</v>
      </c>
      <c r="D1240" s="1" t="s">
        <v>49</v>
      </c>
      <c r="E1240" s="1" t="s">
        <v>50</v>
      </c>
      <c r="F1240" s="1" t="s">
        <v>1300</v>
      </c>
      <c r="G1240" s="1" t="s">
        <v>2872</v>
      </c>
      <c r="H1240" s="1" t="s">
        <v>2873</v>
      </c>
      <c r="I1240" s="1" t="s">
        <v>1254</v>
      </c>
      <c r="J1240" s="4" t="s">
        <v>48</v>
      </c>
      <c r="K1240" s="4" t="s">
        <v>2776</v>
      </c>
    </row>
    <row r="1241" spans="1:11">
      <c r="A1241" s="13">
        <v>1253766</v>
      </c>
      <c r="B1241" s="1" t="s">
        <v>1614</v>
      </c>
      <c r="C1241" s="1" t="str">
        <f>D1241&amp;" "&amp;E1241&amp;" "&amp;I1241</f>
        <v>Steel Bellini Cotton Carpet</v>
      </c>
      <c r="D1241" s="1" t="s">
        <v>49</v>
      </c>
      <c r="E1241" s="1" t="s">
        <v>50</v>
      </c>
      <c r="F1241" s="1" t="s">
        <v>1301</v>
      </c>
      <c r="G1241" s="1" t="s">
        <v>2872</v>
      </c>
      <c r="H1241" s="1" t="s">
        <v>2873</v>
      </c>
      <c r="I1241" s="1" t="s">
        <v>1254</v>
      </c>
      <c r="J1241" s="4" t="s">
        <v>48</v>
      </c>
      <c r="K1241" s="4" t="s">
        <v>2776</v>
      </c>
    </row>
    <row r="1242" spans="1:11">
      <c r="A1242" s="13" t="s">
        <v>3624</v>
      </c>
      <c r="B1242" s="1" t="s">
        <v>1614</v>
      </c>
      <c r="C1242" s="1" t="str">
        <f>D1242&amp;" "&amp;E1242&amp;" "&amp;I1242</f>
        <v>Steel Bellini Cotton Carpet</v>
      </c>
      <c r="D1242" s="1" t="s">
        <v>49</v>
      </c>
      <c r="E1242" s="1" t="s">
        <v>50</v>
      </c>
      <c r="F1242" s="1" t="s">
        <v>2910</v>
      </c>
      <c r="G1242" s="1" t="s">
        <v>2872</v>
      </c>
      <c r="H1242" s="1" t="s">
        <v>2873</v>
      </c>
      <c r="I1242" s="1" t="s">
        <v>1254</v>
      </c>
      <c r="J1242" s="4" t="s">
        <v>48</v>
      </c>
      <c r="K1242" s="4" t="s">
        <v>2776</v>
      </c>
    </row>
    <row r="1243" spans="1:11">
      <c r="A1243" s="13">
        <v>1001751</v>
      </c>
      <c r="B1243" s="1" t="s">
        <v>1433</v>
      </c>
      <c r="C1243" s="1" t="str">
        <f>D1243&amp;" "&amp;E1243&amp;" "&amp;I1243</f>
        <v>Light Blue Megan Cotton Carpet</v>
      </c>
      <c r="D1243" s="1" t="s">
        <v>76</v>
      </c>
      <c r="E1243" s="1" t="s">
        <v>181</v>
      </c>
      <c r="F1243" s="1" t="s">
        <v>1301</v>
      </c>
      <c r="G1243" s="1" t="s">
        <v>2872</v>
      </c>
      <c r="H1243" s="1" t="s">
        <v>2873</v>
      </c>
      <c r="I1243" s="1" t="s">
        <v>1254</v>
      </c>
      <c r="J1243" s="4" t="s">
        <v>180</v>
      </c>
      <c r="K1243" s="4" t="s">
        <v>2725</v>
      </c>
    </row>
    <row r="1244" spans="1:11">
      <c r="A1244" s="13">
        <v>1035795</v>
      </c>
      <c r="B1244" s="1" t="s">
        <v>1433</v>
      </c>
      <c r="C1244" s="1" t="str">
        <f>D1244&amp;" "&amp;E1244&amp;" "&amp;I1244</f>
        <v>Light Blue Megan Cotton Carpet</v>
      </c>
      <c r="D1244" s="1" t="s">
        <v>76</v>
      </c>
      <c r="E1244" s="1" t="s">
        <v>181</v>
      </c>
      <c r="F1244" s="1" t="s">
        <v>1303</v>
      </c>
      <c r="G1244" s="1" t="s">
        <v>2872</v>
      </c>
      <c r="H1244" s="1" t="s">
        <v>2873</v>
      </c>
      <c r="I1244" s="1" t="s">
        <v>1254</v>
      </c>
      <c r="J1244" s="4" t="s">
        <v>180</v>
      </c>
      <c r="K1244" s="4" t="s">
        <v>2725</v>
      </c>
    </row>
    <row r="1245" spans="1:11">
      <c r="A1245" s="13">
        <v>1035797</v>
      </c>
      <c r="B1245" s="1" t="s">
        <v>1433</v>
      </c>
      <c r="C1245" s="1" t="str">
        <f>D1245&amp;" "&amp;E1245&amp;" "&amp;I1245</f>
        <v>Light Blue Megan Cotton Carpet</v>
      </c>
      <c r="D1245" s="1" t="s">
        <v>76</v>
      </c>
      <c r="E1245" s="1" t="s">
        <v>181</v>
      </c>
      <c r="F1245" s="1" t="s">
        <v>1304</v>
      </c>
      <c r="G1245" s="1" t="s">
        <v>2872</v>
      </c>
      <c r="H1245" s="1" t="s">
        <v>2873</v>
      </c>
      <c r="I1245" s="1" t="s">
        <v>1254</v>
      </c>
      <c r="J1245" s="4" t="s">
        <v>180</v>
      </c>
      <c r="K1245" s="4" t="s">
        <v>2725</v>
      </c>
    </row>
    <row r="1246" spans="1:11">
      <c r="A1246" s="13">
        <v>1035799</v>
      </c>
      <c r="B1246" s="1" t="s">
        <v>1433</v>
      </c>
      <c r="C1246" s="1" t="str">
        <f>D1246&amp;" "&amp;E1246&amp;" "&amp;I1246</f>
        <v>Light Blue Megan Cotton Carpet</v>
      </c>
      <c r="D1246" s="1" t="s">
        <v>76</v>
      </c>
      <c r="E1246" s="1" t="s">
        <v>181</v>
      </c>
      <c r="F1246" s="1" t="s">
        <v>1300</v>
      </c>
      <c r="G1246" s="1" t="s">
        <v>2872</v>
      </c>
      <c r="H1246" s="1" t="s">
        <v>2873</v>
      </c>
      <c r="I1246" s="1" t="s">
        <v>1254</v>
      </c>
      <c r="J1246" s="4" t="s">
        <v>180</v>
      </c>
      <c r="K1246" s="4" t="s">
        <v>2725</v>
      </c>
    </row>
    <row r="1247" spans="1:11">
      <c r="A1247" s="13">
        <v>1072832</v>
      </c>
      <c r="B1247" s="1" t="s">
        <v>1433</v>
      </c>
      <c r="C1247" s="1" t="str">
        <f>D1247&amp;" "&amp;E1247&amp;" "&amp;I1247</f>
        <v>Light Blue Megan Cotton Carpet</v>
      </c>
      <c r="D1247" s="1" t="s">
        <v>76</v>
      </c>
      <c r="E1247" s="1" t="s">
        <v>181</v>
      </c>
      <c r="F1247" s="1" t="s">
        <v>1302</v>
      </c>
      <c r="G1247" s="1" t="s">
        <v>2872</v>
      </c>
      <c r="H1247" s="1" t="s">
        <v>2873</v>
      </c>
      <c r="I1247" s="1" t="s">
        <v>1254</v>
      </c>
      <c r="J1247" s="4" t="s">
        <v>180</v>
      </c>
      <c r="K1247" s="4" t="s">
        <v>2725</v>
      </c>
    </row>
    <row r="1248" spans="1:11">
      <c r="A1248" s="13">
        <v>1105984</v>
      </c>
      <c r="B1248" s="1" t="s">
        <v>1433</v>
      </c>
      <c r="C1248" s="1" t="str">
        <f>D1248&amp;" "&amp;E1248&amp;" "&amp;I1248</f>
        <v>Light Blue Megan Cotton Carpet</v>
      </c>
      <c r="D1248" s="1" t="s">
        <v>76</v>
      </c>
      <c r="E1248" s="1" t="s">
        <v>181</v>
      </c>
      <c r="F1248" s="1" t="s">
        <v>1299</v>
      </c>
      <c r="G1248" s="1" t="s">
        <v>2872</v>
      </c>
      <c r="H1248" s="1" t="s">
        <v>2873</v>
      </c>
      <c r="I1248" s="1" t="s">
        <v>1254</v>
      </c>
      <c r="J1248" s="4" t="s">
        <v>180</v>
      </c>
      <c r="K1248" s="4" t="s">
        <v>2725</v>
      </c>
    </row>
    <row r="1249" spans="1:11">
      <c r="A1249" s="13" t="s">
        <v>3625</v>
      </c>
      <c r="B1249" s="1" t="s">
        <v>1433</v>
      </c>
      <c r="C1249" s="1" t="str">
        <f>D1249&amp;" "&amp;E1249&amp;" "&amp;I1249</f>
        <v>Light Blue Megan Cotton Carpet</v>
      </c>
      <c r="D1249" s="1" t="s">
        <v>76</v>
      </c>
      <c r="E1249" s="1" t="s">
        <v>181</v>
      </c>
      <c r="F1249" s="1" t="s">
        <v>2910</v>
      </c>
      <c r="G1249" s="1" t="s">
        <v>2872</v>
      </c>
      <c r="H1249" s="1" t="s">
        <v>2873</v>
      </c>
      <c r="I1249" s="1" t="s">
        <v>1254</v>
      </c>
      <c r="J1249" s="4" t="s">
        <v>180</v>
      </c>
      <c r="K1249" s="4" t="s">
        <v>2725</v>
      </c>
    </row>
    <row r="1250" spans="1:11">
      <c r="A1250" s="13">
        <v>1203783</v>
      </c>
      <c r="B1250" s="1" t="s">
        <v>1606</v>
      </c>
      <c r="C1250" s="1" t="str">
        <f>D1250&amp;" "&amp;E1250&amp;" "&amp;I1250</f>
        <v>Steel Otto Cotton Carpet</v>
      </c>
      <c r="D1250" s="1" t="s">
        <v>49</v>
      </c>
      <c r="E1250" s="1" t="s">
        <v>194</v>
      </c>
      <c r="F1250" s="1" t="s">
        <v>1300</v>
      </c>
      <c r="G1250" s="1" t="s">
        <v>2872</v>
      </c>
      <c r="H1250" s="1" t="s">
        <v>2873</v>
      </c>
      <c r="I1250" s="1" t="s">
        <v>1254</v>
      </c>
      <c r="J1250" s="4" t="s">
        <v>197</v>
      </c>
      <c r="K1250" s="4" t="s">
        <v>2783</v>
      </c>
    </row>
    <row r="1251" spans="1:11">
      <c r="A1251" s="13">
        <v>1203786</v>
      </c>
      <c r="B1251" s="1" t="s">
        <v>1606</v>
      </c>
      <c r="C1251" s="1" t="str">
        <f>D1251&amp;" "&amp;E1251&amp;" "&amp;I1251</f>
        <v>Steel Otto Cotton Carpet</v>
      </c>
      <c r="D1251" s="1" t="s">
        <v>49</v>
      </c>
      <c r="E1251" s="1" t="s">
        <v>194</v>
      </c>
      <c r="F1251" s="1" t="s">
        <v>1301</v>
      </c>
      <c r="G1251" s="1" t="s">
        <v>2872</v>
      </c>
      <c r="H1251" s="1" t="s">
        <v>2873</v>
      </c>
      <c r="I1251" s="1" t="s">
        <v>1254</v>
      </c>
      <c r="J1251" s="4" t="s">
        <v>197</v>
      </c>
      <c r="K1251" s="4" t="s">
        <v>2783</v>
      </c>
    </row>
    <row r="1252" spans="1:11">
      <c r="A1252" s="13">
        <v>1203788</v>
      </c>
      <c r="B1252" s="1" t="s">
        <v>1606</v>
      </c>
      <c r="C1252" s="1" t="str">
        <f>D1252&amp;" "&amp;E1252&amp;" "&amp;I1252</f>
        <v>Steel Otto Cotton Carpet</v>
      </c>
      <c r="D1252" s="1" t="s">
        <v>49</v>
      </c>
      <c r="E1252" s="1" t="s">
        <v>194</v>
      </c>
      <c r="F1252" s="1" t="s">
        <v>1302</v>
      </c>
      <c r="G1252" s="1" t="s">
        <v>2872</v>
      </c>
      <c r="H1252" s="1" t="s">
        <v>2873</v>
      </c>
      <c r="I1252" s="1" t="s">
        <v>1254</v>
      </c>
      <c r="J1252" s="4" t="s">
        <v>197</v>
      </c>
      <c r="K1252" s="4" t="s">
        <v>2783</v>
      </c>
    </row>
    <row r="1253" spans="1:11">
      <c r="A1253" s="13">
        <v>1203791</v>
      </c>
      <c r="B1253" s="1" t="s">
        <v>1606</v>
      </c>
      <c r="C1253" s="1" t="str">
        <f>D1253&amp;" "&amp;E1253&amp;" "&amp;I1253</f>
        <v>Steel Otto Cotton Carpet</v>
      </c>
      <c r="D1253" s="1" t="s">
        <v>49</v>
      </c>
      <c r="E1253" s="1" t="s">
        <v>194</v>
      </c>
      <c r="F1253" s="1" t="s">
        <v>1303</v>
      </c>
      <c r="G1253" s="1" t="s">
        <v>2872</v>
      </c>
      <c r="H1253" s="1" t="s">
        <v>2873</v>
      </c>
      <c r="I1253" s="1" t="s">
        <v>1254</v>
      </c>
      <c r="J1253" s="4" t="s">
        <v>197</v>
      </c>
      <c r="K1253" s="4" t="s">
        <v>2783</v>
      </c>
    </row>
    <row r="1254" spans="1:11">
      <c r="A1254" s="13">
        <v>1203792</v>
      </c>
      <c r="B1254" s="1" t="s">
        <v>1606</v>
      </c>
      <c r="C1254" s="1" t="str">
        <f>D1254&amp;" "&amp;E1254&amp;" "&amp;I1254</f>
        <v>Steel Otto Cotton Carpet</v>
      </c>
      <c r="D1254" s="1" t="s">
        <v>49</v>
      </c>
      <c r="E1254" s="1" t="s">
        <v>194</v>
      </c>
      <c r="F1254" s="1" t="s">
        <v>1304</v>
      </c>
      <c r="G1254" s="1" t="s">
        <v>2872</v>
      </c>
      <c r="H1254" s="1" t="s">
        <v>2873</v>
      </c>
      <c r="I1254" s="1" t="s">
        <v>1254</v>
      </c>
      <c r="J1254" s="4" t="s">
        <v>197</v>
      </c>
      <c r="K1254" s="4" t="s">
        <v>2783</v>
      </c>
    </row>
    <row r="1255" spans="1:11">
      <c r="A1255" s="13">
        <v>1278992</v>
      </c>
      <c r="B1255" s="1" t="s">
        <v>1606</v>
      </c>
      <c r="C1255" s="1" t="str">
        <f>D1255&amp;" "&amp;E1255&amp;" "&amp;I1255</f>
        <v>Steel Otto Cotton Carpet</v>
      </c>
      <c r="D1255" s="1" t="s">
        <v>49</v>
      </c>
      <c r="E1255" s="1" t="s">
        <v>194</v>
      </c>
      <c r="F1255" s="1" t="s">
        <v>1299</v>
      </c>
      <c r="G1255" s="1" t="s">
        <v>2872</v>
      </c>
      <c r="H1255" s="1" t="s">
        <v>2873</v>
      </c>
      <c r="I1255" s="1" t="s">
        <v>1254</v>
      </c>
      <c r="J1255" s="4" t="s">
        <v>197</v>
      </c>
      <c r="K1255" s="4" t="s">
        <v>2783</v>
      </c>
    </row>
    <row r="1256" spans="1:11">
      <c r="A1256" s="13" t="s">
        <v>3626</v>
      </c>
      <c r="B1256" s="1" t="s">
        <v>1606</v>
      </c>
      <c r="C1256" s="1" t="str">
        <f>D1256&amp;" "&amp;E1256&amp;" "&amp;I1256</f>
        <v>Steel Otto Cotton Carpet</v>
      </c>
      <c r="D1256" s="1" t="s">
        <v>49</v>
      </c>
      <c r="E1256" s="1" t="s">
        <v>194</v>
      </c>
      <c r="F1256" s="1" t="s">
        <v>2910</v>
      </c>
      <c r="G1256" s="1" t="s">
        <v>2872</v>
      </c>
      <c r="H1256" s="1" t="s">
        <v>2873</v>
      </c>
      <c r="I1256" s="1" t="s">
        <v>1254</v>
      </c>
      <c r="J1256" s="4" t="s">
        <v>197</v>
      </c>
      <c r="K1256" s="4" t="s">
        <v>2783</v>
      </c>
    </row>
    <row r="1257" spans="1:11">
      <c r="A1257" s="13">
        <v>1165524</v>
      </c>
      <c r="B1257" s="1" t="s">
        <v>1570</v>
      </c>
      <c r="C1257" s="1" t="str">
        <f>D1257&amp;" "&amp;E1257&amp;" "&amp;I1257</f>
        <v>Lilac Otto Cotton Carpet</v>
      </c>
      <c r="D1257" s="1" t="s">
        <v>17</v>
      </c>
      <c r="E1257" s="1" t="s">
        <v>194</v>
      </c>
      <c r="F1257" s="1" t="s">
        <v>1301</v>
      </c>
      <c r="G1257" s="1" t="s">
        <v>2872</v>
      </c>
      <c r="H1257" s="1" t="s">
        <v>2873</v>
      </c>
      <c r="I1257" s="1" t="s">
        <v>1254</v>
      </c>
      <c r="J1257" s="4" t="s">
        <v>196</v>
      </c>
      <c r="K1257" s="4" t="s">
        <v>2729</v>
      </c>
    </row>
    <row r="1258" spans="1:11">
      <c r="A1258" s="13">
        <v>1203738</v>
      </c>
      <c r="B1258" s="1" t="s">
        <v>1570</v>
      </c>
      <c r="C1258" s="1" t="str">
        <f>D1258&amp;" "&amp;E1258&amp;" "&amp;I1258</f>
        <v>Lilac Otto Cotton Carpet</v>
      </c>
      <c r="D1258" s="1" t="s">
        <v>17</v>
      </c>
      <c r="E1258" s="1" t="s">
        <v>194</v>
      </c>
      <c r="F1258" s="1" t="s">
        <v>1300</v>
      </c>
      <c r="G1258" s="1" t="s">
        <v>2872</v>
      </c>
      <c r="H1258" s="1" t="s">
        <v>2873</v>
      </c>
      <c r="I1258" s="1" t="s">
        <v>1254</v>
      </c>
      <c r="J1258" s="4" t="s">
        <v>196</v>
      </c>
      <c r="K1258" s="4" t="s">
        <v>2729</v>
      </c>
    </row>
    <row r="1259" spans="1:11">
      <c r="A1259" s="13">
        <v>1203759</v>
      </c>
      <c r="B1259" s="1" t="s">
        <v>1570</v>
      </c>
      <c r="C1259" s="1" t="str">
        <f>D1259&amp;" "&amp;E1259&amp;" "&amp;I1259</f>
        <v>Lilac Otto Cotton Carpet</v>
      </c>
      <c r="D1259" s="1" t="s">
        <v>17</v>
      </c>
      <c r="E1259" s="1" t="s">
        <v>194</v>
      </c>
      <c r="F1259" s="1" t="s">
        <v>1302</v>
      </c>
      <c r="G1259" s="1" t="s">
        <v>2872</v>
      </c>
      <c r="H1259" s="1" t="s">
        <v>2873</v>
      </c>
      <c r="I1259" s="1" t="s">
        <v>1254</v>
      </c>
      <c r="J1259" s="4" t="s">
        <v>196</v>
      </c>
      <c r="K1259" s="4" t="s">
        <v>2729</v>
      </c>
    </row>
    <row r="1260" spans="1:11">
      <c r="A1260" s="13">
        <v>1203764</v>
      </c>
      <c r="B1260" s="1" t="s">
        <v>1570</v>
      </c>
      <c r="C1260" s="1" t="str">
        <f>D1260&amp;" "&amp;E1260&amp;" "&amp;I1260</f>
        <v>Lilac Otto Cotton Carpet</v>
      </c>
      <c r="D1260" s="1" t="s">
        <v>17</v>
      </c>
      <c r="E1260" s="1" t="s">
        <v>194</v>
      </c>
      <c r="F1260" s="1" t="s">
        <v>1303</v>
      </c>
      <c r="G1260" s="1" t="s">
        <v>2872</v>
      </c>
      <c r="H1260" s="1" t="s">
        <v>2873</v>
      </c>
      <c r="I1260" s="1" t="s">
        <v>1254</v>
      </c>
      <c r="J1260" s="4" t="s">
        <v>196</v>
      </c>
      <c r="K1260" s="4" t="s">
        <v>2729</v>
      </c>
    </row>
    <row r="1261" spans="1:11">
      <c r="A1261" s="13">
        <v>1203769</v>
      </c>
      <c r="B1261" s="1" t="s">
        <v>1570</v>
      </c>
      <c r="C1261" s="1" t="str">
        <f>D1261&amp;" "&amp;E1261&amp;" "&amp;I1261</f>
        <v>Lilac Otto Cotton Carpet</v>
      </c>
      <c r="D1261" s="1" t="s">
        <v>17</v>
      </c>
      <c r="E1261" s="1" t="s">
        <v>194</v>
      </c>
      <c r="F1261" s="1" t="s">
        <v>1304</v>
      </c>
      <c r="G1261" s="1" t="s">
        <v>2872</v>
      </c>
      <c r="H1261" s="1" t="s">
        <v>2873</v>
      </c>
      <c r="I1261" s="1" t="s">
        <v>1254</v>
      </c>
      <c r="J1261" s="4" t="s">
        <v>196</v>
      </c>
      <c r="K1261" s="4" t="s">
        <v>2729</v>
      </c>
    </row>
    <row r="1262" spans="1:11">
      <c r="A1262" s="13">
        <v>1278991</v>
      </c>
      <c r="B1262" s="1" t="s">
        <v>1570</v>
      </c>
      <c r="C1262" s="1" t="str">
        <f>D1262&amp;" "&amp;E1262&amp;" "&amp;I1262</f>
        <v>Lilac Otto Cotton Carpet</v>
      </c>
      <c r="D1262" s="1" t="s">
        <v>17</v>
      </c>
      <c r="E1262" s="1" t="s">
        <v>194</v>
      </c>
      <c r="F1262" s="1" t="s">
        <v>1299</v>
      </c>
      <c r="G1262" s="1" t="s">
        <v>2872</v>
      </c>
      <c r="H1262" s="1" t="s">
        <v>2873</v>
      </c>
      <c r="I1262" s="1" t="s">
        <v>1254</v>
      </c>
      <c r="J1262" s="4" t="s">
        <v>196</v>
      </c>
      <c r="K1262" s="4" t="s">
        <v>2729</v>
      </c>
    </row>
    <row r="1263" spans="1:11">
      <c r="A1263" s="13" t="s">
        <v>3627</v>
      </c>
      <c r="B1263" s="1" t="s">
        <v>1570</v>
      </c>
      <c r="C1263" s="1" t="str">
        <f>D1263&amp;" "&amp;E1263&amp;" "&amp;I1263</f>
        <v>Lilac Otto Cotton Carpet</v>
      </c>
      <c r="D1263" s="1" t="s">
        <v>17</v>
      </c>
      <c r="E1263" s="1" t="s">
        <v>194</v>
      </c>
      <c r="F1263" s="1" t="s">
        <v>2910</v>
      </c>
      <c r="G1263" s="1" t="s">
        <v>2872</v>
      </c>
      <c r="H1263" s="1" t="s">
        <v>2873</v>
      </c>
      <c r="I1263" s="1" t="s">
        <v>1254</v>
      </c>
      <c r="J1263" s="4" t="s">
        <v>196</v>
      </c>
      <c r="K1263" s="4" t="s">
        <v>2729</v>
      </c>
    </row>
    <row r="1264" spans="1:11">
      <c r="A1264" s="13">
        <v>1165526</v>
      </c>
      <c r="B1264" s="1" t="s">
        <v>1571</v>
      </c>
      <c r="C1264" s="1" t="str">
        <f>D1264&amp;" "&amp;E1264&amp;" "&amp;I1264</f>
        <v>Hot Pink Otto Cotton Carpet</v>
      </c>
      <c r="D1264" s="1" t="s">
        <v>15</v>
      </c>
      <c r="E1264" s="1" t="s">
        <v>194</v>
      </c>
      <c r="F1264" s="1" t="s">
        <v>1301</v>
      </c>
      <c r="G1264" s="1" t="s">
        <v>2872</v>
      </c>
      <c r="H1264" s="1" t="s">
        <v>2873</v>
      </c>
      <c r="I1264" s="1" t="s">
        <v>1254</v>
      </c>
      <c r="J1264" s="4" t="s">
        <v>195</v>
      </c>
      <c r="K1264" s="4" t="s">
        <v>2704</v>
      </c>
    </row>
    <row r="1265" spans="1:11">
      <c r="A1265" s="13">
        <v>1203734</v>
      </c>
      <c r="B1265" s="1" t="s">
        <v>1571</v>
      </c>
      <c r="C1265" s="1" t="str">
        <f>D1265&amp;" "&amp;E1265&amp;" "&amp;I1265</f>
        <v>Hot Pink Otto Cotton Carpet</v>
      </c>
      <c r="D1265" s="1" t="s">
        <v>15</v>
      </c>
      <c r="E1265" s="1" t="s">
        <v>194</v>
      </c>
      <c r="F1265" s="1" t="s">
        <v>1300</v>
      </c>
      <c r="G1265" s="1" t="s">
        <v>2872</v>
      </c>
      <c r="H1265" s="1" t="s">
        <v>2873</v>
      </c>
      <c r="I1265" s="1" t="s">
        <v>1254</v>
      </c>
      <c r="J1265" s="4" t="s">
        <v>195</v>
      </c>
      <c r="K1265" s="4" t="s">
        <v>2704</v>
      </c>
    </row>
    <row r="1266" spans="1:11">
      <c r="A1266" s="13">
        <v>1203735</v>
      </c>
      <c r="B1266" s="1" t="s">
        <v>1571</v>
      </c>
      <c r="C1266" s="1" t="str">
        <f>D1266&amp;" "&amp;E1266&amp;" "&amp;I1266</f>
        <v>Hot Pink Otto Cotton Carpet</v>
      </c>
      <c r="D1266" s="1" t="s">
        <v>15</v>
      </c>
      <c r="E1266" s="1" t="s">
        <v>194</v>
      </c>
      <c r="F1266" s="1" t="s">
        <v>1302</v>
      </c>
      <c r="G1266" s="1" t="s">
        <v>2872</v>
      </c>
      <c r="H1266" s="1" t="s">
        <v>2873</v>
      </c>
      <c r="I1266" s="1" t="s">
        <v>1254</v>
      </c>
      <c r="J1266" s="4" t="s">
        <v>195</v>
      </c>
      <c r="K1266" s="4" t="s">
        <v>2704</v>
      </c>
    </row>
    <row r="1267" spans="1:11">
      <c r="A1267" s="13">
        <v>1203736</v>
      </c>
      <c r="B1267" s="1" t="s">
        <v>1571</v>
      </c>
      <c r="C1267" s="1" t="str">
        <f>D1267&amp;" "&amp;E1267&amp;" "&amp;I1267</f>
        <v>Hot Pink Otto Cotton Carpet</v>
      </c>
      <c r="D1267" s="1" t="s">
        <v>15</v>
      </c>
      <c r="E1267" s="1" t="s">
        <v>194</v>
      </c>
      <c r="F1267" s="1" t="s">
        <v>1303</v>
      </c>
      <c r="G1267" s="1" t="s">
        <v>2872</v>
      </c>
      <c r="H1267" s="1" t="s">
        <v>2873</v>
      </c>
      <c r="I1267" s="1" t="s">
        <v>1254</v>
      </c>
      <c r="J1267" s="4" t="s">
        <v>195</v>
      </c>
      <c r="K1267" s="4" t="s">
        <v>2704</v>
      </c>
    </row>
    <row r="1268" spans="1:11">
      <c r="A1268" s="13">
        <v>1203737</v>
      </c>
      <c r="B1268" s="1" t="s">
        <v>1571</v>
      </c>
      <c r="C1268" s="1" t="str">
        <f>D1268&amp;" "&amp;E1268&amp;" "&amp;I1268</f>
        <v>Hot Pink Otto Cotton Carpet</v>
      </c>
      <c r="D1268" s="1" t="s">
        <v>15</v>
      </c>
      <c r="E1268" s="1" t="s">
        <v>194</v>
      </c>
      <c r="F1268" s="1" t="s">
        <v>1304</v>
      </c>
      <c r="G1268" s="1" t="s">
        <v>2872</v>
      </c>
      <c r="H1268" s="1" t="s">
        <v>2873</v>
      </c>
      <c r="I1268" s="1" t="s">
        <v>1254</v>
      </c>
      <c r="J1268" s="4" t="s">
        <v>195</v>
      </c>
      <c r="K1268" s="4" t="s">
        <v>2704</v>
      </c>
    </row>
    <row r="1269" spans="1:11">
      <c r="A1269" s="13">
        <v>1278990</v>
      </c>
      <c r="B1269" s="1" t="s">
        <v>1571</v>
      </c>
      <c r="C1269" s="1" t="str">
        <f>D1269&amp;" "&amp;E1269&amp;" "&amp;I1269</f>
        <v>Hot Pink Otto Cotton Carpet</v>
      </c>
      <c r="D1269" s="1" t="s">
        <v>15</v>
      </c>
      <c r="E1269" s="1" t="s">
        <v>194</v>
      </c>
      <c r="F1269" s="1" t="s">
        <v>1299</v>
      </c>
      <c r="G1269" s="1" t="s">
        <v>2872</v>
      </c>
      <c r="H1269" s="1" t="s">
        <v>2873</v>
      </c>
      <c r="I1269" s="1" t="s">
        <v>1254</v>
      </c>
      <c r="J1269" s="4" t="s">
        <v>195</v>
      </c>
      <c r="K1269" s="4" t="s">
        <v>2704</v>
      </c>
    </row>
    <row r="1270" spans="1:11">
      <c r="A1270" s="13" t="s">
        <v>3628</v>
      </c>
      <c r="B1270" s="1" t="s">
        <v>1571</v>
      </c>
      <c r="C1270" s="1" t="str">
        <f>D1270&amp;" "&amp;E1270&amp;" "&amp;I1270</f>
        <v>Hot Pink Otto Cotton Carpet</v>
      </c>
      <c r="D1270" s="1" t="s">
        <v>15</v>
      </c>
      <c r="E1270" s="1" t="s">
        <v>194</v>
      </c>
      <c r="F1270" s="1" t="s">
        <v>2910</v>
      </c>
      <c r="G1270" s="1" t="s">
        <v>2872</v>
      </c>
      <c r="H1270" s="1" t="s">
        <v>2873</v>
      </c>
      <c r="I1270" s="1" t="s">
        <v>1254</v>
      </c>
      <c r="J1270" s="4" t="s">
        <v>195</v>
      </c>
      <c r="K1270" s="4" t="s">
        <v>2704</v>
      </c>
    </row>
    <row r="1271" spans="1:11">
      <c r="A1271" s="13">
        <v>1165575</v>
      </c>
      <c r="B1271" s="1" t="s">
        <v>1572</v>
      </c>
      <c r="C1271" s="1" t="str">
        <f>D1271&amp;" "&amp;E1271&amp;" "&amp;I1271</f>
        <v>Turquoise Otto Cotton Carpet</v>
      </c>
      <c r="D1271" s="1" t="s">
        <v>135</v>
      </c>
      <c r="E1271" s="1" t="s">
        <v>194</v>
      </c>
      <c r="F1271" s="1" t="s">
        <v>1301</v>
      </c>
      <c r="G1271" s="1" t="s">
        <v>2872</v>
      </c>
      <c r="H1271" s="1" t="s">
        <v>2873</v>
      </c>
      <c r="I1271" s="1" t="s">
        <v>1254</v>
      </c>
      <c r="J1271" s="4" t="s">
        <v>199</v>
      </c>
      <c r="K1271" s="4" t="s">
        <v>2795</v>
      </c>
    </row>
    <row r="1272" spans="1:11">
      <c r="A1272" s="13">
        <v>1203794</v>
      </c>
      <c r="B1272" s="1" t="s">
        <v>1572</v>
      </c>
      <c r="C1272" s="1" t="str">
        <f>D1272&amp;" "&amp;E1272&amp;" "&amp;I1272</f>
        <v>Turquoise Otto Cotton Carpet</v>
      </c>
      <c r="D1272" s="1" t="s">
        <v>135</v>
      </c>
      <c r="E1272" s="1" t="s">
        <v>194</v>
      </c>
      <c r="F1272" s="1" t="s">
        <v>1300</v>
      </c>
      <c r="G1272" s="1" t="s">
        <v>2872</v>
      </c>
      <c r="H1272" s="1" t="s">
        <v>2873</v>
      </c>
      <c r="I1272" s="1" t="s">
        <v>1254</v>
      </c>
      <c r="J1272" s="4" t="s">
        <v>199</v>
      </c>
      <c r="K1272" s="4" t="s">
        <v>2795</v>
      </c>
    </row>
    <row r="1273" spans="1:11">
      <c r="A1273" s="13">
        <v>1203801</v>
      </c>
      <c r="B1273" s="1" t="s">
        <v>1572</v>
      </c>
      <c r="C1273" s="1" t="str">
        <f>D1273&amp;" "&amp;E1273&amp;" "&amp;I1273</f>
        <v>Turquoise Otto Cotton Carpet</v>
      </c>
      <c r="D1273" s="1" t="s">
        <v>135</v>
      </c>
      <c r="E1273" s="1" t="s">
        <v>194</v>
      </c>
      <c r="F1273" s="1" t="s">
        <v>1302</v>
      </c>
      <c r="G1273" s="1" t="s">
        <v>2872</v>
      </c>
      <c r="H1273" s="1" t="s">
        <v>2873</v>
      </c>
      <c r="I1273" s="1" t="s">
        <v>1254</v>
      </c>
      <c r="J1273" s="4" t="s">
        <v>199</v>
      </c>
      <c r="K1273" s="4" t="s">
        <v>2795</v>
      </c>
    </row>
    <row r="1274" spans="1:11">
      <c r="A1274" s="13">
        <v>1203804</v>
      </c>
      <c r="B1274" s="1" t="s">
        <v>1572</v>
      </c>
      <c r="C1274" s="1" t="str">
        <f>D1274&amp;" "&amp;E1274&amp;" "&amp;I1274</f>
        <v>Turquoise Otto Cotton Carpet</v>
      </c>
      <c r="D1274" s="1" t="s">
        <v>135</v>
      </c>
      <c r="E1274" s="1" t="s">
        <v>194</v>
      </c>
      <c r="F1274" s="1" t="s">
        <v>1303</v>
      </c>
      <c r="G1274" s="1" t="s">
        <v>2872</v>
      </c>
      <c r="H1274" s="1" t="s">
        <v>2873</v>
      </c>
      <c r="I1274" s="1" t="s">
        <v>1254</v>
      </c>
      <c r="J1274" s="4" t="s">
        <v>199</v>
      </c>
      <c r="K1274" s="4" t="s">
        <v>2795</v>
      </c>
    </row>
    <row r="1275" spans="1:11">
      <c r="A1275" s="13">
        <v>1203808</v>
      </c>
      <c r="B1275" s="1" t="s">
        <v>1572</v>
      </c>
      <c r="C1275" s="1" t="str">
        <f>D1275&amp;" "&amp;E1275&amp;" "&amp;I1275</f>
        <v>Turquoise Otto Cotton Carpet</v>
      </c>
      <c r="D1275" s="1" t="s">
        <v>135</v>
      </c>
      <c r="E1275" s="1" t="s">
        <v>194</v>
      </c>
      <c r="F1275" s="1" t="s">
        <v>1304</v>
      </c>
      <c r="G1275" s="1" t="s">
        <v>2872</v>
      </c>
      <c r="H1275" s="1" t="s">
        <v>2873</v>
      </c>
      <c r="I1275" s="1" t="s">
        <v>1254</v>
      </c>
      <c r="J1275" s="4" t="s">
        <v>199</v>
      </c>
      <c r="K1275" s="4" t="s">
        <v>2795</v>
      </c>
    </row>
    <row r="1276" spans="1:11">
      <c r="A1276" s="13">
        <v>1218310</v>
      </c>
      <c r="B1276" s="1" t="s">
        <v>1572</v>
      </c>
      <c r="C1276" s="1" t="str">
        <f>D1276&amp;" "&amp;E1276&amp;" "&amp;I1276</f>
        <v>Turquoise Otto Cotton Carpet</v>
      </c>
      <c r="D1276" s="1" t="s">
        <v>135</v>
      </c>
      <c r="E1276" s="1" t="s">
        <v>194</v>
      </c>
      <c r="F1276" s="1" t="s">
        <v>1299</v>
      </c>
      <c r="G1276" s="1" t="s">
        <v>2872</v>
      </c>
      <c r="H1276" s="1" t="s">
        <v>2873</v>
      </c>
      <c r="I1276" s="1" t="s">
        <v>1254</v>
      </c>
      <c r="J1276" s="4" t="s">
        <v>199</v>
      </c>
      <c r="K1276" s="4" t="s">
        <v>2795</v>
      </c>
    </row>
    <row r="1277" spans="1:11">
      <c r="A1277" s="13" t="s">
        <v>3629</v>
      </c>
      <c r="B1277" s="1" t="s">
        <v>1572</v>
      </c>
      <c r="C1277" s="1" t="str">
        <f>D1277&amp;" "&amp;E1277&amp;" "&amp;I1277</f>
        <v>Turquoise Otto Cotton Carpet</v>
      </c>
      <c r="D1277" s="1" t="s">
        <v>135</v>
      </c>
      <c r="E1277" s="1" t="s">
        <v>194</v>
      </c>
      <c r="F1277" s="1" t="s">
        <v>2910</v>
      </c>
      <c r="G1277" s="1" t="s">
        <v>2872</v>
      </c>
      <c r="H1277" s="1" t="s">
        <v>2873</v>
      </c>
      <c r="I1277" s="1" t="s">
        <v>1254</v>
      </c>
      <c r="J1277" s="4" t="s">
        <v>199</v>
      </c>
      <c r="K1277" s="4" t="s">
        <v>2795</v>
      </c>
    </row>
    <row r="1278" spans="1:11">
      <c r="A1278" s="13">
        <v>1077101</v>
      </c>
      <c r="B1278" s="1" t="s">
        <v>1485</v>
      </c>
      <c r="C1278" s="1" t="str">
        <f>D1278&amp;" "&amp;E1278&amp;" "&amp;I1278</f>
        <v>Putty Keri Cotton Carpet</v>
      </c>
      <c r="D1278" s="1" t="s">
        <v>152</v>
      </c>
      <c r="E1278" s="1" t="s">
        <v>149</v>
      </c>
      <c r="F1278" s="1" t="s">
        <v>1303</v>
      </c>
      <c r="G1278" s="1" t="s">
        <v>2872</v>
      </c>
      <c r="H1278" s="1" t="s">
        <v>2873</v>
      </c>
      <c r="I1278" s="1" t="s">
        <v>1254</v>
      </c>
      <c r="J1278" s="4" t="s">
        <v>151</v>
      </c>
      <c r="K1278" s="4" t="s">
        <v>2766</v>
      </c>
    </row>
    <row r="1279" spans="1:11">
      <c r="A1279" s="13">
        <v>1112324</v>
      </c>
      <c r="B1279" s="1" t="s">
        <v>1485</v>
      </c>
      <c r="C1279" s="1" t="str">
        <f>D1279&amp;" "&amp;E1279&amp;" "&amp;I1279</f>
        <v>Putty Keri Cotton Carpet</v>
      </c>
      <c r="D1279" s="1" t="s">
        <v>152</v>
      </c>
      <c r="E1279" s="1" t="s">
        <v>149</v>
      </c>
      <c r="F1279" s="1" t="s">
        <v>1301</v>
      </c>
      <c r="G1279" s="1" t="s">
        <v>2872</v>
      </c>
      <c r="H1279" s="1" t="s">
        <v>2873</v>
      </c>
      <c r="I1279" s="1" t="s">
        <v>1254</v>
      </c>
      <c r="J1279" s="4" t="s">
        <v>151</v>
      </c>
      <c r="K1279" s="4" t="s">
        <v>2766</v>
      </c>
    </row>
    <row r="1280" spans="1:11">
      <c r="A1280" s="13">
        <v>1124512</v>
      </c>
      <c r="B1280" s="1" t="s">
        <v>1485</v>
      </c>
      <c r="C1280" s="1" t="str">
        <f>D1280&amp;" "&amp;E1280&amp;" "&amp;I1280</f>
        <v>Putty Keri Cotton Carpet</v>
      </c>
      <c r="D1280" s="1" t="s">
        <v>152</v>
      </c>
      <c r="E1280" s="1" t="s">
        <v>149</v>
      </c>
      <c r="F1280" s="1" t="s">
        <v>1304</v>
      </c>
      <c r="G1280" s="1" t="s">
        <v>2872</v>
      </c>
      <c r="H1280" s="1" t="s">
        <v>2873</v>
      </c>
      <c r="I1280" s="1" t="s">
        <v>1254</v>
      </c>
      <c r="J1280" s="4" t="s">
        <v>151</v>
      </c>
      <c r="K1280" s="4" t="s">
        <v>2766</v>
      </c>
    </row>
    <row r="1281" spans="1:11">
      <c r="A1281" s="13">
        <v>1278975</v>
      </c>
      <c r="B1281" s="1" t="s">
        <v>1485</v>
      </c>
      <c r="C1281" s="1" t="str">
        <f>D1281&amp;" "&amp;E1281&amp;" "&amp;I1281</f>
        <v>Putty Keri Cotton Carpet</v>
      </c>
      <c r="D1281" s="1" t="s">
        <v>152</v>
      </c>
      <c r="E1281" s="1" t="s">
        <v>149</v>
      </c>
      <c r="F1281" s="1" t="s">
        <v>1299</v>
      </c>
      <c r="G1281" s="1" t="s">
        <v>2872</v>
      </c>
      <c r="H1281" s="1" t="s">
        <v>2873</v>
      </c>
      <c r="I1281" s="1" t="s">
        <v>1254</v>
      </c>
      <c r="J1281" s="4" t="s">
        <v>151</v>
      </c>
      <c r="K1281" s="4" t="s">
        <v>2766</v>
      </c>
    </row>
    <row r="1282" spans="1:11">
      <c r="A1282" s="13">
        <v>1278977</v>
      </c>
      <c r="B1282" s="1" t="s">
        <v>1485</v>
      </c>
      <c r="C1282" s="1" t="str">
        <f>D1282&amp;" "&amp;E1282&amp;" "&amp;I1282</f>
        <v>Putty Keri Cotton Carpet</v>
      </c>
      <c r="D1282" s="1" t="s">
        <v>152</v>
      </c>
      <c r="E1282" s="1" t="s">
        <v>149</v>
      </c>
      <c r="F1282" s="1" t="s">
        <v>1300</v>
      </c>
      <c r="G1282" s="1" t="s">
        <v>2872</v>
      </c>
      <c r="H1282" s="1" t="s">
        <v>2873</v>
      </c>
      <c r="I1282" s="1" t="s">
        <v>1254</v>
      </c>
      <c r="J1282" s="4" t="s">
        <v>151</v>
      </c>
      <c r="K1282" s="4" t="s">
        <v>2766</v>
      </c>
    </row>
    <row r="1283" spans="1:11">
      <c r="A1283" s="13">
        <v>1282289</v>
      </c>
      <c r="B1283" s="1" t="s">
        <v>1485</v>
      </c>
      <c r="C1283" s="1" t="str">
        <f>D1283&amp;" "&amp;E1283&amp;" "&amp;I1283</f>
        <v>Putty Keri Cotton Carpet</v>
      </c>
      <c r="D1283" s="1" t="s">
        <v>152</v>
      </c>
      <c r="E1283" s="1" t="s">
        <v>149</v>
      </c>
      <c r="F1283" s="1" t="s">
        <v>1302</v>
      </c>
      <c r="G1283" s="1" t="s">
        <v>2872</v>
      </c>
      <c r="H1283" s="1" t="s">
        <v>2873</v>
      </c>
      <c r="I1283" s="1" t="s">
        <v>1254</v>
      </c>
      <c r="J1283" s="4" t="s">
        <v>151</v>
      </c>
      <c r="K1283" s="4" t="s">
        <v>2766</v>
      </c>
    </row>
    <row r="1284" spans="1:11">
      <c r="A1284" s="13" t="s">
        <v>3630</v>
      </c>
      <c r="B1284" s="1" t="s">
        <v>1485</v>
      </c>
      <c r="C1284" s="1" t="str">
        <f>D1284&amp;" "&amp;E1284&amp;" "&amp;I1284</f>
        <v>Putty Keri Cotton Carpet</v>
      </c>
      <c r="D1284" s="1" t="s">
        <v>152</v>
      </c>
      <c r="E1284" s="1" t="s">
        <v>149</v>
      </c>
      <c r="F1284" s="1" t="s">
        <v>2910</v>
      </c>
      <c r="G1284" s="1" t="s">
        <v>2872</v>
      </c>
      <c r="H1284" s="1" t="s">
        <v>2873</v>
      </c>
      <c r="I1284" s="1" t="s">
        <v>1254</v>
      </c>
      <c r="J1284" s="4" t="s">
        <v>151</v>
      </c>
      <c r="K1284" s="4" t="s">
        <v>2766</v>
      </c>
    </row>
    <row r="1285" spans="1:11">
      <c r="A1285" s="13">
        <v>1034234</v>
      </c>
      <c r="B1285" s="1" t="s">
        <v>1450</v>
      </c>
      <c r="C1285" s="1" t="str">
        <f>D1285&amp;" "&amp;E1285&amp;" "&amp;I1285</f>
        <v>Raspberry Keri Cotton Carpet</v>
      </c>
      <c r="D1285" s="1" t="s">
        <v>91</v>
      </c>
      <c r="E1285" s="1" t="s">
        <v>149</v>
      </c>
      <c r="F1285" s="1" t="s">
        <v>1301</v>
      </c>
      <c r="G1285" s="1" t="s">
        <v>2872</v>
      </c>
      <c r="H1285" s="1" t="s">
        <v>2873</v>
      </c>
      <c r="I1285" s="1" t="s">
        <v>1254</v>
      </c>
      <c r="J1285" s="4" t="s">
        <v>1122</v>
      </c>
      <c r="K1285" s="4" t="s">
        <v>2769</v>
      </c>
    </row>
    <row r="1286" spans="1:11">
      <c r="A1286" s="13">
        <v>1136754</v>
      </c>
      <c r="B1286" s="1" t="s">
        <v>1450</v>
      </c>
      <c r="C1286" s="1" t="str">
        <f>D1286&amp;" "&amp;E1286&amp;" "&amp;I1286</f>
        <v>Raspberry Keri Cotton Carpet</v>
      </c>
      <c r="D1286" s="1" t="s">
        <v>91</v>
      </c>
      <c r="E1286" s="1" t="s">
        <v>149</v>
      </c>
      <c r="F1286" s="1" t="s">
        <v>1304</v>
      </c>
      <c r="G1286" s="1" t="s">
        <v>2872</v>
      </c>
      <c r="H1286" s="1" t="s">
        <v>2873</v>
      </c>
      <c r="I1286" s="1" t="s">
        <v>1254</v>
      </c>
      <c r="J1286" s="4" t="s">
        <v>1122</v>
      </c>
      <c r="K1286" s="4" t="s">
        <v>2769</v>
      </c>
    </row>
    <row r="1287" spans="1:11">
      <c r="A1287" s="13">
        <v>1164278</v>
      </c>
      <c r="B1287" s="1" t="s">
        <v>1450</v>
      </c>
      <c r="C1287" s="1" t="str">
        <f>D1287&amp;" "&amp;E1287&amp;" "&amp;I1287</f>
        <v>Raspberry Keri Cotton Carpet</v>
      </c>
      <c r="D1287" s="1" t="s">
        <v>91</v>
      </c>
      <c r="E1287" s="1" t="s">
        <v>149</v>
      </c>
      <c r="F1287" s="1" t="s">
        <v>1302</v>
      </c>
      <c r="G1287" s="1" t="s">
        <v>2872</v>
      </c>
      <c r="H1287" s="1" t="s">
        <v>2873</v>
      </c>
      <c r="I1287" s="1" t="s">
        <v>1254</v>
      </c>
      <c r="J1287" s="4" t="s">
        <v>1122</v>
      </c>
      <c r="K1287" s="4" t="s">
        <v>2769</v>
      </c>
    </row>
    <row r="1288" spans="1:11">
      <c r="A1288" s="13">
        <v>1189276</v>
      </c>
      <c r="B1288" s="1" t="s">
        <v>1450</v>
      </c>
      <c r="C1288" s="1" t="str">
        <f>D1288&amp;" "&amp;E1288&amp;" "&amp;I1288</f>
        <v>Raspberry Keri Cotton Carpet</v>
      </c>
      <c r="D1288" s="1" t="s">
        <v>91</v>
      </c>
      <c r="E1288" s="1" t="s">
        <v>149</v>
      </c>
      <c r="F1288" s="1" t="s">
        <v>1300</v>
      </c>
      <c r="G1288" s="1" t="s">
        <v>2872</v>
      </c>
      <c r="H1288" s="1" t="s">
        <v>2873</v>
      </c>
      <c r="I1288" s="1" t="s">
        <v>1254</v>
      </c>
      <c r="J1288" s="4" t="s">
        <v>1122</v>
      </c>
      <c r="K1288" s="4" t="s">
        <v>2769</v>
      </c>
    </row>
    <row r="1289" spans="1:11">
      <c r="A1289" s="13">
        <v>1320358</v>
      </c>
      <c r="B1289" s="1" t="s">
        <v>1450</v>
      </c>
      <c r="C1289" s="1" t="str">
        <f>D1289&amp;" "&amp;E1289&amp;" "&amp;I1289</f>
        <v>Raspberry Keri Cotton Carpet</v>
      </c>
      <c r="D1289" s="1" t="s">
        <v>91</v>
      </c>
      <c r="E1289" s="1" t="s">
        <v>149</v>
      </c>
      <c r="F1289" s="1" t="s">
        <v>1303</v>
      </c>
      <c r="G1289" s="1" t="s">
        <v>2872</v>
      </c>
      <c r="H1289" s="1" t="s">
        <v>2873</v>
      </c>
      <c r="I1289" s="1" t="s">
        <v>1254</v>
      </c>
      <c r="J1289" s="4" t="s">
        <v>1122</v>
      </c>
      <c r="K1289" s="4" t="s">
        <v>2769</v>
      </c>
    </row>
    <row r="1290" spans="1:11">
      <c r="A1290" s="13">
        <v>1320362</v>
      </c>
      <c r="B1290" s="1" t="s">
        <v>1450</v>
      </c>
      <c r="C1290" s="1" t="str">
        <f>D1290&amp;" "&amp;E1290&amp;" "&amp;I1290</f>
        <v>Raspberry Keri Cotton Carpet</v>
      </c>
      <c r="D1290" s="1" t="s">
        <v>91</v>
      </c>
      <c r="E1290" s="1" t="s">
        <v>149</v>
      </c>
      <c r="F1290" s="1" t="s">
        <v>1299</v>
      </c>
      <c r="G1290" s="1" t="s">
        <v>2872</v>
      </c>
      <c r="H1290" s="1" t="s">
        <v>2873</v>
      </c>
      <c r="I1290" s="1" t="s">
        <v>1254</v>
      </c>
      <c r="J1290" s="4" t="s">
        <v>1122</v>
      </c>
      <c r="K1290" s="4" t="s">
        <v>2769</v>
      </c>
    </row>
    <row r="1291" spans="1:11">
      <c r="A1291" s="13" t="s">
        <v>3631</v>
      </c>
      <c r="B1291" s="1" t="s">
        <v>1450</v>
      </c>
      <c r="C1291" s="1" t="str">
        <f>D1291&amp;" "&amp;E1291&amp;" "&amp;I1291</f>
        <v>Raspberry Keri Cotton Carpet</v>
      </c>
      <c r="D1291" s="1" t="s">
        <v>91</v>
      </c>
      <c r="E1291" s="1" t="s">
        <v>149</v>
      </c>
      <c r="F1291" s="1" t="s">
        <v>2910</v>
      </c>
      <c r="G1291" s="1" t="s">
        <v>2872</v>
      </c>
      <c r="H1291" s="1" t="s">
        <v>2873</v>
      </c>
      <c r="I1291" s="1" t="s">
        <v>1254</v>
      </c>
      <c r="J1291" s="4" t="s">
        <v>1122</v>
      </c>
      <c r="K1291" s="4" t="s">
        <v>2769</v>
      </c>
    </row>
    <row r="1292" spans="1:11">
      <c r="A1292" s="13">
        <v>1034236</v>
      </c>
      <c r="B1292" s="1" t="s">
        <v>1451</v>
      </c>
      <c r="C1292" s="1" t="str">
        <f>D1292&amp;" "&amp;E1292&amp;" "&amp;I1292</f>
        <v>Light Blue Keri Cotton Carpet</v>
      </c>
      <c r="D1292" s="1" t="s">
        <v>76</v>
      </c>
      <c r="E1292" s="1" t="s">
        <v>149</v>
      </c>
      <c r="F1292" s="1" t="s">
        <v>1301</v>
      </c>
      <c r="G1292" s="1" t="s">
        <v>2872</v>
      </c>
      <c r="H1292" s="1" t="s">
        <v>2873</v>
      </c>
      <c r="I1292" s="1" t="s">
        <v>1254</v>
      </c>
      <c r="J1292" s="4" t="s">
        <v>150</v>
      </c>
      <c r="K1292" s="4" t="s">
        <v>2723</v>
      </c>
    </row>
    <row r="1293" spans="1:11">
      <c r="A1293" s="13">
        <v>1061695</v>
      </c>
      <c r="B1293" s="1" t="s">
        <v>1451</v>
      </c>
      <c r="C1293" s="1" t="str">
        <f>D1293&amp;" "&amp;E1293&amp;" "&amp;I1293</f>
        <v>Light Blue Keri Cotton Carpet</v>
      </c>
      <c r="D1293" s="1" t="s">
        <v>76</v>
      </c>
      <c r="E1293" s="1" t="s">
        <v>149</v>
      </c>
      <c r="F1293" s="1" t="s">
        <v>1304</v>
      </c>
      <c r="G1293" s="1" t="s">
        <v>2872</v>
      </c>
      <c r="H1293" s="1" t="s">
        <v>2873</v>
      </c>
      <c r="I1293" s="1" t="s">
        <v>1254</v>
      </c>
      <c r="J1293" s="4" t="s">
        <v>150</v>
      </c>
      <c r="K1293" s="4" t="s">
        <v>2723</v>
      </c>
    </row>
    <row r="1294" spans="1:11">
      <c r="A1294" s="13">
        <v>1061697</v>
      </c>
      <c r="B1294" s="1" t="s">
        <v>1451</v>
      </c>
      <c r="C1294" s="1" t="str">
        <f>D1294&amp;" "&amp;E1294&amp;" "&amp;I1294</f>
        <v>Light Blue Keri Cotton Carpet</v>
      </c>
      <c r="D1294" s="1" t="s">
        <v>76</v>
      </c>
      <c r="E1294" s="1" t="s">
        <v>149</v>
      </c>
      <c r="F1294" s="1" t="s">
        <v>1303</v>
      </c>
      <c r="G1294" s="1" t="s">
        <v>2872</v>
      </c>
      <c r="H1294" s="1" t="s">
        <v>2873</v>
      </c>
      <c r="I1294" s="1" t="s">
        <v>1254</v>
      </c>
      <c r="J1294" s="4" t="s">
        <v>150</v>
      </c>
      <c r="K1294" s="4" t="s">
        <v>2723</v>
      </c>
    </row>
    <row r="1295" spans="1:11">
      <c r="A1295" s="13">
        <v>1072216</v>
      </c>
      <c r="B1295" s="1" t="s">
        <v>1451</v>
      </c>
      <c r="C1295" s="1" t="str">
        <f>D1295&amp;" "&amp;E1295&amp;" "&amp;I1295</f>
        <v>Light Blue Keri Cotton Carpet</v>
      </c>
      <c r="D1295" s="1" t="s">
        <v>76</v>
      </c>
      <c r="E1295" s="1" t="s">
        <v>149</v>
      </c>
      <c r="F1295" s="1" t="s">
        <v>1300</v>
      </c>
      <c r="G1295" s="1" t="s">
        <v>2872</v>
      </c>
      <c r="H1295" s="1" t="s">
        <v>2873</v>
      </c>
      <c r="I1295" s="1" t="s">
        <v>1254</v>
      </c>
      <c r="J1295" s="4" t="s">
        <v>150</v>
      </c>
      <c r="K1295" s="4" t="s">
        <v>2723</v>
      </c>
    </row>
    <row r="1296" spans="1:11">
      <c r="A1296" s="13">
        <v>1093090</v>
      </c>
      <c r="B1296" s="1" t="s">
        <v>1451</v>
      </c>
      <c r="C1296" s="1" t="str">
        <f>D1296&amp;" "&amp;E1296&amp;" "&amp;I1296</f>
        <v>Light Blue Keri Cotton Carpet</v>
      </c>
      <c r="D1296" s="1" t="s">
        <v>76</v>
      </c>
      <c r="E1296" s="1" t="s">
        <v>149</v>
      </c>
      <c r="F1296" s="1" t="s">
        <v>1299</v>
      </c>
      <c r="G1296" s="1" t="s">
        <v>2872</v>
      </c>
      <c r="H1296" s="1" t="s">
        <v>2873</v>
      </c>
      <c r="I1296" s="1" t="s">
        <v>1254</v>
      </c>
      <c r="J1296" s="4" t="s">
        <v>150</v>
      </c>
      <c r="K1296" s="4" t="s">
        <v>2723</v>
      </c>
    </row>
    <row r="1297" spans="1:11">
      <c r="A1297" s="13">
        <v>1104566</v>
      </c>
      <c r="B1297" s="1" t="s">
        <v>1451</v>
      </c>
      <c r="C1297" s="1" t="str">
        <f>D1297&amp;" "&amp;E1297&amp;" "&amp;I1297</f>
        <v>Light Blue Keri Cotton Carpet</v>
      </c>
      <c r="D1297" s="1" t="s">
        <v>76</v>
      </c>
      <c r="E1297" s="1" t="s">
        <v>149</v>
      </c>
      <c r="F1297" s="1" t="s">
        <v>1302</v>
      </c>
      <c r="G1297" s="1" t="s">
        <v>2872</v>
      </c>
      <c r="H1297" s="1" t="s">
        <v>2873</v>
      </c>
      <c r="I1297" s="1" t="s">
        <v>1254</v>
      </c>
      <c r="J1297" s="4" t="s">
        <v>150</v>
      </c>
      <c r="K1297" s="4" t="s">
        <v>2723</v>
      </c>
    </row>
    <row r="1298" spans="1:11">
      <c r="A1298" s="13" t="s">
        <v>3632</v>
      </c>
      <c r="B1298" s="1" t="s">
        <v>1451</v>
      </c>
      <c r="C1298" s="1" t="str">
        <f>D1298&amp;" "&amp;E1298&amp;" "&amp;I1298</f>
        <v>Light Blue Keri Cotton Carpet</v>
      </c>
      <c r="D1298" s="1" t="s">
        <v>76</v>
      </c>
      <c r="E1298" s="1" t="s">
        <v>149</v>
      </c>
      <c r="F1298" s="1" t="s">
        <v>2910</v>
      </c>
      <c r="G1298" s="1" t="s">
        <v>2872</v>
      </c>
      <c r="H1298" s="1" t="s">
        <v>2873</v>
      </c>
      <c r="I1298" s="1" t="s">
        <v>1254</v>
      </c>
      <c r="J1298" s="4" t="s">
        <v>150</v>
      </c>
      <c r="K1298" s="4" t="s">
        <v>2723</v>
      </c>
    </row>
    <row r="1299" spans="1:11">
      <c r="A1299" s="13">
        <v>1034237</v>
      </c>
      <c r="B1299" s="1" t="s">
        <v>1452</v>
      </c>
      <c r="C1299" s="1" t="str">
        <f>D1299&amp;" "&amp;E1299&amp;" "&amp;I1299</f>
        <v>Indigo Keri Cotton Carpet</v>
      </c>
      <c r="D1299" s="1" t="s">
        <v>63</v>
      </c>
      <c r="E1299" s="1" t="s">
        <v>149</v>
      </c>
      <c r="F1299" s="1" t="s">
        <v>1301</v>
      </c>
      <c r="G1299" s="1" t="s">
        <v>2872</v>
      </c>
      <c r="H1299" s="1" t="s">
        <v>2873</v>
      </c>
      <c r="I1299" s="1" t="s">
        <v>1254</v>
      </c>
      <c r="J1299" s="4" t="s">
        <v>148</v>
      </c>
      <c r="K1299" s="4" t="s">
        <v>2710</v>
      </c>
    </row>
    <row r="1300" spans="1:11">
      <c r="A1300" s="13">
        <v>1069500</v>
      </c>
      <c r="B1300" s="1" t="s">
        <v>1452</v>
      </c>
      <c r="C1300" s="1" t="str">
        <f>D1300&amp;" "&amp;E1300&amp;" "&amp;I1300</f>
        <v>Indigo Keri Cotton Carpet</v>
      </c>
      <c r="D1300" s="1" t="s">
        <v>63</v>
      </c>
      <c r="E1300" s="1" t="s">
        <v>149</v>
      </c>
      <c r="F1300" s="1" t="s">
        <v>1304</v>
      </c>
      <c r="G1300" s="1" t="s">
        <v>2872</v>
      </c>
      <c r="H1300" s="1" t="s">
        <v>2873</v>
      </c>
      <c r="I1300" s="1" t="s">
        <v>1254</v>
      </c>
      <c r="J1300" s="4" t="s">
        <v>148</v>
      </c>
      <c r="K1300" s="4" t="s">
        <v>2710</v>
      </c>
    </row>
    <row r="1301" spans="1:11">
      <c r="A1301" s="13">
        <v>1069501</v>
      </c>
      <c r="B1301" s="1" t="s">
        <v>1452</v>
      </c>
      <c r="C1301" s="1" t="str">
        <f>D1301&amp;" "&amp;E1301&amp;" "&amp;I1301</f>
        <v>Indigo Keri Cotton Carpet</v>
      </c>
      <c r="D1301" s="1" t="s">
        <v>63</v>
      </c>
      <c r="E1301" s="1" t="s">
        <v>149</v>
      </c>
      <c r="F1301" s="1" t="s">
        <v>1303</v>
      </c>
      <c r="G1301" s="1" t="s">
        <v>2872</v>
      </c>
      <c r="H1301" s="1" t="s">
        <v>2873</v>
      </c>
      <c r="I1301" s="1" t="s">
        <v>1254</v>
      </c>
      <c r="J1301" s="4" t="s">
        <v>148</v>
      </c>
      <c r="K1301" s="4" t="s">
        <v>2710</v>
      </c>
    </row>
    <row r="1302" spans="1:11">
      <c r="A1302" s="13">
        <v>1072218</v>
      </c>
      <c r="B1302" s="1" t="s">
        <v>1452</v>
      </c>
      <c r="C1302" s="1" t="str">
        <f>D1302&amp;" "&amp;E1302&amp;" "&amp;I1302</f>
        <v>Indigo Keri Cotton Carpet</v>
      </c>
      <c r="D1302" s="1" t="s">
        <v>63</v>
      </c>
      <c r="E1302" s="1" t="s">
        <v>149</v>
      </c>
      <c r="F1302" s="1" t="s">
        <v>1300</v>
      </c>
      <c r="G1302" s="1" t="s">
        <v>2872</v>
      </c>
      <c r="H1302" s="1" t="s">
        <v>2873</v>
      </c>
      <c r="I1302" s="1" t="s">
        <v>1254</v>
      </c>
      <c r="J1302" s="4" t="s">
        <v>148</v>
      </c>
      <c r="K1302" s="4" t="s">
        <v>2710</v>
      </c>
    </row>
    <row r="1303" spans="1:11">
      <c r="A1303" s="13">
        <v>1105994</v>
      </c>
      <c r="B1303" s="1" t="s">
        <v>1452</v>
      </c>
      <c r="C1303" s="1" t="str">
        <f>D1303&amp;" "&amp;E1303&amp;" "&amp;I1303</f>
        <v>Indigo Keri Cotton Carpet</v>
      </c>
      <c r="D1303" s="1" t="s">
        <v>63</v>
      </c>
      <c r="E1303" s="1" t="s">
        <v>149</v>
      </c>
      <c r="F1303" s="1" t="s">
        <v>1302</v>
      </c>
      <c r="G1303" s="1" t="s">
        <v>2872</v>
      </c>
      <c r="H1303" s="1" t="s">
        <v>2873</v>
      </c>
      <c r="I1303" s="1" t="s">
        <v>1254</v>
      </c>
      <c r="J1303" s="4" t="s">
        <v>148</v>
      </c>
      <c r="K1303" s="4" t="s">
        <v>2710</v>
      </c>
    </row>
    <row r="1304" spans="1:11">
      <c r="A1304" s="13">
        <v>1129962</v>
      </c>
      <c r="B1304" s="1" t="s">
        <v>1452</v>
      </c>
      <c r="C1304" s="1" t="str">
        <f>D1304&amp;" "&amp;E1304&amp;" "&amp;I1304</f>
        <v>Indigo Keri Cotton Carpet</v>
      </c>
      <c r="D1304" s="1" t="s">
        <v>63</v>
      </c>
      <c r="E1304" s="1" t="s">
        <v>149</v>
      </c>
      <c r="F1304" s="1" t="s">
        <v>1299</v>
      </c>
      <c r="G1304" s="1" t="s">
        <v>2872</v>
      </c>
      <c r="H1304" s="1" t="s">
        <v>2873</v>
      </c>
      <c r="I1304" s="1" t="s">
        <v>1254</v>
      </c>
      <c r="J1304" s="4" t="s">
        <v>148</v>
      </c>
      <c r="K1304" s="4" t="s">
        <v>2710</v>
      </c>
    </row>
    <row r="1305" spans="1:11">
      <c r="A1305" s="13" t="s">
        <v>3633</v>
      </c>
      <c r="B1305" s="1" t="s">
        <v>1452</v>
      </c>
      <c r="C1305" s="1" t="str">
        <f>D1305&amp;" "&amp;E1305&amp;" "&amp;I1305</f>
        <v>Indigo Keri Cotton Carpet</v>
      </c>
      <c r="D1305" s="1" t="s">
        <v>63</v>
      </c>
      <c r="E1305" s="1" t="s">
        <v>149</v>
      </c>
      <c r="F1305" s="1" t="s">
        <v>2910</v>
      </c>
      <c r="G1305" s="1" t="s">
        <v>2872</v>
      </c>
      <c r="H1305" s="1" t="s">
        <v>2873</v>
      </c>
      <c r="I1305" s="1" t="s">
        <v>1254</v>
      </c>
      <c r="J1305" s="4" t="s">
        <v>148</v>
      </c>
      <c r="K1305" s="4" t="s">
        <v>2710</v>
      </c>
    </row>
    <row r="1306" spans="1:11">
      <c r="A1306" s="13">
        <v>949046</v>
      </c>
      <c r="B1306" s="1" t="s">
        <v>1422</v>
      </c>
      <c r="C1306" s="1" t="str">
        <f>D1306&amp;" "&amp;E1306&amp;" "&amp;I1306</f>
        <v>Green Pinstripe Cotton Carpet</v>
      </c>
      <c r="D1306" s="1" t="s">
        <v>60</v>
      </c>
      <c r="E1306" s="1" t="s">
        <v>208</v>
      </c>
      <c r="F1306" s="1" t="s">
        <v>1301</v>
      </c>
      <c r="G1306" s="1" t="s">
        <v>2872</v>
      </c>
      <c r="H1306" s="1" t="s">
        <v>2873</v>
      </c>
      <c r="I1306" s="1" t="s">
        <v>1254</v>
      </c>
      <c r="J1306" s="4" t="s">
        <v>1138</v>
      </c>
      <c r="K1306" s="4" t="s">
        <v>1138</v>
      </c>
    </row>
    <row r="1307" spans="1:11">
      <c r="A1307" s="13">
        <v>1153885</v>
      </c>
      <c r="B1307" s="1" t="s">
        <v>1422</v>
      </c>
      <c r="C1307" s="1" t="str">
        <f>D1307&amp;" "&amp;E1307&amp;" "&amp;I1307</f>
        <v>Green Pinstripe Cotton Carpet</v>
      </c>
      <c r="D1307" s="1" t="s">
        <v>60</v>
      </c>
      <c r="E1307" s="1" t="s">
        <v>208</v>
      </c>
      <c r="F1307" s="1" t="s">
        <v>1303</v>
      </c>
      <c r="G1307" s="1" t="s">
        <v>2872</v>
      </c>
      <c r="H1307" s="1" t="s">
        <v>2873</v>
      </c>
      <c r="I1307" s="1" t="s">
        <v>1254</v>
      </c>
      <c r="J1307" s="4" t="s">
        <v>1138</v>
      </c>
      <c r="K1307" s="4" t="s">
        <v>1138</v>
      </c>
    </row>
    <row r="1308" spans="1:11">
      <c r="A1308" s="13">
        <v>1320527</v>
      </c>
      <c r="B1308" s="1" t="s">
        <v>1422</v>
      </c>
      <c r="C1308" s="1" t="str">
        <f>D1308&amp;" "&amp;E1308&amp;" "&amp;I1308</f>
        <v>Green Pinstripe Cotton Carpet</v>
      </c>
      <c r="D1308" s="1" t="s">
        <v>60</v>
      </c>
      <c r="E1308" s="1" t="s">
        <v>208</v>
      </c>
      <c r="F1308" s="1" t="s">
        <v>1300</v>
      </c>
      <c r="G1308" s="1" t="s">
        <v>2872</v>
      </c>
      <c r="H1308" s="1" t="s">
        <v>2873</v>
      </c>
      <c r="I1308" s="1" t="s">
        <v>1254</v>
      </c>
      <c r="J1308" s="4" t="s">
        <v>1138</v>
      </c>
      <c r="K1308" s="4" t="s">
        <v>1138</v>
      </c>
    </row>
    <row r="1309" spans="1:11">
      <c r="A1309" s="13">
        <v>1320534</v>
      </c>
      <c r="B1309" s="1" t="s">
        <v>1422</v>
      </c>
      <c r="C1309" s="1" t="str">
        <f>D1309&amp;" "&amp;E1309&amp;" "&amp;I1309</f>
        <v>Green Pinstripe Cotton Carpet</v>
      </c>
      <c r="D1309" s="1" t="s">
        <v>60</v>
      </c>
      <c r="E1309" s="1" t="s">
        <v>208</v>
      </c>
      <c r="F1309" s="1" t="s">
        <v>1302</v>
      </c>
      <c r="G1309" s="1" t="s">
        <v>2872</v>
      </c>
      <c r="H1309" s="1" t="s">
        <v>2873</v>
      </c>
      <c r="I1309" s="1" t="s">
        <v>1254</v>
      </c>
      <c r="J1309" s="4" t="s">
        <v>1138</v>
      </c>
      <c r="K1309" s="4" t="s">
        <v>1138</v>
      </c>
    </row>
    <row r="1310" spans="1:11">
      <c r="A1310" s="13">
        <v>1320541</v>
      </c>
      <c r="B1310" s="1" t="s">
        <v>1422</v>
      </c>
      <c r="C1310" s="1" t="str">
        <f>D1310&amp;" "&amp;E1310&amp;" "&amp;I1310</f>
        <v>Green Pinstripe Cotton Carpet</v>
      </c>
      <c r="D1310" s="1" t="s">
        <v>60</v>
      </c>
      <c r="E1310" s="1" t="s">
        <v>208</v>
      </c>
      <c r="F1310" s="1" t="s">
        <v>1304</v>
      </c>
      <c r="G1310" s="1" t="s">
        <v>2872</v>
      </c>
      <c r="H1310" s="1" t="s">
        <v>2873</v>
      </c>
      <c r="I1310" s="1" t="s">
        <v>1254</v>
      </c>
      <c r="J1310" s="4" t="s">
        <v>1138</v>
      </c>
      <c r="K1310" s="4" t="s">
        <v>1138</v>
      </c>
    </row>
    <row r="1311" spans="1:11">
      <c r="A1311" s="13">
        <v>1320546</v>
      </c>
      <c r="B1311" s="1" t="s">
        <v>1422</v>
      </c>
      <c r="C1311" s="1" t="str">
        <f>D1311&amp;" "&amp;E1311&amp;" "&amp;I1311</f>
        <v>Green Pinstripe Cotton Carpet</v>
      </c>
      <c r="D1311" s="1" t="s">
        <v>60</v>
      </c>
      <c r="E1311" s="1" t="s">
        <v>208</v>
      </c>
      <c r="F1311" s="1" t="s">
        <v>1299</v>
      </c>
      <c r="G1311" s="1" t="s">
        <v>2872</v>
      </c>
      <c r="H1311" s="1" t="s">
        <v>2873</v>
      </c>
      <c r="I1311" s="1" t="s">
        <v>1254</v>
      </c>
      <c r="J1311" s="4" t="s">
        <v>1138</v>
      </c>
      <c r="K1311" s="4" t="s">
        <v>1138</v>
      </c>
    </row>
    <row r="1312" spans="1:11">
      <c r="A1312" s="13" t="s">
        <v>3637</v>
      </c>
      <c r="B1312" s="1" t="s">
        <v>1422</v>
      </c>
      <c r="C1312" s="1" t="str">
        <f>D1312&amp;" "&amp;E1312&amp;" "&amp;I1312</f>
        <v>Green Pinstripe Cotton Carpet</v>
      </c>
      <c r="D1312" s="1" t="s">
        <v>60</v>
      </c>
      <c r="E1312" s="1" t="s">
        <v>208</v>
      </c>
      <c r="F1312" s="1" t="s">
        <v>2910</v>
      </c>
      <c r="G1312" s="1" t="s">
        <v>2872</v>
      </c>
      <c r="H1312" s="1" t="s">
        <v>2873</v>
      </c>
      <c r="I1312" s="1" t="s">
        <v>1254</v>
      </c>
      <c r="J1312" s="4" t="s">
        <v>1138</v>
      </c>
      <c r="K1312" s="4" t="s">
        <v>1138</v>
      </c>
    </row>
    <row r="1313" spans="1:11">
      <c r="A1313" s="13">
        <v>1153887</v>
      </c>
      <c r="B1313" s="1" t="s">
        <v>1556</v>
      </c>
      <c r="C1313" s="1" t="str">
        <f>D1313&amp;" "&amp;E1313&amp;" "&amp;I1313</f>
        <v>Raspberry Pinstripe Cotton Carpet</v>
      </c>
      <c r="D1313" s="1" t="s">
        <v>91</v>
      </c>
      <c r="E1313" s="1" t="s">
        <v>208</v>
      </c>
      <c r="F1313" s="1" t="s">
        <v>1301</v>
      </c>
      <c r="G1313" s="1" t="s">
        <v>2872</v>
      </c>
      <c r="H1313" s="1" t="s">
        <v>2873</v>
      </c>
      <c r="I1313" s="1" t="s">
        <v>1254</v>
      </c>
      <c r="J1313" s="4" t="s">
        <v>1139</v>
      </c>
      <c r="K1313" s="4" t="s">
        <v>1139</v>
      </c>
    </row>
    <row r="1314" spans="1:11">
      <c r="A1314" s="13">
        <v>1153888</v>
      </c>
      <c r="B1314" s="1" t="s">
        <v>1556</v>
      </c>
      <c r="C1314" s="1" t="str">
        <f>D1314&amp;" "&amp;E1314&amp;" "&amp;I1314</f>
        <v>Raspberry Pinstripe Cotton Carpet</v>
      </c>
      <c r="D1314" s="1" t="s">
        <v>91</v>
      </c>
      <c r="E1314" s="1" t="s">
        <v>208</v>
      </c>
      <c r="F1314" s="1" t="s">
        <v>1302</v>
      </c>
      <c r="G1314" s="1" t="s">
        <v>2872</v>
      </c>
      <c r="H1314" s="1" t="s">
        <v>2873</v>
      </c>
      <c r="I1314" s="1" t="s">
        <v>1254</v>
      </c>
      <c r="J1314" s="4" t="s">
        <v>1139</v>
      </c>
      <c r="K1314" s="4" t="s">
        <v>1139</v>
      </c>
    </row>
    <row r="1315" spans="1:11">
      <c r="A1315" s="13">
        <v>1320549</v>
      </c>
      <c r="B1315" s="1" t="s">
        <v>1556</v>
      </c>
      <c r="C1315" s="1" t="str">
        <f>D1315&amp;" "&amp;E1315&amp;" "&amp;I1315</f>
        <v>Raspberry Pinstripe Cotton Carpet</v>
      </c>
      <c r="D1315" s="1" t="s">
        <v>91</v>
      </c>
      <c r="E1315" s="1" t="s">
        <v>208</v>
      </c>
      <c r="F1315" s="1" t="s">
        <v>1300</v>
      </c>
      <c r="G1315" s="1" t="s">
        <v>2872</v>
      </c>
      <c r="H1315" s="1" t="s">
        <v>2873</v>
      </c>
      <c r="I1315" s="1" t="s">
        <v>1254</v>
      </c>
      <c r="J1315" s="4" t="s">
        <v>1139</v>
      </c>
      <c r="K1315" s="4" t="s">
        <v>1139</v>
      </c>
    </row>
    <row r="1316" spans="1:11">
      <c r="A1316" s="13">
        <v>1320552</v>
      </c>
      <c r="B1316" s="1" t="s">
        <v>1556</v>
      </c>
      <c r="C1316" s="1" t="str">
        <f>D1316&amp;" "&amp;E1316&amp;" "&amp;I1316</f>
        <v>Raspberry Pinstripe Cotton Carpet</v>
      </c>
      <c r="D1316" s="1" t="s">
        <v>91</v>
      </c>
      <c r="E1316" s="1" t="s">
        <v>208</v>
      </c>
      <c r="F1316" s="1" t="s">
        <v>1303</v>
      </c>
      <c r="G1316" s="1" t="s">
        <v>2872</v>
      </c>
      <c r="H1316" s="1" t="s">
        <v>2873</v>
      </c>
      <c r="I1316" s="1" t="s">
        <v>1254</v>
      </c>
      <c r="J1316" s="4" t="s">
        <v>1139</v>
      </c>
      <c r="K1316" s="4" t="s">
        <v>1139</v>
      </c>
    </row>
    <row r="1317" spans="1:11">
      <c r="A1317" s="13">
        <v>1320555</v>
      </c>
      <c r="B1317" s="1" t="s">
        <v>1556</v>
      </c>
      <c r="C1317" s="1" t="str">
        <f>D1317&amp;" "&amp;E1317&amp;" "&amp;I1317</f>
        <v>Raspberry Pinstripe Cotton Carpet</v>
      </c>
      <c r="D1317" s="1" t="s">
        <v>91</v>
      </c>
      <c r="E1317" s="1" t="s">
        <v>208</v>
      </c>
      <c r="F1317" s="1" t="s">
        <v>1304</v>
      </c>
      <c r="G1317" s="1" t="s">
        <v>2872</v>
      </c>
      <c r="H1317" s="1" t="s">
        <v>2873</v>
      </c>
      <c r="I1317" s="1" t="s">
        <v>1254</v>
      </c>
      <c r="J1317" s="4" t="s">
        <v>1139</v>
      </c>
      <c r="K1317" s="4" t="s">
        <v>1139</v>
      </c>
    </row>
    <row r="1318" spans="1:11">
      <c r="A1318" s="13">
        <v>1320558</v>
      </c>
      <c r="B1318" s="1" t="s">
        <v>1556</v>
      </c>
      <c r="C1318" s="1" t="str">
        <f>D1318&amp;" "&amp;E1318&amp;" "&amp;I1318</f>
        <v>Raspberry Pinstripe Cotton Carpet</v>
      </c>
      <c r="D1318" s="1" t="s">
        <v>91</v>
      </c>
      <c r="E1318" s="1" t="s">
        <v>208</v>
      </c>
      <c r="F1318" s="1" t="s">
        <v>1299</v>
      </c>
      <c r="G1318" s="1" t="s">
        <v>2872</v>
      </c>
      <c r="H1318" s="1" t="s">
        <v>2873</v>
      </c>
      <c r="I1318" s="1" t="s">
        <v>1254</v>
      </c>
      <c r="J1318" s="4" t="s">
        <v>1139</v>
      </c>
      <c r="K1318" s="4" t="s">
        <v>1139</v>
      </c>
    </row>
    <row r="1319" spans="1:11">
      <c r="A1319" s="13" t="s">
        <v>3638</v>
      </c>
      <c r="B1319" s="1" t="s">
        <v>1556</v>
      </c>
      <c r="C1319" s="1" t="str">
        <f>D1319&amp;" "&amp;E1319&amp;" "&amp;I1319</f>
        <v>Raspberry Pinstripe Cotton Carpet</v>
      </c>
      <c r="D1319" s="1" t="s">
        <v>91</v>
      </c>
      <c r="E1319" s="1" t="s">
        <v>208</v>
      </c>
      <c r="F1319" s="1" t="s">
        <v>2910</v>
      </c>
      <c r="G1319" s="1" t="s">
        <v>2872</v>
      </c>
      <c r="H1319" s="1" t="s">
        <v>2873</v>
      </c>
      <c r="I1319" s="1" t="s">
        <v>1254</v>
      </c>
      <c r="J1319" s="4" t="s">
        <v>1139</v>
      </c>
      <c r="K1319" s="4" t="s">
        <v>1139</v>
      </c>
    </row>
    <row r="1320" spans="1:11">
      <c r="A1320" s="13">
        <v>941584</v>
      </c>
      <c r="B1320" s="1" t="s">
        <v>1871</v>
      </c>
      <c r="C1320" s="1" t="str">
        <f>D1320&amp;" "&amp;E1320&amp;" "&amp;I1320</f>
        <v>Denim  Pinstripe Cotton Carpet</v>
      </c>
      <c r="D1320" s="1" t="s">
        <v>207</v>
      </c>
      <c r="E1320" s="1" t="s">
        <v>208</v>
      </c>
      <c r="F1320" s="1" t="s">
        <v>1301</v>
      </c>
      <c r="G1320" s="1" t="s">
        <v>2872</v>
      </c>
      <c r="H1320" s="1" t="s">
        <v>2873</v>
      </c>
      <c r="I1320" s="1" t="s">
        <v>1254</v>
      </c>
      <c r="J1320" s="4" t="s">
        <v>206</v>
      </c>
      <c r="K1320" s="4" t="s">
        <v>206</v>
      </c>
    </row>
    <row r="1321" spans="1:11">
      <c r="A1321" s="13">
        <v>990647</v>
      </c>
      <c r="B1321" s="1" t="s">
        <v>1871</v>
      </c>
      <c r="C1321" s="1" t="str">
        <f>D1321&amp;" "&amp;E1321&amp;" "&amp;I1321</f>
        <v>Denim  Pinstripe Cotton Carpet</v>
      </c>
      <c r="D1321" s="1" t="s">
        <v>207</v>
      </c>
      <c r="E1321" s="1" t="s">
        <v>208</v>
      </c>
      <c r="F1321" s="1" t="s">
        <v>1299</v>
      </c>
      <c r="G1321" s="1" t="s">
        <v>2872</v>
      </c>
      <c r="H1321" s="1" t="s">
        <v>2873</v>
      </c>
      <c r="I1321" s="1" t="s">
        <v>1254</v>
      </c>
      <c r="J1321" s="4" t="s">
        <v>206</v>
      </c>
      <c r="K1321" s="4" t="s">
        <v>206</v>
      </c>
    </row>
    <row r="1322" spans="1:11">
      <c r="A1322" s="13">
        <v>1002033</v>
      </c>
      <c r="B1322" s="1" t="s">
        <v>1871</v>
      </c>
      <c r="C1322" s="1" t="str">
        <f>D1322&amp;" "&amp;E1322&amp;" "&amp;I1322</f>
        <v>Denim  Pinstripe Cotton Carpet</v>
      </c>
      <c r="D1322" s="1" t="s">
        <v>207</v>
      </c>
      <c r="E1322" s="1" t="s">
        <v>208</v>
      </c>
      <c r="F1322" s="1" t="s">
        <v>1304</v>
      </c>
      <c r="G1322" s="1" t="s">
        <v>2872</v>
      </c>
      <c r="H1322" s="1" t="s">
        <v>2873</v>
      </c>
      <c r="I1322" s="1" t="s">
        <v>1254</v>
      </c>
      <c r="J1322" s="4" t="s">
        <v>206</v>
      </c>
      <c r="K1322" s="4" t="s">
        <v>206</v>
      </c>
    </row>
    <row r="1323" spans="1:11">
      <c r="A1323" s="13">
        <v>1002034</v>
      </c>
      <c r="B1323" s="1" t="s">
        <v>1871</v>
      </c>
      <c r="C1323" s="1" t="str">
        <f>D1323&amp;" "&amp;E1323&amp;" "&amp;I1323</f>
        <v>Denim  Pinstripe Cotton Carpet</v>
      </c>
      <c r="D1323" s="1" t="s">
        <v>207</v>
      </c>
      <c r="E1323" s="1" t="s">
        <v>208</v>
      </c>
      <c r="F1323" s="1" t="s">
        <v>1300</v>
      </c>
      <c r="G1323" s="1" t="s">
        <v>2872</v>
      </c>
      <c r="H1323" s="1" t="s">
        <v>2873</v>
      </c>
      <c r="I1323" s="1" t="s">
        <v>1254</v>
      </c>
      <c r="J1323" s="4" t="s">
        <v>206</v>
      </c>
      <c r="K1323" s="4" t="s">
        <v>206</v>
      </c>
    </row>
    <row r="1324" spans="1:11">
      <c r="A1324" s="13">
        <v>1072362</v>
      </c>
      <c r="B1324" s="1" t="s">
        <v>1871</v>
      </c>
      <c r="C1324" s="1" t="str">
        <f>D1324&amp;" "&amp;E1324&amp;" "&amp;I1324</f>
        <v>Denim  Pinstripe Cotton Carpet</v>
      </c>
      <c r="D1324" s="1" t="s">
        <v>207</v>
      </c>
      <c r="E1324" s="1" t="s">
        <v>208</v>
      </c>
      <c r="F1324" s="1" t="s">
        <v>1302</v>
      </c>
      <c r="G1324" s="1" t="s">
        <v>2872</v>
      </c>
      <c r="H1324" s="1" t="s">
        <v>2873</v>
      </c>
      <c r="I1324" s="1" t="s">
        <v>1254</v>
      </c>
      <c r="J1324" s="4" t="s">
        <v>206</v>
      </c>
      <c r="K1324" s="4" t="s">
        <v>206</v>
      </c>
    </row>
    <row r="1325" spans="1:11">
      <c r="A1325" s="13">
        <v>1153900</v>
      </c>
      <c r="B1325" s="1" t="s">
        <v>1871</v>
      </c>
      <c r="C1325" s="1" t="str">
        <f>D1325&amp;" "&amp;E1325&amp;" "&amp;I1325</f>
        <v>Denim  Pinstripe Cotton Carpet</v>
      </c>
      <c r="D1325" s="1" t="s">
        <v>207</v>
      </c>
      <c r="E1325" s="1" t="s">
        <v>208</v>
      </c>
      <c r="F1325" s="1" t="s">
        <v>1303</v>
      </c>
      <c r="G1325" s="1" t="s">
        <v>2872</v>
      </c>
      <c r="H1325" s="1" t="s">
        <v>2873</v>
      </c>
      <c r="I1325" s="1" t="s">
        <v>1254</v>
      </c>
      <c r="J1325" s="4" t="s">
        <v>206</v>
      </c>
      <c r="K1325" s="4" t="s">
        <v>206</v>
      </c>
    </row>
    <row r="1326" spans="1:11">
      <c r="A1326" s="13" t="s">
        <v>3639</v>
      </c>
      <c r="B1326" s="1" t="s">
        <v>1871</v>
      </c>
      <c r="C1326" s="1" t="str">
        <f>D1326&amp;" "&amp;E1326&amp;" "&amp;I1326</f>
        <v>Denim  Pinstripe Cotton Carpet</v>
      </c>
      <c r="D1326" s="1" t="s">
        <v>207</v>
      </c>
      <c r="E1326" s="1" t="s">
        <v>208</v>
      </c>
      <c r="F1326" s="1" t="s">
        <v>2910</v>
      </c>
      <c r="G1326" s="1" t="s">
        <v>2872</v>
      </c>
      <c r="H1326" s="1" t="s">
        <v>2873</v>
      </c>
      <c r="I1326" s="1" t="s">
        <v>1254</v>
      </c>
      <c r="J1326" s="4" t="s">
        <v>206</v>
      </c>
      <c r="K1326" s="4" t="s">
        <v>206</v>
      </c>
    </row>
    <row r="1327" spans="1:11">
      <c r="A1327" s="13">
        <v>716326</v>
      </c>
      <c r="B1327" s="1" t="s">
        <v>1405</v>
      </c>
      <c r="C1327" s="1" t="str">
        <f>D1327&amp;" "&amp;E1327&amp;" "&amp;I1327</f>
        <v>Indian Raspberry Classic Cotton Carpet</v>
      </c>
      <c r="D1327" s="1" t="s">
        <v>106</v>
      </c>
      <c r="E1327" s="1" t="s">
        <v>102</v>
      </c>
      <c r="F1327" s="1" t="s">
        <v>1304</v>
      </c>
      <c r="G1327" s="1" t="s">
        <v>2872</v>
      </c>
      <c r="H1327" s="1" t="s">
        <v>2873</v>
      </c>
      <c r="I1327" s="1" t="s">
        <v>1254</v>
      </c>
      <c r="J1327" s="4" t="s">
        <v>105</v>
      </c>
      <c r="K1327" s="4" t="s">
        <v>105</v>
      </c>
    </row>
    <row r="1328" spans="1:11">
      <c r="A1328" s="13">
        <v>1116690</v>
      </c>
      <c r="B1328" s="1" t="s">
        <v>1405</v>
      </c>
      <c r="C1328" s="1" t="str">
        <f>D1328&amp;" "&amp;E1328&amp;" "&amp;I1328</f>
        <v>Indian Raspberry Classic Cotton Carpet</v>
      </c>
      <c r="D1328" s="1" t="s">
        <v>106</v>
      </c>
      <c r="E1328" s="1" t="s">
        <v>102</v>
      </c>
      <c r="F1328" s="1" t="s">
        <v>1303</v>
      </c>
      <c r="G1328" s="1" t="s">
        <v>2872</v>
      </c>
      <c r="H1328" s="1" t="s">
        <v>2873</v>
      </c>
      <c r="I1328" s="1" t="s">
        <v>1254</v>
      </c>
      <c r="J1328" s="4" t="s">
        <v>105</v>
      </c>
      <c r="K1328" s="4" t="s">
        <v>105</v>
      </c>
    </row>
    <row r="1329" spans="1:11">
      <c r="A1329" s="13">
        <v>1141426</v>
      </c>
      <c r="B1329" s="1" t="s">
        <v>1405</v>
      </c>
      <c r="C1329" s="1" t="str">
        <f>D1329&amp;" "&amp;E1329&amp;" "&amp;I1329</f>
        <v>Indian Raspberry Classic Cotton Carpet</v>
      </c>
      <c r="D1329" s="1" t="s">
        <v>106</v>
      </c>
      <c r="E1329" s="1" t="s">
        <v>102</v>
      </c>
      <c r="F1329" s="1" t="s">
        <v>1300</v>
      </c>
      <c r="G1329" s="1" t="s">
        <v>2872</v>
      </c>
      <c r="H1329" s="1" t="s">
        <v>2873</v>
      </c>
      <c r="I1329" s="1" t="s">
        <v>1254</v>
      </c>
      <c r="J1329" s="4" t="s">
        <v>105</v>
      </c>
      <c r="K1329" s="4" t="s">
        <v>105</v>
      </c>
    </row>
    <row r="1330" spans="1:11">
      <c r="A1330" s="13">
        <v>1152726</v>
      </c>
      <c r="B1330" s="1" t="s">
        <v>1405</v>
      </c>
      <c r="C1330" s="1" t="str">
        <f>D1330&amp;" "&amp;E1330&amp;" "&amp;I1330</f>
        <v>Indian Raspberry Classic Cotton Carpet</v>
      </c>
      <c r="D1330" s="1" t="s">
        <v>106</v>
      </c>
      <c r="E1330" s="1" t="s">
        <v>102</v>
      </c>
      <c r="F1330" s="1" t="s">
        <v>1301</v>
      </c>
      <c r="G1330" s="1" t="s">
        <v>2872</v>
      </c>
      <c r="H1330" s="1" t="s">
        <v>2873</v>
      </c>
      <c r="I1330" s="1" t="s">
        <v>1254</v>
      </c>
      <c r="J1330" s="4" t="s">
        <v>105</v>
      </c>
      <c r="K1330" s="4" t="s">
        <v>105</v>
      </c>
    </row>
    <row r="1331" spans="1:11">
      <c r="A1331" s="13">
        <v>1152727</v>
      </c>
      <c r="B1331" s="1" t="s">
        <v>1405</v>
      </c>
      <c r="C1331" s="1" t="str">
        <f>D1331&amp;" "&amp;E1331&amp;" "&amp;I1331</f>
        <v>Indian Raspberry Classic Cotton Carpet</v>
      </c>
      <c r="D1331" s="1" t="s">
        <v>106</v>
      </c>
      <c r="E1331" s="1" t="s">
        <v>102</v>
      </c>
      <c r="F1331" s="1" t="s">
        <v>1302</v>
      </c>
      <c r="G1331" s="1" t="s">
        <v>2872</v>
      </c>
      <c r="H1331" s="1" t="s">
        <v>2873</v>
      </c>
      <c r="I1331" s="1" t="s">
        <v>1254</v>
      </c>
      <c r="J1331" s="4" t="s">
        <v>105</v>
      </c>
      <c r="K1331" s="4" t="s">
        <v>105</v>
      </c>
    </row>
    <row r="1332" spans="1:11">
      <c r="A1332" s="13">
        <v>1152730</v>
      </c>
      <c r="B1332" s="1" t="s">
        <v>1405</v>
      </c>
      <c r="C1332" s="1" t="str">
        <f>D1332&amp;" "&amp;E1332&amp;" "&amp;I1332</f>
        <v>Indian Raspberry Classic Cotton Carpet</v>
      </c>
      <c r="D1332" s="1" t="s">
        <v>106</v>
      </c>
      <c r="E1332" s="1" t="s">
        <v>102</v>
      </c>
      <c r="F1332" s="1" t="s">
        <v>1299</v>
      </c>
      <c r="G1332" s="1" t="s">
        <v>2872</v>
      </c>
      <c r="H1332" s="1" t="s">
        <v>2873</v>
      </c>
      <c r="I1332" s="1" t="s">
        <v>1254</v>
      </c>
      <c r="J1332" s="4" t="s">
        <v>105</v>
      </c>
      <c r="K1332" s="4" t="s">
        <v>105</v>
      </c>
    </row>
    <row r="1333" spans="1:11">
      <c r="A1333" s="13" t="s">
        <v>3640</v>
      </c>
      <c r="B1333" s="1" t="s">
        <v>1405</v>
      </c>
      <c r="C1333" s="1" t="str">
        <f>D1333&amp;" "&amp;E1333&amp;" "&amp;I1333</f>
        <v>Indian Raspberry Classic Cotton Carpet</v>
      </c>
      <c r="D1333" s="1" t="s">
        <v>106</v>
      </c>
      <c r="E1333" s="1" t="s">
        <v>102</v>
      </c>
      <c r="F1333" s="1" t="s">
        <v>2910</v>
      </c>
      <c r="G1333" s="1" t="s">
        <v>2872</v>
      </c>
      <c r="H1333" s="1" t="s">
        <v>2873</v>
      </c>
      <c r="I1333" s="1" t="s">
        <v>1254</v>
      </c>
      <c r="J1333" s="4" t="s">
        <v>105</v>
      </c>
      <c r="K1333" s="4" t="s">
        <v>105</v>
      </c>
    </row>
    <row r="1334" spans="1:11">
      <c r="A1334" s="13">
        <v>716529</v>
      </c>
      <c r="B1334" s="1" t="s">
        <v>1406</v>
      </c>
      <c r="C1334" s="1" t="str">
        <f>D1334&amp;" "&amp;E1334&amp;" "&amp;I1334</f>
        <v>Indian Blue Classic Cotton Carpet</v>
      </c>
      <c r="D1334" s="1" t="s">
        <v>104</v>
      </c>
      <c r="E1334" s="1" t="s">
        <v>102</v>
      </c>
      <c r="F1334" s="1" t="s">
        <v>1304</v>
      </c>
      <c r="G1334" s="1" t="s">
        <v>2872</v>
      </c>
      <c r="H1334" s="1" t="s">
        <v>2873</v>
      </c>
      <c r="I1334" s="1" t="s">
        <v>1254</v>
      </c>
      <c r="J1334" s="4" t="s">
        <v>103</v>
      </c>
      <c r="K1334" s="4" t="s">
        <v>103</v>
      </c>
    </row>
    <row r="1335" spans="1:11">
      <c r="A1335" s="13">
        <v>1152573</v>
      </c>
      <c r="B1335" s="1" t="s">
        <v>1406</v>
      </c>
      <c r="C1335" s="1" t="str">
        <f>D1335&amp;" "&amp;E1335&amp;" "&amp;I1335</f>
        <v>Indian Blue Classic Cotton Carpet</v>
      </c>
      <c r="D1335" s="1" t="s">
        <v>104</v>
      </c>
      <c r="E1335" s="1" t="s">
        <v>102</v>
      </c>
      <c r="F1335" s="1" t="s">
        <v>1301</v>
      </c>
      <c r="G1335" s="1" t="s">
        <v>2872</v>
      </c>
      <c r="H1335" s="1" t="s">
        <v>2873</v>
      </c>
      <c r="I1335" s="1" t="s">
        <v>1254</v>
      </c>
      <c r="J1335" s="4" t="s">
        <v>103</v>
      </c>
      <c r="K1335" s="4" t="s">
        <v>103</v>
      </c>
    </row>
    <row r="1336" spans="1:11">
      <c r="A1336" s="13">
        <v>1278840</v>
      </c>
      <c r="B1336" s="1" t="s">
        <v>1406</v>
      </c>
      <c r="C1336" s="1" t="str">
        <f>D1336&amp;" "&amp;E1336&amp;" "&amp;I1336</f>
        <v>Indian Blue Classic Cotton Carpet</v>
      </c>
      <c r="D1336" s="1" t="s">
        <v>104</v>
      </c>
      <c r="E1336" s="1" t="s">
        <v>102</v>
      </c>
      <c r="F1336" s="1" t="s">
        <v>1299</v>
      </c>
      <c r="G1336" s="1" t="s">
        <v>2872</v>
      </c>
      <c r="H1336" s="1" t="s">
        <v>2873</v>
      </c>
      <c r="I1336" s="1" t="s">
        <v>1254</v>
      </c>
      <c r="J1336" s="4" t="s">
        <v>103</v>
      </c>
      <c r="K1336" s="4" t="s">
        <v>103</v>
      </c>
    </row>
    <row r="1337" spans="1:11">
      <c r="A1337" s="13">
        <v>1278846</v>
      </c>
      <c r="B1337" s="1" t="s">
        <v>1406</v>
      </c>
      <c r="C1337" s="1" t="str">
        <f>D1337&amp;" "&amp;E1337&amp;" "&amp;I1337</f>
        <v>Indian Blue Classic Cotton Carpet</v>
      </c>
      <c r="D1337" s="1" t="s">
        <v>104</v>
      </c>
      <c r="E1337" s="1" t="s">
        <v>102</v>
      </c>
      <c r="F1337" s="1" t="s">
        <v>1300</v>
      </c>
      <c r="G1337" s="1" t="s">
        <v>2872</v>
      </c>
      <c r="H1337" s="1" t="s">
        <v>2873</v>
      </c>
      <c r="I1337" s="1" t="s">
        <v>1254</v>
      </c>
      <c r="J1337" s="4" t="s">
        <v>103</v>
      </c>
      <c r="K1337" s="4" t="s">
        <v>103</v>
      </c>
    </row>
    <row r="1338" spans="1:11">
      <c r="A1338" s="13">
        <v>1282288</v>
      </c>
      <c r="B1338" s="1" t="s">
        <v>1406</v>
      </c>
      <c r="C1338" s="1" t="str">
        <f>D1338&amp;" "&amp;E1338&amp;" "&amp;I1338</f>
        <v>Indian Blue Classic Cotton Carpet</v>
      </c>
      <c r="D1338" s="1" t="s">
        <v>104</v>
      </c>
      <c r="E1338" s="1" t="s">
        <v>102</v>
      </c>
      <c r="F1338" s="1" t="s">
        <v>1302</v>
      </c>
      <c r="G1338" s="1" t="s">
        <v>2872</v>
      </c>
      <c r="H1338" s="1" t="s">
        <v>2873</v>
      </c>
      <c r="I1338" s="1" t="s">
        <v>1254</v>
      </c>
      <c r="J1338" s="4" t="s">
        <v>103</v>
      </c>
      <c r="K1338" s="4" t="s">
        <v>103</v>
      </c>
    </row>
    <row r="1339" spans="1:11">
      <c r="A1339" s="13" t="s">
        <v>3641</v>
      </c>
      <c r="B1339" s="1" t="s">
        <v>1406</v>
      </c>
      <c r="C1339" s="1" t="str">
        <f>D1339&amp;" "&amp;E1339&amp;" "&amp;I1339</f>
        <v>Indian Blue Classic Cotton Carpet</v>
      </c>
      <c r="D1339" s="1" t="s">
        <v>104</v>
      </c>
      <c r="E1339" s="1" t="s">
        <v>102</v>
      </c>
      <c r="F1339" s="1" t="s">
        <v>2910</v>
      </c>
      <c r="G1339" s="1" t="s">
        <v>2872</v>
      </c>
      <c r="H1339" s="1" t="s">
        <v>2873</v>
      </c>
      <c r="I1339" s="1" t="s">
        <v>1254</v>
      </c>
      <c r="J1339" s="4" t="s">
        <v>103</v>
      </c>
      <c r="K1339" s="4" t="s">
        <v>103</v>
      </c>
    </row>
    <row r="1340" spans="1:11">
      <c r="A1340" s="13">
        <v>716314</v>
      </c>
      <c r="B1340" s="1" t="s">
        <v>1618</v>
      </c>
      <c r="C1340" s="1" t="str">
        <f>D1340&amp;" "&amp;E1340&amp;" "&amp;I1340</f>
        <v>Desert Classic Cotton Carpet</v>
      </c>
      <c r="D1340" s="1" t="s">
        <v>101</v>
      </c>
      <c r="E1340" s="1" t="s">
        <v>102</v>
      </c>
      <c r="F1340" s="1" t="s">
        <v>1303</v>
      </c>
      <c r="G1340" s="1" t="s">
        <v>2872</v>
      </c>
      <c r="H1340" s="1" t="s">
        <v>2873</v>
      </c>
      <c r="I1340" s="1" t="s">
        <v>1254</v>
      </c>
      <c r="J1340" s="4" t="s">
        <v>100</v>
      </c>
      <c r="K1340" s="4" t="s">
        <v>100</v>
      </c>
    </row>
    <row r="1341" spans="1:11">
      <c r="A1341" s="13">
        <v>716315</v>
      </c>
      <c r="B1341" s="1" t="s">
        <v>1618</v>
      </c>
      <c r="C1341" s="1" t="str">
        <f>D1341&amp;" "&amp;E1341&amp;" "&amp;I1341</f>
        <v>Desert Classic Cotton Carpet</v>
      </c>
      <c r="D1341" s="1" t="s">
        <v>101</v>
      </c>
      <c r="E1341" s="1" t="s">
        <v>102</v>
      </c>
      <c r="F1341" s="1" t="s">
        <v>1304</v>
      </c>
      <c r="G1341" s="1" t="s">
        <v>2872</v>
      </c>
      <c r="H1341" s="1" t="s">
        <v>2873</v>
      </c>
      <c r="I1341" s="1" t="s">
        <v>1254</v>
      </c>
      <c r="J1341" s="4" t="s">
        <v>100</v>
      </c>
      <c r="K1341" s="4" t="s">
        <v>100</v>
      </c>
    </row>
    <row r="1342" spans="1:11">
      <c r="A1342" s="13">
        <v>1152720</v>
      </c>
      <c r="B1342" s="1" t="s">
        <v>1618</v>
      </c>
      <c r="C1342" s="1" t="str">
        <f>D1342&amp;" "&amp;E1342&amp;" "&amp;I1342</f>
        <v>Desert Classic Cotton Carpet</v>
      </c>
      <c r="D1342" s="1" t="s">
        <v>101</v>
      </c>
      <c r="E1342" s="1" t="s">
        <v>102</v>
      </c>
      <c r="F1342" s="1" t="s">
        <v>1302</v>
      </c>
      <c r="G1342" s="1" t="s">
        <v>2872</v>
      </c>
      <c r="H1342" s="1" t="s">
        <v>2873</v>
      </c>
      <c r="I1342" s="1" t="s">
        <v>1254</v>
      </c>
      <c r="J1342" s="4" t="s">
        <v>100</v>
      </c>
      <c r="K1342" s="4" t="s">
        <v>100</v>
      </c>
    </row>
    <row r="1343" spans="1:11">
      <c r="A1343" s="13">
        <v>1152723</v>
      </c>
      <c r="B1343" s="1" t="s">
        <v>1618</v>
      </c>
      <c r="C1343" s="1" t="str">
        <f>D1343&amp;" "&amp;E1343&amp;" "&amp;I1343</f>
        <v>Desert Classic Cotton Carpet</v>
      </c>
      <c r="D1343" s="1" t="s">
        <v>101</v>
      </c>
      <c r="E1343" s="1" t="s">
        <v>102</v>
      </c>
      <c r="F1343" s="1" t="s">
        <v>1299</v>
      </c>
      <c r="G1343" s="1" t="s">
        <v>2872</v>
      </c>
      <c r="H1343" s="1" t="s">
        <v>2873</v>
      </c>
      <c r="I1343" s="1" t="s">
        <v>1254</v>
      </c>
      <c r="J1343" s="4" t="s">
        <v>100</v>
      </c>
      <c r="K1343" s="4" t="s">
        <v>100</v>
      </c>
    </row>
    <row r="1344" spans="1:11">
      <c r="A1344" s="13">
        <v>1153935</v>
      </c>
      <c r="B1344" s="1" t="s">
        <v>1618</v>
      </c>
      <c r="C1344" s="1" t="str">
        <f>D1344&amp;" "&amp;E1344&amp;" "&amp;I1344</f>
        <v>Desert Classic Cotton Carpet</v>
      </c>
      <c r="D1344" s="1" t="s">
        <v>101</v>
      </c>
      <c r="E1344" s="1" t="s">
        <v>102</v>
      </c>
      <c r="F1344" s="1" t="s">
        <v>1301</v>
      </c>
      <c r="G1344" s="1" t="s">
        <v>2872</v>
      </c>
      <c r="H1344" s="1" t="s">
        <v>2873</v>
      </c>
      <c r="I1344" s="1" t="s">
        <v>1254</v>
      </c>
      <c r="J1344" s="4" t="s">
        <v>100</v>
      </c>
      <c r="K1344" s="4" t="s">
        <v>100</v>
      </c>
    </row>
    <row r="1345" spans="1:11">
      <c r="A1345" s="13">
        <v>1210702</v>
      </c>
      <c r="B1345" s="1" t="s">
        <v>1618</v>
      </c>
      <c r="C1345" s="1" t="str">
        <f>D1345&amp;" "&amp;E1345&amp;" "&amp;I1345</f>
        <v>Desert Classic Cotton Carpet</v>
      </c>
      <c r="D1345" s="1" t="s">
        <v>101</v>
      </c>
      <c r="E1345" s="1" t="s">
        <v>102</v>
      </c>
      <c r="F1345" s="1" t="s">
        <v>1300</v>
      </c>
      <c r="G1345" s="1" t="s">
        <v>2872</v>
      </c>
      <c r="H1345" s="1" t="s">
        <v>2873</v>
      </c>
      <c r="I1345" s="1" t="s">
        <v>1254</v>
      </c>
      <c r="J1345" s="4" t="s">
        <v>100</v>
      </c>
      <c r="K1345" s="4" t="s">
        <v>100</v>
      </c>
    </row>
    <row r="1346" spans="1:11">
      <c r="A1346" s="13" t="s">
        <v>3642</v>
      </c>
      <c r="B1346" s="1" t="s">
        <v>1618</v>
      </c>
      <c r="C1346" s="1" t="str">
        <f>D1346&amp;" "&amp;E1346&amp;" "&amp;I1346</f>
        <v>Desert Classic Cotton Carpet</v>
      </c>
      <c r="D1346" s="1" t="s">
        <v>101</v>
      </c>
      <c r="E1346" s="1" t="s">
        <v>102</v>
      </c>
      <c r="F1346" s="1" t="s">
        <v>2910</v>
      </c>
      <c r="G1346" s="1" t="s">
        <v>2872</v>
      </c>
      <c r="H1346" s="1" t="s">
        <v>2873</v>
      </c>
      <c r="I1346" s="1" t="s">
        <v>1254</v>
      </c>
      <c r="J1346" s="4" t="s">
        <v>100</v>
      </c>
      <c r="K1346" s="4" t="s">
        <v>100</v>
      </c>
    </row>
    <row r="1347" spans="1:11">
      <c r="A1347" s="13">
        <v>837016</v>
      </c>
      <c r="B1347" s="1" t="s">
        <v>1410</v>
      </c>
      <c r="C1347" s="1" t="str">
        <f>D1347&amp;" "&amp;E1347&amp;" "&amp;I1347</f>
        <v>Blue Versa Cotton Carpet</v>
      </c>
      <c r="D1347" s="1" t="s">
        <v>79</v>
      </c>
      <c r="E1347" s="1" t="s">
        <v>231</v>
      </c>
      <c r="F1347" s="1" t="s">
        <v>1303</v>
      </c>
      <c r="G1347" s="1" t="s">
        <v>2872</v>
      </c>
      <c r="H1347" s="1" t="s">
        <v>2873</v>
      </c>
      <c r="I1347" s="1" t="s">
        <v>1254</v>
      </c>
      <c r="J1347" s="4" t="s">
        <v>232</v>
      </c>
      <c r="K1347" s="4" t="s">
        <v>232</v>
      </c>
    </row>
    <row r="1348" spans="1:11">
      <c r="A1348" s="13">
        <v>993495</v>
      </c>
      <c r="B1348" s="1" t="s">
        <v>1410</v>
      </c>
      <c r="C1348" s="1" t="str">
        <f>D1348&amp;" "&amp;E1348&amp;" "&amp;I1348</f>
        <v>Blue Versa Cotton Carpet</v>
      </c>
      <c r="D1348" s="1" t="s">
        <v>79</v>
      </c>
      <c r="E1348" s="1" t="s">
        <v>231</v>
      </c>
      <c r="F1348" s="1" t="s">
        <v>1300</v>
      </c>
      <c r="G1348" s="1" t="s">
        <v>2872</v>
      </c>
      <c r="H1348" s="1" t="s">
        <v>2873</v>
      </c>
      <c r="I1348" s="1" t="s">
        <v>1254</v>
      </c>
      <c r="J1348" s="4" t="s">
        <v>232</v>
      </c>
      <c r="K1348" s="4" t="s">
        <v>232</v>
      </c>
    </row>
    <row r="1349" spans="1:11">
      <c r="A1349" s="13">
        <v>993686</v>
      </c>
      <c r="B1349" s="1" t="s">
        <v>1410</v>
      </c>
      <c r="C1349" s="1" t="str">
        <f>D1349&amp;" "&amp;E1349&amp;" "&amp;I1349</f>
        <v>Blue Versa Cotton Carpet</v>
      </c>
      <c r="D1349" s="1" t="s">
        <v>79</v>
      </c>
      <c r="E1349" s="1" t="s">
        <v>231</v>
      </c>
      <c r="F1349" s="1" t="s">
        <v>1301</v>
      </c>
      <c r="G1349" s="1" t="s">
        <v>2872</v>
      </c>
      <c r="H1349" s="1" t="s">
        <v>2873</v>
      </c>
      <c r="I1349" s="1" t="s">
        <v>1254</v>
      </c>
      <c r="J1349" s="4" t="s">
        <v>232</v>
      </c>
      <c r="K1349" s="4" t="s">
        <v>232</v>
      </c>
    </row>
    <row r="1350" spans="1:11">
      <c r="A1350" s="13">
        <v>1002035</v>
      </c>
      <c r="B1350" s="1" t="s">
        <v>1410</v>
      </c>
      <c r="C1350" s="1" t="str">
        <f>D1350&amp;" "&amp;E1350&amp;" "&amp;I1350</f>
        <v>Blue Versa Cotton Carpet</v>
      </c>
      <c r="D1350" s="1" t="s">
        <v>79</v>
      </c>
      <c r="E1350" s="1" t="s">
        <v>231</v>
      </c>
      <c r="F1350" s="1" t="s">
        <v>1304</v>
      </c>
      <c r="G1350" s="1" t="s">
        <v>2872</v>
      </c>
      <c r="H1350" s="1" t="s">
        <v>2873</v>
      </c>
      <c r="I1350" s="1" t="s">
        <v>1254</v>
      </c>
      <c r="J1350" s="4" t="s">
        <v>232</v>
      </c>
      <c r="K1350" s="4" t="s">
        <v>232</v>
      </c>
    </row>
    <row r="1351" spans="1:11">
      <c r="A1351" s="13">
        <v>1072368</v>
      </c>
      <c r="B1351" s="1" t="s">
        <v>1410</v>
      </c>
      <c r="C1351" s="1" t="str">
        <f>D1351&amp;" "&amp;E1351&amp;" "&amp;I1351</f>
        <v>Blue Versa Cotton Carpet</v>
      </c>
      <c r="D1351" s="1" t="s">
        <v>79</v>
      </c>
      <c r="E1351" s="1" t="s">
        <v>231</v>
      </c>
      <c r="F1351" s="1" t="s">
        <v>1302</v>
      </c>
      <c r="G1351" s="1" t="s">
        <v>2872</v>
      </c>
      <c r="H1351" s="1" t="s">
        <v>2873</v>
      </c>
      <c r="I1351" s="1" t="s">
        <v>1254</v>
      </c>
      <c r="J1351" s="4" t="s">
        <v>232</v>
      </c>
      <c r="K1351" s="4" t="s">
        <v>232</v>
      </c>
    </row>
    <row r="1352" spans="1:11">
      <c r="A1352" s="13">
        <v>1183032</v>
      </c>
      <c r="B1352" s="1" t="s">
        <v>1410</v>
      </c>
      <c r="C1352" s="1" t="str">
        <f>D1352&amp;" "&amp;E1352&amp;" "&amp;I1352</f>
        <v>Blue Versa Cotton Carpet</v>
      </c>
      <c r="D1352" s="1" t="s">
        <v>79</v>
      </c>
      <c r="E1352" s="1" t="s">
        <v>231</v>
      </c>
      <c r="F1352" s="1" t="s">
        <v>1299</v>
      </c>
      <c r="G1352" s="1" t="s">
        <v>2872</v>
      </c>
      <c r="H1352" s="1" t="s">
        <v>2873</v>
      </c>
      <c r="I1352" s="1" t="s">
        <v>1254</v>
      </c>
      <c r="J1352" s="4" t="s">
        <v>232</v>
      </c>
      <c r="K1352" s="4" t="s">
        <v>232</v>
      </c>
    </row>
    <row r="1353" spans="1:11">
      <c r="A1353" s="13" t="s">
        <v>3643</v>
      </c>
      <c r="B1353" s="1" t="s">
        <v>1410</v>
      </c>
      <c r="C1353" s="1" t="str">
        <f>D1353&amp;" "&amp;E1353&amp;" "&amp;I1353</f>
        <v>Blue Versa Cotton Carpet</v>
      </c>
      <c r="D1353" s="1" t="s">
        <v>79</v>
      </c>
      <c r="E1353" s="1" t="s">
        <v>231</v>
      </c>
      <c r="F1353" s="1" t="s">
        <v>2910</v>
      </c>
      <c r="G1353" s="1" t="s">
        <v>2872</v>
      </c>
      <c r="H1353" s="1" t="s">
        <v>2873</v>
      </c>
      <c r="I1353" s="1" t="s">
        <v>1254</v>
      </c>
      <c r="J1353" s="4" t="s">
        <v>232</v>
      </c>
      <c r="K1353" s="4" t="s">
        <v>232</v>
      </c>
    </row>
    <row r="1354" spans="1:11">
      <c r="A1354" s="13">
        <v>968555</v>
      </c>
      <c r="B1354" s="1" t="s">
        <v>1971</v>
      </c>
      <c r="C1354" s="1" t="str">
        <f>D1354&amp;" "&amp;E1354&amp;" "&amp;I1354</f>
        <v>Black &amp; White  Versa Cotton Carpet</v>
      </c>
      <c r="D1354" s="1" t="s">
        <v>228</v>
      </c>
      <c r="E1354" s="1" t="s">
        <v>231</v>
      </c>
      <c r="F1354" s="1" t="s">
        <v>1301</v>
      </c>
      <c r="G1354" s="1" t="s">
        <v>2872</v>
      </c>
      <c r="H1354" s="1" t="s">
        <v>2873</v>
      </c>
      <c r="I1354" s="1" t="s">
        <v>1254</v>
      </c>
      <c r="J1354" s="4" t="s">
        <v>230</v>
      </c>
      <c r="K1354" s="4" t="s">
        <v>2642</v>
      </c>
    </row>
    <row r="1355" spans="1:11">
      <c r="A1355" s="13">
        <v>1002021</v>
      </c>
      <c r="B1355" s="1" t="s">
        <v>1971</v>
      </c>
      <c r="C1355" s="1" t="str">
        <f>D1355&amp;" "&amp;E1355&amp;" "&amp;I1355</f>
        <v>Black &amp; White  Versa Cotton Carpet</v>
      </c>
      <c r="D1355" s="1" t="s">
        <v>228</v>
      </c>
      <c r="E1355" s="1" t="s">
        <v>231</v>
      </c>
      <c r="F1355" s="1" t="s">
        <v>1303</v>
      </c>
      <c r="G1355" s="1" t="s">
        <v>2872</v>
      </c>
      <c r="H1355" s="1" t="s">
        <v>2873</v>
      </c>
      <c r="I1355" s="1" t="s">
        <v>1254</v>
      </c>
      <c r="J1355" s="4" t="s">
        <v>230</v>
      </c>
      <c r="K1355" s="4" t="s">
        <v>2642</v>
      </c>
    </row>
    <row r="1356" spans="1:11">
      <c r="A1356" s="13">
        <v>1002026</v>
      </c>
      <c r="B1356" s="1" t="s">
        <v>1971</v>
      </c>
      <c r="C1356" s="1" t="str">
        <f>D1356&amp;" "&amp;E1356&amp;" "&amp;I1356</f>
        <v>Black &amp; White  Versa Cotton Carpet</v>
      </c>
      <c r="D1356" s="1" t="s">
        <v>228</v>
      </c>
      <c r="E1356" s="1" t="s">
        <v>231</v>
      </c>
      <c r="F1356" s="1" t="s">
        <v>1300</v>
      </c>
      <c r="G1356" s="1" t="s">
        <v>2872</v>
      </c>
      <c r="H1356" s="1" t="s">
        <v>2873</v>
      </c>
      <c r="I1356" s="1" t="s">
        <v>1254</v>
      </c>
      <c r="J1356" s="4" t="s">
        <v>230</v>
      </c>
      <c r="K1356" s="4" t="s">
        <v>2642</v>
      </c>
    </row>
    <row r="1357" spans="1:11">
      <c r="A1357" s="13">
        <v>1036046</v>
      </c>
      <c r="B1357" s="1" t="s">
        <v>1971</v>
      </c>
      <c r="C1357" s="1" t="str">
        <f>D1357&amp;" "&amp;E1357&amp;" "&amp;I1357</f>
        <v>Black &amp; White  Versa Cotton Carpet</v>
      </c>
      <c r="D1357" s="1" t="s">
        <v>228</v>
      </c>
      <c r="E1357" s="1" t="s">
        <v>231</v>
      </c>
      <c r="F1357" s="1" t="s">
        <v>1299</v>
      </c>
      <c r="G1357" s="1" t="s">
        <v>2872</v>
      </c>
      <c r="H1357" s="1" t="s">
        <v>2873</v>
      </c>
      <c r="I1357" s="1" t="s">
        <v>1254</v>
      </c>
      <c r="J1357" s="4" t="s">
        <v>230</v>
      </c>
      <c r="K1357" s="4" t="s">
        <v>2642</v>
      </c>
    </row>
    <row r="1358" spans="1:11">
      <c r="A1358" s="13">
        <v>1072386</v>
      </c>
      <c r="B1358" s="1" t="s">
        <v>1971</v>
      </c>
      <c r="C1358" s="1" t="str">
        <f>D1358&amp;" "&amp;E1358&amp;" "&amp;I1358</f>
        <v>Black &amp; White  Versa Cotton Carpet</v>
      </c>
      <c r="D1358" s="1" t="s">
        <v>228</v>
      </c>
      <c r="E1358" s="1" t="s">
        <v>231</v>
      </c>
      <c r="F1358" s="1" t="s">
        <v>1302</v>
      </c>
      <c r="G1358" s="1" t="s">
        <v>2872</v>
      </c>
      <c r="H1358" s="1" t="s">
        <v>2873</v>
      </c>
      <c r="I1358" s="1" t="s">
        <v>1254</v>
      </c>
      <c r="J1358" s="4" t="s">
        <v>230</v>
      </c>
      <c r="K1358" s="4" t="s">
        <v>2642</v>
      </c>
    </row>
    <row r="1359" spans="1:11">
      <c r="A1359" s="13">
        <v>1105050</v>
      </c>
      <c r="B1359" s="1" t="s">
        <v>1971</v>
      </c>
      <c r="C1359" s="1" t="str">
        <f>D1359&amp;" "&amp;E1359&amp;" "&amp;I1359</f>
        <v>Black &amp; White  Versa Cotton Carpet</v>
      </c>
      <c r="D1359" s="1" t="s">
        <v>228</v>
      </c>
      <c r="E1359" s="1" t="s">
        <v>231</v>
      </c>
      <c r="F1359" s="1" t="s">
        <v>1304</v>
      </c>
      <c r="G1359" s="1" t="s">
        <v>2872</v>
      </c>
      <c r="H1359" s="1" t="s">
        <v>2873</v>
      </c>
      <c r="I1359" s="1" t="s">
        <v>1254</v>
      </c>
      <c r="J1359" s="4" t="s">
        <v>230</v>
      </c>
      <c r="K1359" s="4" t="s">
        <v>2642</v>
      </c>
    </row>
    <row r="1360" spans="1:11">
      <c r="A1360" s="13" t="s">
        <v>3644</v>
      </c>
      <c r="B1360" s="1" t="s">
        <v>1971</v>
      </c>
      <c r="C1360" s="1" t="str">
        <f>D1360&amp;" "&amp;E1360&amp;" "&amp;I1360</f>
        <v>Black &amp; White  Versa Cotton Carpet</v>
      </c>
      <c r="D1360" s="1" t="s">
        <v>228</v>
      </c>
      <c r="E1360" s="1" t="s">
        <v>231</v>
      </c>
      <c r="F1360" s="1" t="s">
        <v>2910</v>
      </c>
      <c r="G1360" s="1" t="s">
        <v>2872</v>
      </c>
      <c r="H1360" s="1" t="s">
        <v>2873</v>
      </c>
      <c r="I1360" s="1" t="s">
        <v>1254</v>
      </c>
      <c r="J1360" s="4" t="s">
        <v>230</v>
      </c>
      <c r="K1360" s="4" t="s">
        <v>2642</v>
      </c>
    </row>
    <row r="1361" spans="1:11">
      <c r="A1361" s="13">
        <v>897179</v>
      </c>
      <c r="B1361" s="1" t="s">
        <v>1417</v>
      </c>
      <c r="C1361" s="1" t="str">
        <f>D1361&amp;" "&amp;E1361&amp;" "&amp;I1361</f>
        <v>Green Versa Cotton Carpet</v>
      </c>
      <c r="D1361" s="1" t="s">
        <v>60</v>
      </c>
      <c r="E1361" s="1" t="s">
        <v>231</v>
      </c>
      <c r="F1361" s="1" t="s">
        <v>1303</v>
      </c>
      <c r="G1361" s="1" t="s">
        <v>2872</v>
      </c>
      <c r="H1361" s="1" t="s">
        <v>2873</v>
      </c>
      <c r="I1361" s="1" t="s">
        <v>1254</v>
      </c>
      <c r="J1361" s="4" t="s">
        <v>236</v>
      </c>
      <c r="K1361" s="4" t="s">
        <v>2700</v>
      </c>
    </row>
    <row r="1362" spans="1:11">
      <c r="A1362" s="13">
        <v>1032346</v>
      </c>
      <c r="B1362" s="1" t="s">
        <v>1417</v>
      </c>
      <c r="C1362" s="1" t="str">
        <f>D1362&amp;" "&amp;E1362&amp;" "&amp;I1362</f>
        <v>Green Versa Cotton Carpet</v>
      </c>
      <c r="D1362" s="1" t="s">
        <v>60</v>
      </c>
      <c r="E1362" s="1" t="s">
        <v>231</v>
      </c>
      <c r="F1362" s="1" t="s">
        <v>1301</v>
      </c>
      <c r="G1362" s="1" t="s">
        <v>2872</v>
      </c>
      <c r="H1362" s="1" t="s">
        <v>2873</v>
      </c>
      <c r="I1362" s="1" t="s">
        <v>1254</v>
      </c>
      <c r="J1362" s="4" t="s">
        <v>236</v>
      </c>
      <c r="K1362" s="4" t="s">
        <v>2700</v>
      </c>
    </row>
    <row r="1363" spans="1:11">
      <c r="A1363" s="13">
        <v>1072369</v>
      </c>
      <c r="B1363" s="1" t="s">
        <v>1417</v>
      </c>
      <c r="C1363" s="1" t="str">
        <f>D1363&amp;" "&amp;E1363&amp;" "&amp;I1363</f>
        <v>Green Versa Cotton Carpet</v>
      </c>
      <c r="D1363" s="1" t="s">
        <v>60</v>
      </c>
      <c r="E1363" s="1" t="s">
        <v>231</v>
      </c>
      <c r="F1363" s="1" t="s">
        <v>1302</v>
      </c>
      <c r="G1363" s="1" t="s">
        <v>2872</v>
      </c>
      <c r="H1363" s="1" t="s">
        <v>2873</v>
      </c>
      <c r="I1363" s="1" t="s">
        <v>1254</v>
      </c>
      <c r="J1363" s="4" t="s">
        <v>236</v>
      </c>
      <c r="K1363" s="4" t="s">
        <v>2700</v>
      </c>
    </row>
    <row r="1364" spans="1:11">
      <c r="A1364" s="13">
        <v>1104991</v>
      </c>
      <c r="B1364" s="1" t="s">
        <v>1417</v>
      </c>
      <c r="C1364" s="1" t="str">
        <f>D1364&amp;" "&amp;E1364&amp;" "&amp;I1364</f>
        <v>Green Versa Cotton Carpet</v>
      </c>
      <c r="D1364" s="1" t="s">
        <v>60</v>
      </c>
      <c r="E1364" s="1" t="s">
        <v>231</v>
      </c>
      <c r="F1364" s="1" t="s">
        <v>1300</v>
      </c>
      <c r="G1364" s="1" t="s">
        <v>2872</v>
      </c>
      <c r="H1364" s="1" t="s">
        <v>2873</v>
      </c>
      <c r="I1364" s="1" t="s">
        <v>1254</v>
      </c>
      <c r="J1364" s="4" t="s">
        <v>236</v>
      </c>
      <c r="K1364" s="4" t="s">
        <v>2700</v>
      </c>
    </row>
    <row r="1365" spans="1:11">
      <c r="A1365" s="13">
        <v>1159099</v>
      </c>
      <c r="B1365" s="1" t="s">
        <v>1417</v>
      </c>
      <c r="C1365" s="1" t="str">
        <f>D1365&amp;" "&amp;E1365&amp;" "&amp;I1365</f>
        <v>Green Versa Cotton Carpet</v>
      </c>
      <c r="D1365" s="1" t="s">
        <v>60</v>
      </c>
      <c r="E1365" s="1" t="s">
        <v>231</v>
      </c>
      <c r="F1365" s="1" t="s">
        <v>1304</v>
      </c>
      <c r="G1365" s="1" t="s">
        <v>2872</v>
      </c>
      <c r="H1365" s="1" t="s">
        <v>2873</v>
      </c>
      <c r="I1365" s="1" t="s">
        <v>1254</v>
      </c>
      <c r="J1365" s="4" t="s">
        <v>236</v>
      </c>
      <c r="K1365" s="4" t="s">
        <v>2700</v>
      </c>
    </row>
    <row r="1366" spans="1:11">
      <c r="A1366" s="13">
        <v>1164284</v>
      </c>
      <c r="B1366" s="1" t="s">
        <v>1417</v>
      </c>
      <c r="C1366" s="1" t="str">
        <f>D1366&amp;" "&amp;E1366&amp;" "&amp;I1366</f>
        <v>Green Versa Cotton Carpet</v>
      </c>
      <c r="D1366" s="1" t="s">
        <v>60</v>
      </c>
      <c r="E1366" s="1" t="s">
        <v>231</v>
      </c>
      <c r="F1366" s="1" t="s">
        <v>1299</v>
      </c>
      <c r="G1366" s="1" t="s">
        <v>2872</v>
      </c>
      <c r="H1366" s="1" t="s">
        <v>2873</v>
      </c>
      <c r="I1366" s="1" t="s">
        <v>1254</v>
      </c>
      <c r="J1366" s="4" t="s">
        <v>236</v>
      </c>
      <c r="K1366" s="4" t="s">
        <v>2700</v>
      </c>
    </row>
    <row r="1367" spans="1:11">
      <c r="A1367" s="13" t="s">
        <v>3645</v>
      </c>
      <c r="B1367" s="1" t="s">
        <v>1417</v>
      </c>
      <c r="C1367" s="1" t="str">
        <f>D1367&amp;" "&amp;E1367&amp;" "&amp;I1367</f>
        <v>Green Versa Cotton Carpet</v>
      </c>
      <c r="D1367" s="1" t="s">
        <v>60</v>
      </c>
      <c r="E1367" s="1" t="s">
        <v>231</v>
      </c>
      <c r="F1367" s="1" t="s">
        <v>2910</v>
      </c>
      <c r="G1367" s="1" t="s">
        <v>2872</v>
      </c>
      <c r="H1367" s="1" t="s">
        <v>2873</v>
      </c>
      <c r="I1367" s="1" t="s">
        <v>1254</v>
      </c>
      <c r="J1367" s="4" t="s">
        <v>236</v>
      </c>
      <c r="K1367" s="4" t="s">
        <v>2700</v>
      </c>
    </row>
    <row r="1368" spans="1:11">
      <c r="A1368" s="13">
        <v>1093021</v>
      </c>
      <c r="B1368" s="1" t="s">
        <v>1605</v>
      </c>
      <c r="C1368" s="1" t="str">
        <f>D1368&amp;" "&amp;E1368&amp;" "&amp;I1368</f>
        <v>Camel Versa Cotton Carpet</v>
      </c>
      <c r="D1368" s="1" t="s">
        <v>58</v>
      </c>
      <c r="E1368" s="1" t="s">
        <v>231</v>
      </c>
      <c r="F1368" s="1" t="s">
        <v>1302</v>
      </c>
      <c r="G1368" s="1" t="s">
        <v>2872</v>
      </c>
      <c r="H1368" s="1" t="s">
        <v>2873</v>
      </c>
      <c r="I1368" s="1" t="s">
        <v>1254</v>
      </c>
      <c r="J1368" s="4" t="s">
        <v>234</v>
      </c>
      <c r="K1368" s="4" t="s">
        <v>2673</v>
      </c>
    </row>
    <row r="1369" spans="1:11">
      <c r="A1369" s="13">
        <v>1093023</v>
      </c>
      <c r="B1369" s="1" t="s">
        <v>1605</v>
      </c>
      <c r="C1369" s="1" t="str">
        <f>D1369&amp;" "&amp;E1369&amp;" "&amp;I1369</f>
        <v>Camel Versa Cotton Carpet</v>
      </c>
      <c r="D1369" s="1" t="s">
        <v>58</v>
      </c>
      <c r="E1369" s="1" t="s">
        <v>231</v>
      </c>
      <c r="F1369" s="1" t="s">
        <v>1303</v>
      </c>
      <c r="G1369" s="1" t="s">
        <v>2872</v>
      </c>
      <c r="H1369" s="1" t="s">
        <v>2873</v>
      </c>
      <c r="I1369" s="1" t="s">
        <v>1254</v>
      </c>
      <c r="J1369" s="4" t="s">
        <v>234</v>
      </c>
      <c r="K1369" s="4" t="s">
        <v>2673</v>
      </c>
    </row>
    <row r="1370" spans="1:11">
      <c r="A1370" s="13">
        <v>1093024</v>
      </c>
      <c r="B1370" s="1" t="s">
        <v>1605</v>
      </c>
      <c r="C1370" s="1" t="str">
        <f>D1370&amp;" "&amp;E1370&amp;" "&amp;I1370</f>
        <v>Camel Versa Cotton Carpet</v>
      </c>
      <c r="D1370" s="1" t="s">
        <v>58</v>
      </c>
      <c r="E1370" s="1" t="s">
        <v>231</v>
      </c>
      <c r="F1370" s="1" t="s">
        <v>1304</v>
      </c>
      <c r="G1370" s="1" t="s">
        <v>2872</v>
      </c>
      <c r="H1370" s="1" t="s">
        <v>2873</v>
      </c>
      <c r="I1370" s="1" t="s">
        <v>1254</v>
      </c>
      <c r="J1370" s="4" t="s">
        <v>234</v>
      </c>
      <c r="K1370" s="4" t="s">
        <v>2673</v>
      </c>
    </row>
    <row r="1371" spans="1:11">
      <c r="A1371" s="13">
        <v>1093025</v>
      </c>
      <c r="B1371" s="1" t="s">
        <v>1605</v>
      </c>
      <c r="C1371" s="1" t="str">
        <f>D1371&amp;" "&amp;E1371&amp;" "&amp;I1371</f>
        <v>Camel Versa Cotton Carpet</v>
      </c>
      <c r="D1371" s="1" t="s">
        <v>58</v>
      </c>
      <c r="E1371" s="1" t="s">
        <v>231</v>
      </c>
      <c r="F1371" s="1" t="s">
        <v>1300</v>
      </c>
      <c r="G1371" s="1" t="s">
        <v>2872</v>
      </c>
      <c r="H1371" s="1" t="s">
        <v>2873</v>
      </c>
      <c r="I1371" s="1" t="s">
        <v>1254</v>
      </c>
      <c r="J1371" s="4" t="s">
        <v>234</v>
      </c>
      <c r="K1371" s="4" t="s">
        <v>2673</v>
      </c>
    </row>
    <row r="1372" spans="1:11">
      <c r="A1372" s="13">
        <v>1093026</v>
      </c>
      <c r="B1372" s="1" t="s">
        <v>1605</v>
      </c>
      <c r="C1372" s="1" t="str">
        <f>D1372&amp;" "&amp;E1372&amp;" "&amp;I1372</f>
        <v>Camel Versa Cotton Carpet</v>
      </c>
      <c r="D1372" s="1" t="s">
        <v>58</v>
      </c>
      <c r="E1372" s="1" t="s">
        <v>231</v>
      </c>
      <c r="F1372" s="1" t="s">
        <v>1299</v>
      </c>
      <c r="G1372" s="1" t="s">
        <v>2872</v>
      </c>
      <c r="H1372" s="1" t="s">
        <v>2873</v>
      </c>
      <c r="I1372" s="1" t="s">
        <v>1254</v>
      </c>
      <c r="J1372" s="4" t="s">
        <v>234</v>
      </c>
      <c r="K1372" s="4" t="s">
        <v>2673</v>
      </c>
    </row>
    <row r="1373" spans="1:11">
      <c r="A1373" s="13">
        <v>1203411</v>
      </c>
      <c r="B1373" s="1" t="s">
        <v>1605</v>
      </c>
      <c r="C1373" s="1" t="str">
        <f>D1373&amp;" "&amp;E1373&amp;" "&amp;I1373</f>
        <v>Camel Versa Cotton Carpet</v>
      </c>
      <c r="D1373" s="1" t="s">
        <v>58</v>
      </c>
      <c r="E1373" s="1" t="s">
        <v>231</v>
      </c>
      <c r="F1373" s="1" t="s">
        <v>1301</v>
      </c>
      <c r="G1373" s="1" t="s">
        <v>2872</v>
      </c>
      <c r="H1373" s="1" t="s">
        <v>2873</v>
      </c>
      <c r="I1373" s="1" t="s">
        <v>1254</v>
      </c>
      <c r="J1373" s="4" t="s">
        <v>234</v>
      </c>
      <c r="K1373" s="4" t="s">
        <v>2673</v>
      </c>
    </row>
    <row r="1374" spans="1:11">
      <c r="A1374" s="13" t="s">
        <v>3646</v>
      </c>
      <c r="B1374" s="1" t="s">
        <v>1605</v>
      </c>
      <c r="C1374" s="1" t="str">
        <f>D1374&amp;" "&amp;E1374&amp;" "&amp;I1374</f>
        <v>Camel Versa Cotton Carpet</v>
      </c>
      <c r="D1374" s="1" t="s">
        <v>58</v>
      </c>
      <c r="E1374" s="1" t="s">
        <v>231</v>
      </c>
      <c r="F1374" s="1" t="s">
        <v>2910</v>
      </c>
      <c r="G1374" s="1" t="s">
        <v>2872</v>
      </c>
      <c r="H1374" s="1" t="s">
        <v>2873</v>
      </c>
      <c r="I1374" s="1" t="s">
        <v>1254</v>
      </c>
      <c r="J1374" s="4" t="s">
        <v>234</v>
      </c>
      <c r="K1374" s="4" t="s">
        <v>2673</v>
      </c>
    </row>
    <row r="1375" spans="1:11">
      <c r="A1375" s="13">
        <v>1121759</v>
      </c>
      <c r="B1375" s="1" t="s">
        <v>1510</v>
      </c>
      <c r="C1375" s="1" t="str">
        <f>D1375&amp;" "&amp;E1375&amp;" "&amp;I1375</f>
        <v>Orange Versa Cotton Carpet</v>
      </c>
      <c r="D1375" s="1" t="s">
        <v>173</v>
      </c>
      <c r="E1375" s="1" t="s">
        <v>231</v>
      </c>
      <c r="F1375" s="1" t="s">
        <v>1301</v>
      </c>
      <c r="G1375" s="1" t="s">
        <v>2872</v>
      </c>
      <c r="H1375" s="1" t="s">
        <v>2873</v>
      </c>
      <c r="I1375" s="1" t="s">
        <v>1254</v>
      </c>
      <c r="J1375" s="4" t="s">
        <v>237</v>
      </c>
      <c r="K1375" s="4" t="s">
        <v>2741</v>
      </c>
    </row>
    <row r="1376" spans="1:11">
      <c r="A1376" s="4">
        <v>1121769</v>
      </c>
      <c r="B1376" s="1" t="s">
        <v>1510</v>
      </c>
      <c r="C1376" s="1" t="str">
        <f>D1376&amp;" "&amp;E1376&amp;" "&amp;I1376</f>
        <v>Orange Versa Cotton Carpet</v>
      </c>
      <c r="D1376" s="1" t="s">
        <v>173</v>
      </c>
      <c r="E1376" s="1" t="s">
        <v>231</v>
      </c>
      <c r="F1376" s="1" t="s">
        <v>1302</v>
      </c>
      <c r="G1376" s="1" t="s">
        <v>2872</v>
      </c>
      <c r="H1376" s="1" t="s">
        <v>2873</v>
      </c>
      <c r="I1376" s="1" t="s">
        <v>1254</v>
      </c>
      <c r="J1376" s="4" t="s">
        <v>237</v>
      </c>
      <c r="K1376" s="4" t="s">
        <v>2741</v>
      </c>
    </row>
    <row r="1377" spans="1:11">
      <c r="A1377" s="13">
        <v>1121785</v>
      </c>
      <c r="B1377" s="1" t="s">
        <v>1510</v>
      </c>
      <c r="C1377" s="1" t="str">
        <f>D1377&amp;" "&amp;E1377&amp;" "&amp;I1377</f>
        <v>Orange Versa Cotton Carpet</v>
      </c>
      <c r="D1377" s="1" t="s">
        <v>173</v>
      </c>
      <c r="E1377" s="1" t="s">
        <v>231</v>
      </c>
      <c r="F1377" s="1" t="s">
        <v>1303</v>
      </c>
      <c r="G1377" s="1" t="s">
        <v>2872</v>
      </c>
      <c r="H1377" s="1" t="s">
        <v>2873</v>
      </c>
      <c r="I1377" s="1" t="s">
        <v>1254</v>
      </c>
      <c r="J1377" s="4" t="s">
        <v>237</v>
      </c>
      <c r="K1377" s="4" t="s">
        <v>2741</v>
      </c>
    </row>
    <row r="1378" spans="1:11">
      <c r="A1378" s="13">
        <v>1121787</v>
      </c>
      <c r="B1378" s="1" t="s">
        <v>1510</v>
      </c>
      <c r="C1378" s="1" t="str">
        <f>D1378&amp;" "&amp;E1378&amp;" "&amp;I1378</f>
        <v>Orange Versa Cotton Carpet</v>
      </c>
      <c r="D1378" s="1" t="s">
        <v>173</v>
      </c>
      <c r="E1378" s="1" t="s">
        <v>231</v>
      </c>
      <c r="F1378" s="1" t="s">
        <v>1304</v>
      </c>
      <c r="G1378" s="1" t="s">
        <v>2872</v>
      </c>
      <c r="H1378" s="1" t="s">
        <v>2873</v>
      </c>
      <c r="I1378" s="1" t="s">
        <v>1254</v>
      </c>
      <c r="J1378" s="4" t="s">
        <v>237</v>
      </c>
      <c r="K1378" s="4" t="s">
        <v>2741</v>
      </c>
    </row>
    <row r="1379" spans="1:11">
      <c r="A1379" s="13">
        <v>1121791</v>
      </c>
      <c r="B1379" s="1" t="s">
        <v>1510</v>
      </c>
      <c r="C1379" s="1" t="str">
        <f>D1379&amp;" "&amp;E1379&amp;" "&amp;I1379</f>
        <v>Orange Versa Cotton Carpet</v>
      </c>
      <c r="D1379" s="1" t="s">
        <v>173</v>
      </c>
      <c r="E1379" s="1" t="s">
        <v>231</v>
      </c>
      <c r="F1379" s="1" t="s">
        <v>1300</v>
      </c>
      <c r="G1379" s="1" t="s">
        <v>2872</v>
      </c>
      <c r="H1379" s="1" t="s">
        <v>2873</v>
      </c>
      <c r="I1379" s="1" t="s">
        <v>1254</v>
      </c>
      <c r="J1379" s="4" t="s">
        <v>237</v>
      </c>
      <c r="K1379" s="4" t="s">
        <v>2741</v>
      </c>
    </row>
    <row r="1380" spans="1:11">
      <c r="A1380" s="13">
        <v>1156382</v>
      </c>
      <c r="B1380" s="1" t="s">
        <v>1510</v>
      </c>
      <c r="C1380" s="1" t="str">
        <f>D1380&amp;" "&amp;E1380&amp;" "&amp;I1380</f>
        <v>Orange Versa Cotton Carpet</v>
      </c>
      <c r="D1380" s="1" t="s">
        <v>173</v>
      </c>
      <c r="E1380" s="1" t="s">
        <v>231</v>
      </c>
      <c r="F1380" s="1" t="s">
        <v>1299</v>
      </c>
      <c r="G1380" s="1" t="s">
        <v>2872</v>
      </c>
      <c r="H1380" s="1" t="s">
        <v>2873</v>
      </c>
      <c r="I1380" s="1" t="s">
        <v>1254</v>
      </c>
      <c r="J1380" s="4" t="s">
        <v>237</v>
      </c>
      <c r="K1380" s="4" t="s">
        <v>2741</v>
      </c>
    </row>
    <row r="1381" spans="1:11">
      <c r="A1381" s="13" t="s">
        <v>3647</v>
      </c>
      <c r="B1381" s="1" t="s">
        <v>1510</v>
      </c>
      <c r="C1381" s="1" t="str">
        <f>D1381&amp;" "&amp;E1381&amp;" "&amp;I1381</f>
        <v>Orange Versa Cotton Carpet</v>
      </c>
      <c r="D1381" s="1" t="s">
        <v>173</v>
      </c>
      <c r="E1381" s="1" t="s">
        <v>231</v>
      </c>
      <c r="F1381" s="1" t="s">
        <v>2910</v>
      </c>
      <c r="G1381" s="1" t="s">
        <v>2872</v>
      </c>
      <c r="H1381" s="1" t="s">
        <v>2873</v>
      </c>
      <c r="I1381" s="1" t="s">
        <v>1254</v>
      </c>
      <c r="J1381" s="4" t="s">
        <v>237</v>
      </c>
      <c r="K1381" s="4" t="s">
        <v>2741</v>
      </c>
    </row>
    <row r="1382" spans="1:11">
      <c r="A1382" s="13">
        <v>1002036</v>
      </c>
      <c r="B1382" s="1" t="s">
        <v>1438</v>
      </c>
      <c r="C1382" s="1" t="str">
        <f>D1382&amp;" "&amp;E1382&amp;" "&amp;I1382</f>
        <v>Brown Versa Cotton Carpet</v>
      </c>
      <c r="D1382" s="1" t="s">
        <v>56</v>
      </c>
      <c r="E1382" s="1" t="s">
        <v>231</v>
      </c>
      <c r="F1382" s="1" t="s">
        <v>1304</v>
      </c>
      <c r="G1382" s="1" t="s">
        <v>2872</v>
      </c>
      <c r="H1382" s="1" t="s">
        <v>2873</v>
      </c>
      <c r="I1382" s="1" t="s">
        <v>1254</v>
      </c>
      <c r="J1382" s="4" t="s">
        <v>233</v>
      </c>
      <c r="K1382" s="4" t="s">
        <v>2663</v>
      </c>
    </row>
    <row r="1383" spans="1:11">
      <c r="A1383" s="13">
        <v>1002037</v>
      </c>
      <c r="B1383" s="1" t="s">
        <v>1438</v>
      </c>
      <c r="C1383" s="1" t="str">
        <f>D1383&amp;" "&amp;E1383&amp;" "&amp;I1383</f>
        <v>Brown Versa Cotton Carpet</v>
      </c>
      <c r="D1383" s="1" t="s">
        <v>56</v>
      </c>
      <c r="E1383" s="1" t="s">
        <v>231</v>
      </c>
      <c r="F1383" s="1" t="s">
        <v>1300</v>
      </c>
      <c r="G1383" s="1" t="s">
        <v>2872</v>
      </c>
      <c r="H1383" s="1" t="s">
        <v>2873</v>
      </c>
      <c r="I1383" s="1" t="s">
        <v>1254</v>
      </c>
      <c r="J1383" s="4" t="s">
        <v>233</v>
      </c>
      <c r="K1383" s="4" t="s">
        <v>2663</v>
      </c>
    </row>
    <row r="1384" spans="1:11">
      <c r="A1384" s="13">
        <v>1034230</v>
      </c>
      <c r="B1384" s="1" t="s">
        <v>1438</v>
      </c>
      <c r="C1384" s="1" t="str">
        <f>D1384&amp;" "&amp;E1384&amp;" "&amp;I1384</f>
        <v>Brown Versa Cotton Carpet</v>
      </c>
      <c r="D1384" s="1" t="s">
        <v>56</v>
      </c>
      <c r="E1384" s="1" t="s">
        <v>231</v>
      </c>
      <c r="F1384" s="1" t="s">
        <v>1303</v>
      </c>
      <c r="G1384" s="1" t="s">
        <v>2872</v>
      </c>
      <c r="H1384" s="1" t="s">
        <v>2873</v>
      </c>
      <c r="I1384" s="1" t="s">
        <v>1254</v>
      </c>
      <c r="J1384" s="4" t="s">
        <v>233</v>
      </c>
      <c r="K1384" s="4" t="s">
        <v>2663</v>
      </c>
    </row>
    <row r="1385" spans="1:11">
      <c r="A1385" s="13">
        <v>1072371</v>
      </c>
      <c r="B1385" s="1" t="s">
        <v>1438</v>
      </c>
      <c r="C1385" s="1" t="str">
        <f>D1385&amp;" "&amp;E1385&amp;" "&amp;I1385</f>
        <v>Brown Versa Cotton Carpet</v>
      </c>
      <c r="D1385" s="1" t="s">
        <v>56</v>
      </c>
      <c r="E1385" s="1" t="s">
        <v>231</v>
      </c>
      <c r="F1385" s="1" t="s">
        <v>1302</v>
      </c>
      <c r="G1385" s="1" t="s">
        <v>2872</v>
      </c>
      <c r="H1385" s="1" t="s">
        <v>2873</v>
      </c>
      <c r="I1385" s="1" t="s">
        <v>1254</v>
      </c>
      <c r="J1385" s="4" t="s">
        <v>233</v>
      </c>
      <c r="K1385" s="4" t="s">
        <v>2663</v>
      </c>
    </row>
    <row r="1386" spans="1:11">
      <c r="A1386" s="13">
        <v>1104979</v>
      </c>
      <c r="B1386" s="1" t="s">
        <v>1438</v>
      </c>
      <c r="C1386" s="1" t="str">
        <f>D1386&amp;" "&amp;E1386&amp;" "&amp;I1386</f>
        <v>Brown Versa Cotton Carpet</v>
      </c>
      <c r="D1386" s="1" t="s">
        <v>56</v>
      </c>
      <c r="E1386" s="1" t="s">
        <v>231</v>
      </c>
      <c r="F1386" s="1" t="s">
        <v>1301</v>
      </c>
      <c r="G1386" s="1" t="s">
        <v>2872</v>
      </c>
      <c r="H1386" s="1" t="s">
        <v>2873</v>
      </c>
      <c r="I1386" s="1" t="s">
        <v>1254</v>
      </c>
      <c r="J1386" s="4" t="s">
        <v>233</v>
      </c>
      <c r="K1386" s="4" t="s">
        <v>2663</v>
      </c>
    </row>
    <row r="1387" spans="1:11">
      <c r="A1387" s="13">
        <v>1118555</v>
      </c>
      <c r="B1387" s="1" t="s">
        <v>1438</v>
      </c>
      <c r="C1387" s="1" t="str">
        <f>D1387&amp;" "&amp;E1387&amp;" "&amp;I1387</f>
        <v>Brown Versa Cotton Carpet</v>
      </c>
      <c r="D1387" s="1" t="s">
        <v>56</v>
      </c>
      <c r="E1387" s="1" t="s">
        <v>231</v>
      </c>
      <c r="F1387" s="1" t="s">
        <v>1299</v>
      </c>
      <c r="G1387" s="1" t="s">
        <v>2872</v>
      </c>
      <c r="H1387" s="1" t="s">
        <v>2873</v>
      </c>
      <c r="I1387" s="1" t="s">
        <v>1254</v>
      </c>
      <c r="J1387" s="4" t="s">
        <v>233</v>
      </c>
      <c r="K1387" s="4" t="s">
        <v>2663</v>
      </c>
    </row>
    <row r="1388" spans="1:11">
      <c r="A1388" s="13" t="s">
        <v>3648</v>
      </c>
      <c r="B1388" s="1" t="s">
        <v>1438</v>
      </c>
      <c r="C1388" s="1" t="str">
        <f>D1388&amp;" "&amp;E1388&amp;" "&amp;I1388</f>
        <v>Brown Versa Cotton Carpet</v>
      </c>
      <c r="D1388" s="1" t="s">
        <v>56</v>
      </c>
      <c r="E1388" s="1" t="s">
        <v>231</v>
      </c>
      <c r="F1388" s="1" t="s">
        <v>2910</v>
      </c>
      <c r="G1388" s="1" t="s">
        <v>2872</v>
      </c>
      <c r="H1388" s="1" t="s">
        <v>2873</v>
      </c>
      <c r="I1388" s="1" t="s">
        <v>1254</v>
      </c>
      <c r="J1388" s="4" t="s">
        <v>233</v>
      </c>
      <c r="K1388" s="4" t="s">
        <v>2663</v>
      </c>
    </row>
    <row r="1389" spans="1:11">
      <c r="A1389" s="13">
        <v>1121506</v>
      </c>
      <c r="B1389" s="1" t="s">
        <v>1508</v>
      </c>
      <c r="C1389" s="1" t="str">
        <f>D1389&amp;" "&amp;E1389&amp;" "&amp;I1389</f>
        <v>Steel Versa Cotton Carpet</v>
      </c>
      <c r="D1389" s="1" t="s">
        <v>49</v>
      </c>
      <c r="E1389" s="1" t="s">
        <v>231</v>
      </c>
      <c r="F1389" s="1" t="s">
        <v>1301</v>
      </c>
      <c r="G1389" s="1" t="s">
        <v>2872</v>
      </c>
      <c r="H1389" s="1" t="s">
        <v>2873</v>
      </c>
      <c r="I1389" s="1" t="s">
        <v>1254</v>
      </c>
      <c r="J1389" s="4" t="s">
        <v>238</v>
      </c>
      <c r="K1389" s="4" t="s">
        <v>2784</v>
      </c>
    </row>
    <row r="1390" spans="1:11">
      <c r="A1390" s="13">
        <v>1121507</v>
      </c>
      <c r="B1390" s="1" t="s">
        <v>1508</v>
      </c>
      <c r="C1390" s="1" t="str">
        <f>D1390&amp;" "&amp;E1390&amp;" "&amp;I1390</f>
        <v>Steel Versa Cotton Carpet</v>
      </c>
      <c r="D1390" s="1" t="s">
        <v>49</v>
      </c>
      <c r="E1390" s="1" t="s">
        <v>231</v>
      </c>
      <c r="F1390" s="1" t="s">
        <v>1302</v>
      </c>
      <c r="G1390" s="1" t="s">
        <v>2872</v>
      </c>
      <c r="H1390" s="1" t="s">
        <v>2873</v>
      </c>
      <c r="I1390" s="1" t="s">
        <v>1254</v>
      </c>
      <c r="J1390" s="4" t="s">
        <v>238</v>
      </c>
      <c r="K1390" s="4" t="s">
        <v>2784</v>
      </c>
    </row>
    <row r="1391" spans="1:11">
      <c r="A1391" s="13">
        <v>1121508</v>
      </c>
      <c r="B1391" s="1" t="s">
        <v>1508</v>
      </c>
      <c r="C1391" s="1" t="str">
        <f>D1391&amp;" "&amp;E1391&amp;" "&amp;I1391</f>
        <v>Steel Versa Cotton Carpet</v>
      </c>
      <c r="D1391" s="1" t="s">
        <v>49</v>
      </c>
      <c r="E1391" s="1" t="s">
        <v>231</v>
      </c>
      <c r="F1391" s="1" t="s">
        <v>1303</v>
      </c>
      <c r="G1391" s="1" t="s">
        <v>2872</v>
      </c>
      <c r="H1391" s="1" t="s">
        <v>2873</v>
      </c>
      <c r="I1391" s="1" t="s">
        <v>1254</v>
      </c>
      <c r="J1391" s="4" t="s">
        <v>238</v>
      </c>
      <c r="K1391" s="4" t="s">
        <v>2784</v>
      </c>
    </row>
    <row r="1392" spans="1:11">
      <c r="A1392" s="13">
        <v>1121509</v>
      </c>
      <c r="B1392" s="1" t="s">
        <v>1508</v>
      </c>
      <c r="C1392" s="1" t="str">
        <f>D1392&amp;" "&amp;E1392&amp;" "&amp;I1392</f>
        <v>Steel Versa Cotton Carpet</v>
      </c>
      <c r="D1392" s="1" t="s">
        <v>49</v>
      </c>
      <c r="E1392" s="1" t="s">
        <v>231</v>
      </c>
      <c r="F1392" s="1" t="s">
        <v>1300</v>
      </c>
      <c r="G1392" s="1" t="s">
        <v>2872</v>
      </c>
      <c r="H1392" s="1" t="s">
        <v>2873</v>
      </c>
      <c r="I1392" s="1" t="s">
        <v>1254</v>
      </c>
      <c r="J1392" s="4" t="s">
        <v>238</v>
      </c>
      <c r="K1392" s="4" t="s">
        <v>2784</v>
      </c>
    </row>
    <row r="1393" spans="1:11">
      <c r="A1393" s="13">
        <v>1121568</v>
      </c>
      <c r="B1393" s="1" t="s">
        <v>1508</v>
      </c>
      <c r="C1393" s="1" t="str">
        <f>D1393&amp;" "&amp;E1393&amp;" "&amp;I1393</f>
        <v>Steel Versa Cotton Carpet</v>
      </c>
      <c r="D1393" s="1" t="s">
        <v>49</v>
      </c>
      <c r="E1393" s="1" t="s">
        <v>231</v>
      </c>
      <c r="F1393" s="1" t="s">
        <v>1304</v>
      </c>
      <c r="G1393" s="1" t="s">
        <v>2872</v>
      </c>
      <c r="H1393" s="1" t="s">
        <v>2873</v>
      </c>
      <c r="I1393" s="1" t="s">
        <v>1254</v>
      </c>
      <c r="J1393" s="4" t="s">
        <v>238</v>
      </c>
      <c r="K1393" s="4" t="s">
        <v>2784</v>
      </c>
    </row>
    <row r="1394" spans="1:11">
      <c r="A1394" s="13">
        <v>1121570</v>
      </c>
      <c r="B1394" s="1" t="s">
        <v>1508</v>
      </c>
      <c r="C1394" s="1" t="str">
        <f>D1394&amp;" "&amp;E1394&amp;" "&amp;I1394</f>
        <v>Steel Versa Cotton Carpet</v>
      </c>
      <c r="D1394" s="1" t="s">
        <v>49</v>
      </c>
      <c r="E1394" s="1" t="s">
        <v>231</v>
      </c>
      <c r="F1394" s="1" t="s">
        <v>1299</v>
      </c>
      <c r="G1394" s="1" t="s">
        <v>2872</v>
      </c>
      <c r="H1394" s="1" t="s">
        <v>2873</v>
      </c>
      <c r="I1394" s="1" t="s">
        <v>1254</v>
      </c>
      <c r="J1394" s="4" t="s">
        <v>238</v>
      </c>
      <c r="K1394" s="4" t="s">
        <v>2784</v>
      </c>
    </row>
    <row r="1395" spans="1:11">
      <c r="A1395" s="13" t="s">
        <v>3649</v>
      </c>
      <c r="B1395" s="1" t="s">
        <v>1508</v>
      </c>
      <c r="C1395" s="1" t="str">
        <f>D1395&amp;" "&amp;E1395&amp;" "&amp;I1395</f>
        <v>Steel Versa Cotton Carpet</v>
      </c>
      <c r="D1395" s="1" t="s">
        <v>49</v>
      </c>
      <c r="E1395" s="1" t="s">
        <v>231</v>
      </c>
      <c r="F1395" s="1" t="s">
        <v>2910</v>
      </c>
      <c r="G1395" s="1" t="s">
        <v>2872</v>
      </c>
      <c r="H1395" s="1" t="s">
        <v>2873</v>
      </c>
      <c r="I1395" s="1" t="s">
        <v>1254</v>
      </c>
      <c r="J1395" s="4" t="s">
        <v>238</v>
      </c>
      <c r="K1395" s="4" t="s">
        <v>2784</v>
      </c>
    </row>
    <row r="1396" spans="1:11">
      <c r="A1396" s="13">
        <v>1237714</v>
      </c>
      <c r="B1396" s="1" t="s">
        <v>1796</v>
      </c>
      <c r="C1396" s="1" t="str">
        <f>D1396&amp;" "&amp;E1396&amp;" "&amp;I1396</f>
        <v>Tutti Frutti Versa Cotton Carpet</v>
      </c>
      <c r="D1396" s="1" t="s">
        <v>240</v>
      </c>
      <c r="E1396" s="1" t="s">
        <v>231</v>
      </c>
      <c r="F1396" s="1" t="s">
        <v>1301</v>
      </c>
      <c r="G1396" s="1" t="s">
        <v>2872</v>
      </c>
      <c r="H1396" s="1" t="s">
        <v>2873</v>
      </c>
      <c r="I1396" s="1" t="s">
        <v>1254</v>
      </c>
      <c r="J1396" s="4" t="s">
        <v>239</v>
      </c>
      <c r="K1396" s="4" t="s">
        <v>2796</v>
      </c>
    </row>
    <row r="1397" spans="1:11">
      <c r="A1397" s="13">
        <v>1237866</v>
      </c>
      <c r="B1397" s="1" t="s">
        <v>1796</v>
      </c>
      <c r="C1397" s="1" t="str">
        <f>D1397&amp;" "&amp;E1397&amp;" "&amp;I1397</f>
        <v>Tutti Frutti Versa Cotton Carpet</v>
      </c>
      <c r="D1397" s="1" t="s">
        <v>240</v>
      </c>
      <c r="E1397" s="1" t="s">
        <v>231</v>
      </c>
      <c r="F1397" s="1" t="s">
        <v>1302</v>
      </c>
      <c r="G1397" s="1" t="s">
        <v>2872</v>
      </c>
      <c r="H1397" s="1" t="s">
        <v>2873</v>
      </c>
      <c r="I1397" s="1" t="s">
        <v>1254</v>
      </c>
      <c r="J1397" s="4" t="s">
        <v>239</v>
      </c>
      <c r="K1397" s="4" t="s">
        <v>2796</v>
      </c>
    </row>
    <row r="1398" spans="1:11">
      <c r="A1398" s="13">
        <v>1237873</v>
      </c>
      <c r="B1398" s="1" t="s">
        <v>1796</v>
      </c>
      <c r="C1398" s="1" t="str">
        <f>D1398&amp;" "&amp;E1398&amp;" "&amp;I1398</f>
        <v>Tutti Frutti Versa Cotton Carpet</v>
      </c>
      <c r="D1398" s="1" t="s">
        <v>240</v>
      </c>
      <c r="E1398" s="1" t="s">
        <v>231</v>
      </c>
      <c r="F1398" s="1" t="s">
        <v>1303</v>
      </c>
      <c r="G1398" s="1" t="s">
        <v>2872</v>
      </c>
      <c r="H1398" s="1" t="s">
        <v>2873</v>
      </c>
      <c r="I1398" s="1" t="s">
        <v>1254</v>
      </c>
      <c r="J1398" s="4" t="s">
        <v>239</v>
      </c>
      <c r="K1398" s="4" t="s">
        <v>2796</v>
      </c>
    </row>
    <row r="1399" spans="1:11">
      <c r="A1399" s="13">
        <v>1237875</v>
      </c>
      <c r="B1399" s="1" t="s">
        <v>1796</v>
      </c>
      <c r="C1399" s="1" t="str">
        <f>D1399&amp;" "&amp;E1399&amp;" "&amp;I1399</f>
        <v>Tutti Frutti Versa Cotton Carpet</v>
      </c>
      <c r="D1399" s="1" t="s">
        <v>240</v>
      </c>
      <c r="E1399" s="1" t="s">
        <v>231</v>
      </c>
      <c r="F1399" s="1" t="s">
        <v>1304</v>
      </c>
      <c r="G1399" s="1" t="s">
        <v>2872</v>
      </c>
      <c r="H1399" s="1" t="s">
        <v>2873</v>
      </c>
      <c r="I1399" s="1" t="s">
        <v>1254</v>
      </c>
      <c r="J1399" s="4" t="s">
        <v>239</v>
      </c>
      <c r="K1399" s="4" t="s">
        <v>2796</v>
      </c>
    </row>
    <row r="1400" spans="1:11">
      <c r="A1400" s="13">
        <v>1237877</v>
      </c>
      <c r="B1400" s="1" t="s">
        <v>1796</v>
      </c>
      <c r="C1400" s="1" t="str">
        <f>D1400&amp;" "&amp;E1400&amp;" "&amp;I1400</f>
        <v>Tutti Frutti Versa Cotton Carpet</v>
      </c>
      <c r="D1400" s="1" t="s">
        <v>240</v>
      </c>
      <c r="E1400" s="1" t="s">
        <v>231</v>
      </c>
      <c r="F1400" s="1" t="s">
        <v>1299</v>
      </c>
      <c r="G1400" s="1" t="s">
        <v>2872</v>
      </c>
      <c r="H1400" s="1" t="s">
        <v>2873</v>
      </c>
      <c r="I1400" s="1" t="s">
        <v>1254</v>
      </c>
      <c r="J1400" s="4" t="s">
        <v>239</v>
      </c>
      <c r="K1400" s="4" t="s">
        <v>2796</v>
      </c>
    </row>
    <row r="1401" spans="1:11">
      <c r="A1401" s="13">
        <v>1268998</v>
      </c>
      <c r="B1401" s="1" t="s">
        <v>1796</v>
      </c>
      <c r="C1401" s="1" t="str">
        <f>D1401&amp;" "&amp;E1401&amp;" "&amp;I1401</f>
        <v>Tutti Frutti Versa Cotton Carpet</v>
      </c>
      <c r="D1401" s="1" t="s">
        <v>240</v>
      </c>
      <c r="E1401" s="1" t="s">
        <v>231</v>
      </c>
      <c r="F1401" s="1" t="s">
        <v>1300</v>
      </c>
      <c r="G1401" s="1" t="s">
        <v>2872</v>
      </c>
      <c r="H1401" s="1" t="s">
        <v>2873</v>
      </c>
      <c r="I1401" s="1" t="s">
        <v>1254</v>
      </c>
      <c r="J1401" s="4" t="s">
        <v>239</v>
      </c>
      <c r="K1401" s="4" t="s">
        <v>2796</v>
      </c>
    </row>
    <row r="1402" spans="1:11">
      <c r="A1402" s="13" t="s">
        <v>3650</v>
      </c>
      <c r="B1402" s="1" t="s">
        <v>1796</v>
      </c>
      <c r="C1402" s="1" t="str">
        <f>D1402&amp;" "&amp;E1402&amp;" "&amp;I1402</f>
        <v>Tutti Frutti Versa Cotton Carpet</v>
      </c>
      <c r="D1402" s="1" t="s">
        <v>240</v>
      </c>
      <c r="E1402" s="1" t="s">
        <v>231</v>
      </c>
      <c r="F1402" s="1" t="s">
        <v>2910</v>
      </c>
      <c r="G1402" s="1" t="s">
        <v>2872</v>
      </c>
      <c r="H1402" s="1" t="s">
        <v>2873</v>
      </c>
      <c r="I1402" s="1" t="s">
        <v>1254</v>
      </c>
      <c r="J1402" s="4" t="s">
        <v>239</v>
      </c>
      <c r="K1402" s="4" t="s">
        <v>2796</v>
      </c>
    </row>
    <row r="1403" spans="1:11">
      <c r="A1403" s="13">
        <v>1260686</v>
      </c>
      <c r="B1403" s="1" t="s">
        <v>1874</v>
      </c>
      <c r="C1403" s="1" t="str">
        <f>D1403&amp;" "&amp;E1403&amp;" "&amp;I1403</f>
        <v>Aqua Versa Cotton Carpet</v>
      </c>
      <c r="D1403" s="1" t="s">
        <v>1057</v>
      </c>
      <c r="E1403" s="1" t="s">
        <v>231</v>
      </c>
      <c r="F1403" s="1" t="s">
        <v>1304</v>
      </c>
      <c r="G1403" s="1" t="s">
        <v>2872</v>
      </c>
      <c r="H1403" s="1" t="s">
        <v>2873</v>
      </c>
      <c r="I1403" s="1" t="s">
        <v>1254</v>
      </c>
      <c r="J1403" s="4" t="s">
        <v>1137</v>
      </c>
      <c r="K1403" s="4" t="s">
        <v>2636</v>
      </c>
    </row>
    <row r="1404" spans="1:11">
      <c r="A1404" s="13">
        <v>1289089</v>
      </c>
      <c r="B1404" s="1" t="s">
        <v>1874</v>
      </c>
      <c r="C1404" s="1" t="str">
        <f>D1404&amp;" "&amp;E1404&amp;" "&amp;I1404</f>
        <v>Aqua Versa Cotton Carpet</v>
      </c>
      <c r="D1404" s="1" t="s">
        <v>1057</v>
      </c>
      <c r="E1404" s="1" t="s">
        <v>231</v>
      </c>
      <c r="F1404" s="1" t="s">
        <v>1303</v>
      </c>
      <c r="G1404" s="1" t="s">
        <v>2872</v>
      </c>
      <c r="H1404" s="1" t="s">
        <v>2873</v>
      </c>
      <c r="I1404" s="1" t="s">
        <v>1254</v>
      </c>
      <c r="J1404" s="4" t="s">
        <v>1137</v>
      </c>
      <c r="K1404" s="4" t="s">
        <v>2636</v>
      </c>
    </row>
    <row r="1405" spans="1:11">
      <c r="A1405" s="13">
        <v>1311444</v>
      </c>
      <c r="B1405" s="1" t="s">
        <v>1874</v>
      </c>
      <c r="C1405" s="1" t="str">
        <f>D1405&amp;" "&amp;E1405&amp;" "&amp;I1405</f>
        <v>Aqua Versa Cotton Carpet</v>
      </c>
      <c r="D1405" s="1" t="s">
        <v>1057</v>
      </c>
      <c r="E1405" s="1" t="s">
        <v>231</v>
      </c>
      <c r="F1405" s="1" t="s">
        <v>1301</v>
      </c>
      <c r="G1405" s="1" t="s">
        <v>2872</v>
      </c>
      <c r="H1405" s="1" t="s">
        <v>2873</v>
      </c>
      <c r="I1405" s="1" t="s">
        <v>1254</v>
      </c>
      <c r="J1405" s="4" t="s">
        <v>1137</v>
      </c>
      <c r="K1405" s="4" t="s">
        <v>2636</v>
      </c>
    </row>
    <row r="1406" spans="1:11">
      <c r="A1406" s="13">
        <v>1320516</v>
      </c>
      <c r="B1406" s="1" t="s">
        <v>1874</v>
      </c>
      <c r="C1406" s="1" t="str">
        <f>D1406&amp;" "&amp;E1406&amp;" "&amp;I1406</f>
        <v>Aqua Versa Cotton Carpet</v>
      </c>
      <c r="D1406" s="1" t="s">
        <v>1057</v>
      </c>
      <c r="E1406" s="1" t="s">
        <v>231</v>
      </c>
      <c r="F1406" s="1" t="s">
        <v>1300</v>
      </c>
      <c r="G1406" s="1" t="s">
        <v>2872</v>
      </c>
      <c r="H1406" s="1" t="s">
        <v>2873</v>
      </c>
      <c r="I1406" s="1" t="s">
        <v>1254</v>
      </c>
      <c r="J1406" s="4" t="s">
        <v>1137</v>
      </c>
      <c r="K1406" s="4" t="s">
        <v>2636</v>
      </c>
    </row>
    <row r="1407" spans="1:11">
      <c r="A1407" s="13">
        <v>1320521</v>
      </c>
      <c r="B1407" s="1" t="s">
        <v>1874</v>
      </c>
      <c r="C1407" s="1" t="str">
        <f>D1407&amp;" "&amp;E1407&amp;" "&amp;I1407</f>
        <v>Aqua Versa Cotton Carpet</v>
      </c>
      <c r="D1407" s="1" t="s">
        <v>1057</v>
      </c>
      <c r="E1407" s="1" t="s">
        <v>231</v>
      </c>
      <c r="F1407" s="1" t="s">
        <v>1299</v>
      </c>
      <c r="G1407" s="1" t="s">
        <v>2872</v>
      </c>
      <c r="H1407" s="1" t="s">
        <v>2873</v>
      </c>
      <c r="I1407" s="1" t="s">
        <v>1254</v>
      </c>
      <c r="J1407" s="4" t="s">
        <v>1137</v>
      </c>
      <c r="K1407" s="4" t="s">
        <v>2636</v>
      </c>
    </row>
    <row r="1408" spans="1:11">
      <c r="A1408" s="13">
        <v>1320575</v>
      </c>
      <c r="B1408" s="1" t="s">
        <v>1874</v>
      </c>
      <c r="C1408" s="1" t="str">
        <f>D1408&amp;" "&amp;E1408&amp;" "&amp;I1408</f>
        <v>Aqua Versa Cotton Carpet</v>
      </c>
      <c r="D1408" s="1" t="s">
        <v>1057</v>
      </c>
      <c r="E1408" s="1" t="s">
        <v>231</v>
      </c>
      <c r="F1408" s="1" t="s">
        <v>1302</v>
      </c>
      <c r="G1408" s="1" t="s">
        <v>2872</v>
      </c>
      <c r="H1408" s="1" t="s">
        <v>2873</v>
      </c>
      <c r="I1408" s="1" t="s">
        <v>1254</v>
      </c>
      <c r="J1408" s="4" t="s">
        <v>1137</v>
      </c>
      <c r="K1408" s="4" t="s">
        <v>2636</v>
      </c>
    </row>
    <row r="1409" spans="1:11">
      <c r="A1409" s="13" t="s">
        <v>3651</v>
      </c>
      <c r="B1409" s="1" t="s">
        <v>1874</v>
      </c>
      <c r="C1409" s="1" t="str">
        <f>D1409&amp;" "&amp;E1409&amp;" "&amp;I1409</f>
        <v>Aqua Versa Cotton Carpet</v>
      </c>
      <c r="D1409" s="1" t="s">
        <v>1057</v>
      </c>
      <c r="E1409" s="1" t="s">
        <v>231</v>
      </c>
      <c r="F1409" s="1" t="s">
        <v>2910</v>
      </c>
      <c r="G1409" s="1" t="s">
        <v>2872</v>
      </c>
      <c r="H1409" s="1" t="s">
        <v>2873</v>
      </c>
      <c r="I1409" s="1" t="s">
        <v>1254</v>
      </c>
      <c r="J1409" s="4" t="s">
        <v>1137</v>
      </c>
      <c r="K1409" s="4" t="s">
        <v>2636</v>
      </c>
    </row>
    <row r="1410" spans="1:11">
      <c r="A1410" s="13">
        <v>1260284</v>
      </c>
      <c r="B1410" s="1" t="s">
        <v>1872</v>
      </c>
      <c r="C1410" s="1" t="str">
        <f>D1410&amp;" "&amp;E1410&amp;" "&amp;I1410</f>
        <v>Goldenrod Versa Cotton Carpet</v>
      </c>
      <c r="D1410" s="1" t="s">
        <v>25</v>
      </c>
      <c r="E1410" s="1" t="s">
        <v>231</v>
      </c>
      <c r="F1410" s="1" t="s">
        <v>1300</v>
      </c>
      <c r="G1410" s="1" t="s">
        <v>2872</v>
      </c>
      <c r="H1410" s="1" t="s">
        <v>2873</v>
      </c>
      <c r="I1410" s="1" t="s">
        <v>1254</v>
      </c>
      <c r="J1410" s="4" t="s">
        <v>235</v>
      </c>
      <c r="K1410" s="4" t="s">
        <v>2695</v>
      </c>
    </row>
    <row r="1411" spans="1:11">
      <c r="A1411" s="4">
        <v>1260285</v>
      </c>
      <c r="B1411" s="1" t="s">
        <v>1872</v>
      </c>
      <c r="C1411" s="1" t="str">
        <f>D1411&amp;" "&amp;E1411&amp;" "&amp;I1411</f>
        <v>Goldenrod Versa Cotton Carpet</v>
      </c>
      <c r="D1411" s="1" t="s">
        <v>25</v>
      </c>
      <c r="E1411" s="1" t="s">
        <v>231</v>
      </c>
      <c r="F1411" s="1" t="s">
        <v>1303</v>
      </c>
      <c r="G1411" s="1" t="s">
        <v>2872</v>
      </c>
      <c r="H1411" s="1" t="s">
        <v>2873</v>
      </c>
      <c r="I1411" s="1" t="s">
        <v>1254</v>
      </c>
      <c r="J1411" s="4" t="s">
        <v>235</v>
      </c>
      <c r="K1411" s="4" t="s">
        <v>2695</v>
      </c>
    </row>
    <row r="1412" spans="1:11">
      <c r="A1412" s="13">
        <v>1263308</v>
      </c>
      <c r="B1412" s="1" t="s">
        <v>1872</v>
      </c>
      <c r="C1412" s="1" t="str">
        <f>D1412&amp;" "&amp;E1412&amp;" "&amp;I1412</f>
        <v>Goldenrod Versa Cotton Carpet</v>
      </c>
      <c r="D1412" s="1" t="s">
        <v>25</v>
      </c>
      <c r="E1412" s="1" t="s">
        <v>231</v>
      </c>
      <c r="F1412" s="1" t="s">
        <v>1301</v>
      </c>
      <c r="G1412" s="1" t="s">
        <v>2872</v>
      </c>
      <c r="H1412" s="1" t="s">
        <v>2873</v>
      </c>
      <c r="I1412" s="1" t="s">
        <v>1254</v>
      </c>
      <c r="J1412" s="4" t="s">
        <v>235</v>
      </c>
      <c r="K1412" s="4" t="s">
        <v>2695</v>
      </c>
    </row>
    <row r="1413" spans="1:11">
      <c r="A1413" s="13">
        <v>1263309</v>
      </c>
      <c r="B1413" s="1" t="s">
        <v>1872</v>
      </c>
      <c r="C1413" s="1" t="str">
        <f>D1413&amp;" "&amp;E1413&amp;" "&amp;I1413</f>
        <v>Goldenrod Versa Cotton Carpet</v>
      </c>
      <c r="D1413" s="1" t="s">
        <v>25</v>
      </c>
      <c r="E1413" s="1" t="s">
        <v>231</v>
      </c>
      <c r="F1413" s="1" t="s">
        <v>1304</v>
      </c>
      <c r="G1413" s="1" t="s">
        <v>2872</v>
      </c>
      <c r="H1413" s="1" t="s">
        <v>2873</v>
      </c>
      <c r="I1413" s="1" t="s">
        <v>1254</v>
      </c>
      <c r="J1413" s="4" t="s">
        <v>235</v>
      </c>
      <c r="K1413" s="4" t="s">
        <v>2695</v>
      </c>
    </row>
    <row r="1414" spans="1:11">
      <c r="A1414" s="13">
        <v>1263310</v>
      </c>
      <c r="B1414" s="1" t="s">
        <v>1872</v>
      </c>
      <c r="C1414" s="1" t="str">
        <f>D1414&amp;" "&amp;E1414&amp;" "&amp;I1414</f>
        <v>Goldenrod Versa Cotton Carpet</v>
      </c>
      <c r="D1414" s="1" t="s">
        <v>25</v>
      </c>
      <c r="E1414" s="1" t="s">
        <v>231</v>
      </c>
      <c r="F1414" s="1" t="s">
        <v>1302</v>
      </c>
      <c r="G1414" s="1" t="s">
        <v>2872</v>
      </c>
      <c r="H1414" s="1" t="s">
        <v>2873</v>
      </c>
      <c r="I1414" s="1" t="s">
        <v>1254</v>
      </c>
      <c r="J1414" s="4" t="s">
        <v>235</v>
      </c>
      <c r="K1414" s="4" t="s">
        <v>2695</v>
      </c>
    </row>
    <row r="1415" spans="1:11">
      <c r="A1415" s="13" t="s">
        <v>3652</v>
      </c>
      <c r="B1415" s="1" t="s">
        <v>1872</v>
      </c>
      <c r="C1415" s="1" t="str">
        <f>D1415&amp;" "&amp;E1415&amp;" "&amp;I1415</f>
        <v>Goldenrod Versa Cotton Carpet</v>
      </c>
      <c r="D1415" s="1" t="s">
        <v>25</v>
      </c>
      <c r="E1415" s="1" t="s">
        <v>231</v>
      </c>
      <c r="F1415" s="1" t="s">
        <v>2910</v>
      </c>
      <c r="G1415" s="1" t="s">
        <v>2872</v>
      </c>
      <c r="H1415" s="1" t="s">
        <v>2873</v>
      </c>
      <c r="I1415" s="1" t="s">
        <v>1254</v>
      </c>
      <c r="J1415" s="4" t="s">
        <v>235</v>
      </c>
      <c r="K1415" s="4" t="s">
        <v>2695</v>
      </c>
    </row>
    <row r="1416" spans="1:11">
      <c r="A1416" s="13">
        <v>1299169</v>
      </c>
      <c r="B1416" s="1" t="s">
        <v>1982</v>
      </c>
      <c r="C1416" s="1" t="str">
        <f>D1416&amp;" "&amp;E1416&amp;" "&amp;I1416</f>
        <v>Nantucket Red Versa Cotton Carpet</v>
      </c>
      <c r="D1416" s="1" t="s">
        <v>265</v>
      </c>
      <c r="E1416" s="1" t="s">
        <v>231</v>
      </c>
      <c r="F1416" s="1" t="s">
        <v>1301</v>
      </c>
      <c r="G1416" s="1" t="s">
        <v>2872</v>
      </c>
      <c r="H1416" s="1" t="s">
        <v>2873</v>
      </c>
      <c r="I1416" s="1" t="s">
        <v>1254</v>
      </c>
      <c r="J1416" s="4" t="s">
        <v>1099</v>
      </c>
      <c r="K1416" s="4" t="s">
        <v>2734</v>
      </c>
    </row>
    <row r="1417" spans="1:11">
      <c r="A1417" s="13">
        <v>1304422</v>
      </c>
      <c r="B1417" s="1" t="s">
        <v>1982</v>
      </c>
      <c r="C1417" s="1" t="str">
        <f>D1417&amp;" "&amp;E1417&amp;" "&amp;I1417</f>
        <v>Nantucket Red Versa Cotton Carpet</v>
      </c>
      <c r="D1417" s="1" t="s">
        <v>265</v>
      </c>
      <c r="E1417" s="1" t="s">
        <v>231</v>
      </c>
      <c r="F1417" s="1" t="s">
        <v>1300</v>
      </c>
      <c r="G1417" s="1" t="s">
        <v>2872</v>
      </c>
      <c r="H1417" s="1" t="s">
        <v>2873</v>
      </c>
      <c r="I1417" s="1" t="s">
        <v>1254</v>
      </c>
      <c r="J1417" s="4" t="s">
        <v>1099</v>
      </c>
      <c r="K1417" s="4" t="s">
        <v>2734</v>
      </c>
    </row>
    <row r="1418" spans="1:11">
      <c r="A1418" s="13">
        <v>1304996</v>
      </c>
      <c r="B1418" s="1" t="s">
        <v>1982</v>
      </c>
      <c r="C1418" s="1" t="str">
        <f>D1418&amp;" "&amp;E1418&amp;" "&amp;I1418</f>
        <v>Nantucket Red Versa Cotton Carpet</v>
      </c>
      <c r="D1418" s="1" t="s">
        <v>265</v>
      </c>
      <c r="E1418" s="1" t="s">
        <v>231</v>
      </c>
      <c r="F1418" s="1" t="s">
        <v>1302</v>
      </c>
      <c r="G1418" s="1" t="s">
        <v>2872</v>
      </c>
      <c r="H1418" s="1" t="s">
        <v>2873</v>
      </c>
      <c r="I1418" s="1" t="s">
        <v>1254</v>
      </c>
      <c r="J1418" s="4" t="s">
        <v>1099</v>
      </c>
      <c r="K1418" s="4" t="s">
        <v>2734</v>
      </c>
    </row>
    <row r="1419" spans="1:11">
      <c r="A1419" s="13">
        <v>1304998</v>
      </c>
      <c r="B1419" s="1" t="s">
        <v>1982</v>
      </c>
      <c r="C1419" s="1" t="str">
        <f>D1419&amp;" "&amp;E1419&amp;" "&amp;I1419</f>
        <v>Nantucket Red Versa Cotton Carpet</v>
      </c>
      <c r="D1419" s="1" t="s">
        <v>265</v>
      </c>
      <c r="E1419" s="1" t="s">
        <v>231</v>
      </c>
      <c r="F1419" s="1" t="s">
        <v>1304</v>
      </c>
      <c r="G1419" s="1" t="s">
        <v>2872</v>
      </c>
      <c r="H1419" s="1" t="s">
        <v>2873</v>
      </c>
      <c r="I1419" s="1" t="s">
        <v>1254</v>
      </c>
      <c r="J1419" s="4" t="s">
        <v>1099</v>
      </c>
      <c r="K1419" s="4" t="s">
        <v>2734</v>
      </c>
    </row>
    <row r="1420" spans="1:11">
      <c r="A1420" s="13">
        <v>1305001</v>
      </c>
      <c r="B1420" s="1" t="s">
        <v>1982</v>
      </c>
      <c r="C1420" s="1" t="str">
        <f>D1420&amp;" "&amp;E1420&amp;" "&amp;I1420</f>
        <v>Nantucket Red Versa Cotton Carpet</v>
      </c>
      <c r="D1420" s="1" t="s">
        <v>265</v>
      </c>
      <c r="E1420" s="1" t="s">
        <v>231</v>
      </c>
      <c r="F1420" s="1" t="s">
        <v>1299</v>
      </c>
      <c r="G1420" s="1" t="s">
        <v>2872</v>
      </c>
      <c r="H1420" s="1" t="s">
        <v>2873</v>
      </c>
      <c r="I1420" s="1" t="s">
        <v>1254</v>
      </c>
      <c r="J1420" s="4" t="s">
        <v>1099</v>
      </c>
      <c r="K1420" s="4" t="s">
        <v>2734</v>
      </c>
    </row>
    <row r="1421" spans="1:11">
      <c r="A1421" s="13">
        <v>1305266</v>
      </c>
      <c r="B1421" s="1" t="s">
        <v>1982</v>
      </c>
      <c r="C1421" s="1" t="str">
        <f>D1421&amp;" "&amp;E1421&amp;" "&amp;I1421</f>
        <v>Nantucket Red Versa Cotton Carpet</v>
      </c>
      <c r="D1421" s="1" t="s">
        <v>265</v>
      </c>
      <c r="E1421" s="1" t="s">
        <v>231</v>
      </c>
      <c r="F1421" s="1" t="s">
        <v>1303</v>
      </c>
      <c r="G1421" s="1" t="s">
        <v>2872</v>
      </c>
      <c r="H1421" s="1" t="s">
        <v>2873</v>
      </c>
      <c r="I1421" s="1" t="s">
        <v>1254</v>
      </c>
      <c r="J1421" s="4" t="s">
        <v>1099</v>
      </c>
      <c r="K1421" s="4" t="s">
        <v>2734</v>
      </c>
    </row>
    <row r="1422" spans="1:11">
      <c r="A1422" s="13" t="s">
        <v>3653</v>
      </c>
      <c r="B1422" s="1" t="s">
        <v>1982</v>
      </c>
      <c r="C1422" s="1" t="str">
        <f>D1422&amp;" "&amp;E1422&amp;" "&amp;I1422</f>
        <v>Nantucket Red Versa Cotton Carpet</v>
      </c>
      <c r="D1422" s="1" t="s">
        <v>265</v>
      </c>
      <c r="E1422" s="1" t="s">
        <v>231</v>
      </c>
      <c r="F1422" s="1" t="s">
        <v>2910</v>
      </c>
      <c r="G1422" s="1" t="s">
        <v>2872</v>
      </c>
      <c r="H1422" s="1" t="s">
        <v>2873</v>
      </c>
      <c r="I1422" s="1" t="s">
        <v>1254</v>
      </c>
      <c r="J1422" s="4" t="s">
        <v>1099</v>
      </c>
      <c r="K1422" s="4" t="s">
        <v>2734</v>
      </c>
    </row>
    <row r="1423" spans="1:11">
      <c r="A1423" s="13">
        <v>864504</v>
      </c>
      <c r="B1423" s="1" t="s">
        <v>1414</v>
      </c>
      <c r="C1423" s="1" t="str">
        <f>D1423&amp;" "&amp;E1423&amp;" "&amp;I1423</f>
        <v>Blue Vice Cotton Carpet</v>
      </c>
      <c r="D1423" s="1" t="s">
        <v>79</v>
      </c>
      <c r="E1423" s="1" t="s">
        <v>242</v>
      </c>
      <c r="F1423" s="1" t="s">
        <v>1303</v>
      </c>
      <c r="G1423" s="1" t="s">
        <v>2872</v>
      </c>
      <c r="H1423" s="1" t="s">
        <v>2873</v>
      </c>
      <c r="I1423" s="1" t="s">
        <v>1254</v>
      </c>
      <c r="J1423" s="4" t="s">
        <v>241</v>
      </c>
      <c r="K1423" s="4" t="s">
        <v>241</v>
      </c>
    </row>
    <row r="1424" spans="1:11">
      <c r="A1424" s="13">
        <v>990592</v>
      </c>
      <c r="B1424" s="1" t="s">
        <v>1414</v>
      </c>
      <c r="C1424" s="1" t="str">
        <f>D1424&amp;" "&amp;E1424&amp;" "&amp;I1424</f>
        <v>Blue Vice Cotton Carpet</v>
      </c>
      <c r="D1424" s="1" t="s">
        <v>79</v>
      </c>
      <c r="E1424" s="1" t="s">
        <v>242</v>
      </c>
      <c r="F1424" s="1" t="s">
        <v>1299</v>
      </c>
      <c r="G1424" s="1" t="s">
        <v>2872</v>
      </c>
      <c r="H1424" s="1" t="s">
        <v>2873</v>
      </c>
      <c r="I1424" s="1" t="s">
        <v>1254</v>
      </c>
      <c r="J1424" s="4" t="s">
        <v>241</v>
      </c>
      <c r="K1424" s="4" t="s">
        <v>241</v>
      </c>
    </row>
    <row r="1425" spans="1:11">
      <c r="A1425" s="13">
        <v>993690</v>
      </c>
      <c r="B1425" s="1" t="s">
        <v>1414</v>
      </c>
      <c r="C1425" s="1" t="str">
        <f>D1425&amp;" "&amp;E1425&amp;" "&amp;I1425</f>
        <v>Blue Vice Cotton Carpet</v>
      </c>
      <c r="D1425" s="1" t="s">
        <v>79</v>
      </c>
      <c r="E1425" s="1" t="s">
        <v>242</v>
      </c>
      <c r="F1425" s="1" t="s">
        <v>1301</v>
      </c>
      <c r="G1425" s="1" t="s">
        <v>2872</v>
      </c>
      <c r="H1425" s="1" t="s">
        <v>2873</v>
      </c>
      <c r="I1425" s="1" t="s">
        <v>1254</v>
      </c>
      <c r="J1425" s="4" t="s">
        <v>241</v>
      </c>
      <c r="K1425" s="4" t="s">
        <v>241</v>
      </c>
    </row>
    <row r="1426" spans="1:11">
      <c r="A1426" s="13">
        <v>993694</v>
      </c>
      <c r="B1426" s="1" t="s">
        <v>1414</v>
      </c>
      <c r="C1426" s="1" t="str">
        <f>D1426&amp;" "&amp;E1426&amp;" "&amp;I1426</f>
        <v>Blue Vice Cotton Carpet</v>
      </c>
      <c r="D1426" s="1" t="s">
        <v>79</v>
      </c>
      <c r="E1426" s="1" t="s">
        <v>242</v>
      </c>
      <c r="F1426" s="1" t="s">
        <v>1300</v>
      </c>
      <c r="G1426" s="1" t="s">
        <v>2872</v>
      </c>
      <c r="H1426" s="1" t="s">
        <v>2873</v>
      </c>
      <c r="I1426" s="1" t="s">
        <v>1254</v>
      </c>
      <c r="J1426" s="4" t="s">
        <v>241</v>
      </c>
      <c r="K1426" s="4" t="s">
        <v>241</v>
      </c>
    </row>
    <row r="1427" spans="1:11">
      <c r="A1427" s="13">
        <v>1072395</v>
      </c>
      <c r="B1427" s="1" t="s">
        <v>1414</v>
      </c>
      <c r="C1427" s="1" t="str">
        <f>D1427&amp;" "&amp;E1427&amp;" "&amp;I1427</f>
        <v>Blue Vice Cotton Carpet</v>
      </c>
      <c r="D1427" s="1" t="s">
        <v>79</v>
      </c>
      <c r="E1427" s="1" t="s">
        <v>242</v>
      </c>
      <c r="F1427" s="1" t="s">
        <v>1302</v>
      </c>
      <c r="G1427" s="1" t="s">
        <v>2872</v>
      </c>
      <c r="H1427" s="1" t="s">
        <v>2873</v>
      </c>
      <c r="I1427" s="1" t="s">
        <v>1254</v>
      </c>
      <c r="J1427" s="4" t="s">
        <v>241</v>
      </c>
      <c r="K1427" s="4" t="s">
        <v>241</v>
      </c>
    </row>
    <row r="1428" spans="1:11">
      <c r="A1428" s="13">
        <v>1084097</v>
      </c>
      <c r="B1428" s="1" t="s">
        <v>1414</v>
      </c>
      <c r="C1428" s="1" t="str">
        <f>D1428&amp;" "&amp;E1428&amp;" "&amp;I1428</f>
        <v>Blue Vice Cotton Carpet</v>
      </c>
      <c r="D1428" s="1" t="s">
        <v>79</v>
      </c>
      <c r="E1428" s="1" t="s">
        <v>242</v>
      </c>
      <c r="F1428" s="1" t="s">
        <v>1304</v>
      </c>
      <c r="G1428" s="1" t="s">
        <v>2872</v>
      </c>
      <c r="H1428" s="1" t="s">
        <v>2873</v>
      </c>
      <c r="I1428" s="1" t="s">
        <v>1254</v>
      </c>
      <c r="J1428" s="4" t="s">
        <v>241</v>
      </c>
      <c r="K1428" s="4" t="s">
        <v>241</v>
      </c>
    </row>
    <row r="1429" spans="1:11">
      <c r="A1429" s="13" t="s">
        <v>3654</v>
      </c>
      <c r="B1429" s="1" t="s">
        <v>1414</v>
      </c>
      <c r="C1429" s="1" t="str">
        <f>D1429&amp;" "&amp;E1429&amp;" "&amp;I1429</f>
        <v>Blue Vice Cotton Carpet</v>
      </c>
      <c r="D1429" s="1" t="s">
        <v>79</v>
      </c>
      <c r="E1429" s="1" t="s">
        <v>242</v>
      </c>
      <c r="F1429" s="1" t="s">
        <v>2910</v>
      </c>
      <c r="G1429" s="1" t="s">
        <v>2872</v>
      </c>
      <c r="H1429" s="1" t="s">
        <v>2873</v>
      </c>
      <c r="I1429" s="1" t="s">
        <v>1254</v>
      </c>
      <c r="J1429" s="4" t="s">
        <v>241</v>
      </c>
      <c r="K1429" s="4" t="s">
        <v>241</v>
      </c>
    </row>
    <row r="1430" spans="1:11">
      <c r="A1430" s="13">
        <v>993499</v>
      </c>
      <c r="B1430" s="1" t="s">
        <v>1429</v>
      </c>
      <c r="C1430" s="1" t="str">
        <f>D1430&amp;" "&amp;E1430&amp;" "&amp;I1430</f>
        <v>Brown &amp; White  Vice Cotton Carpet</v>
      </c>
      <c r="D1430" s="1" t="s">
        <v>244</v>
      </c>
      <c r="E1430" s="1" t="s">
        <v>242</v>
      </c>
      <c r="F1430" s="1" t="s">
        <v>1301</v>
      </c>
      <c r="G1430" s="1" t="s">
        <v>2872</v>
      </c>
      <c r="H1430" s="1" t="s">
        <v>2873</v>
      </c>
      <c r="I1430" s="1" t="s">
        <v>1254</v>
      </c>
      <c r="J1430" s="4" t="s">
        <v>243</v>
      </c>
      <c r="K1430" s="4" t="s">
        <v>2666</v>
      </c>
    </row>
    <row r="1431" spans="1:11">
      <c r="A1431" s="13">
        <v>993502</v>
      </c>
      <c r="B1431" s="1" t="s">
        <v>1429</v>
      </c>
      <c r="C1431" s="1" t="str">
        <f>D1431&amp;" "&amp;E1431&amp;" "&amp;I1431</f>
        <v>Brown &amp; White  Vice Cotton Carpet</v>
      </c>
      <c r="D1431" s="1" t="s">
        <v>244</v>
      </c>
      <c r="E1431" s="1" t="s">
        <v>242</v>
      </c>
      <c r="F1431" s="1" t="s">
        <v>1300</v>
      </c>
      <c r="G1431" s="1" t="s">
        <v>2872</v>
      </c>
      <c r="H1431" s="1" t="s">
        <v>2873</v>
      </c>
      <c r="I1431" s="1" t="s">
        <v>1254</v>
      </c>
      <c r="J1431" s="4" t="s">
        <v>243</v>
      </c>
      <c r="K1431" s="4" t="s">
        <v>2666</v>
      </c>
    </row>
    <row r="1432" spans="1:11">
      <c r="A1432" s="13">
        <v>1036762</v>
      </c>
      <c r="B1432" s="1" t="s">
        <v>1429</v>
      </c>
      <c r="C1432" s="1" t="str">
        <f>D1432&amp;" "&amp;E1432&amp;" "&amp;I1432</f>
        <v>Brown &amp; White  Vice Cotton Carpet</v>
      </c>
      <c r="D1432" s="1" t="s">
        <v>244</v>
      </c>
      <c r="E1432" s="1" t="s">
        <v>242</v>
      </c>
      <c r="F1432" s="1" t="s">
        <v>1303</v>
      </c>
      <c r="G1432" s="1" t="s">
        <v>2872</v>
      </c>
      <c r="H1432" s="1" t="s">
        <v>2873</v>
      </c>
      <c r="I1432" s="1" t="s">
        <v>1254</v>
      </c>
      <c r="J1432" s="4" t="s">
        <v>243</v>
      </c>
      <c r="K1432" s="4" t="s">
        <v>2666</v>
      </c>
    </row>
    <row r="1433" spans="1:11">
      <c r="A1433" s="13">
        <v>1072402</v>
      </c>
      <c r="B1433" s="1" t="s">
        <v>1429</v>
      </c>
      <c r="C1433" s="1" t="str">
        <f>D1433&amp;" "&amp;E1433&amp;" "&amp;I1433</f>
        <v>Brown &amp; White  Vice Cotton Carpet</v>
      </c>
      <c r="D1433" s="1" t="s">
        <v>244</v>
      </c>
      <c r="E1433" s="1" t="s">
        <v>242</v>
      </c>
      <c r="F1433" s="1" t="s">
        <v>1302</v>
      </c>
      <c r="G1433" s="1" t="s">
        <v>2872</v>
      </c>
      <c r="H1433" s="1" t="s">
        <v>2873</v>
      </c>
      <c r="I1433" s="1" t="s">
        <v>1254</v>
      </c>
      <c r="J1433" s="4" t="s">
        <v>243</v>
      </c>
      <c r="K1433" s="4" t="s">
        <v>2666</v>
      </c>
    </row>
    <row r="1434" spans="1:11">
      <c r="A1434" s="13">
        <v>1112279</v>
      </c>
      <c r="B1434" s="1" t="s">
        <v>1503</v>
      </c>
      <c r="C1434" s="1" t="str">
        <f>D1434&amp;" "&amp;E1434&amp;" "&amp;I1434</f>
        <v>Brown &amp; White  Vice Cotton Carpet</v>
      </c>
      <c r="D1434" s="1" t="s">
        <v>244</v>
      </c>
      <c r="E1434" s="1" t="s">
        <v>242</v>
      </c>
      <c r="F1434" s="1" t="s">
        <v>1299</v>
      </c>
      <c r="G1434" s="1" t="s">
        <v>2872</v>
      </c>
      <c r="H1434" s="1" t="s">
        <v>2873</v>
      </c>
      <c r="I1434" s="1" t="s">
        <v>1254</v>
      </c>
      <c r="J1434" s="4" t="s">
        <v>243</v>
      </c>
      <c r="K1434" s="4" t="s">
        <v>2666</v>
      </c>
    </row>
    <row r="1435" spans="1:11">
      <c r="A1435" s="13">
        <v>1140877</v>
      </c>
      <c r="B1435" s="1" t="s">
        <v>1429</v>
      </c>
      <c r="C1435" s="1" t="str">
        <f>D1435&amp;" "&amp;E1435&amp;" "&amp;I1435</f>
        <v>Brown &amp; White  Vice Cotton Carpet</v>
      </c>
      <c r="D1435" s="1" t="s">
        <v>244</v>
      </c>
      <c r="E1435" s="1" t="s">
        <v>242</v>
      </c>
      <c r="F1435" s="1" t="s">
        <v>1304</v>
      </c>
      <c r="G1435" s="1" t="s">
        <v>2872</v>
      </c>
      <c r="H1435" s="1" t="s">
        <v>2873</v>
      </c>
      <c r="I1435" s="1" t="s">
        <v>1254</v>
      </c>
      <c r="J1435" s="4" t="s">
        <v>243</v>
      </c>
      <c r="K1435" s="4" t="s">
        <v>2666</v>
      </c>
    </row>
    <row r="1436" spans="1:11">
      <c r="A1436" s="13" t="s">
        <v>3655</v>
      </c>
      <c r="B1436" s="1" t="s">
        <v>1429</v>
      </c>
      <c r="C1436" s="1" t="str">
        <f>D1436&amp;" "&amp;E1436&amp;" "&amp;I1436</f>
        <v>Brown &amp; White  Vice Cotton Carpet</v>
      </c>
      <c r="D1436" s="1" t="s">
        <v>244</v>
      </c>
      <c r="E1436" s="1" t="s">
        <v>242</v>
      </c>
      <c r="F1436" s="1" t="s">
        <v>2910</v>
      </c>
      <c r="G1436" s="1" t="s">
        <v>2872</v>
      </c>
      <c r="H1436" s="1" t="s">
        <v>2873</v>
      </c>
      <c r="I1436" s="1" t="s">
        <v>1254</v>
      </c>
      <c r="J1436" s="4" t="s">
        <v>243</v>
      </c>
      <c r="K1436" s="4" t="s">
        <v>2666</v>
      </c>
    </row>
    <row r="1437" spans="1:11">
      <c r="A1437" s="13">
        <v>1035694</v>
      </c>
      <c r="B1437" s="1" t="s">
        <v>1453</v>
      </c>
      <c r="C1437" s="1" t="str">
        <f>D1437&amp;" "&amp;E1437&amp;" "&amp;I1437</f>
        <v>Coral Cabana Stripe Cotton Carpet</v>
      </c>
      <c r="D1437" s="1" t="s">
        <v>82</v>
      </c>
      <c r="E1437" s="1" t="s">
        <v>80</v>
      </c>
      <c r="F1437" s="1" t="s">
        <v>1303</v>
      </c>
      <c r="G1437" s="1" t="s">
        <v>2872</v>
      </c>
      <c r="H1437" s="1" t="s">
        <v>2873</v>
      </c>
      <c r="I1437" s="1" t="s">
        <v>1254</v>
      </c>
      <c r="J1437" s="4" t="s">
        <v>81</v>
      </c>
      <c r="K1437" s="4" t="s">
        <v>2685</v>
      </c>
    </row>
    <row r="1438" spans="1:11">
      <c r="A1438" s="13">
        <v>1035706</v>
      </c>
      <c r="B1438" s="1" t="s">
        <v>1453</v>
      </c>
      <c r="C1438" s="1" t="str">
        <f>D1438&amp;" "&amp;E1438&amp;" "&amp;I1438</f>
        <v>Coral Cabana Stripe Cotton Carpet</v>
      </c>
      <c r="D1438" s="1" t="s">
        <v>82</v>
      </c>
      <c r="E1438" s="1" t="s">
        <v>80</v>
      </c>
      <c r="F1438" s="1" t="s">
        <v>1304</v>
      </c>
      <c r="G1438" s="1" t="s">
        <v>2872</v>
      </c>
      <c r="H1438" s="1" t="s">
        <v>2873</v>
      </c>
      <c r="I1438" s="1" t="s">
        <v>1254</v>
      </c>
      <c r="J1438" s="4" t="s">
        <v>81</v>
      </c>
      <c r="K1438" s="4" t="s">
        <v>2685</v>
      </c>
    </row>
    <row r="1439" spans="1:11">
      <c r="A1439" s="13">
        <v>1035708</v>
      </c>
      <c r="B1439" s="1" t="s">
        <v>1453</v>
      </c>
      <c r="C1439" s="1" t="str">
        <f>D1439&amp;" "&amp;E1439&amp;" "&amp;I1439</f>
        <v>Coral Cabana Stripe Cotton Carpet</v>
      </c>
      <c r="D1439" s="1" t="s">
        <v>82</v>
      </c>
      <c r="E1439" s="1" t="s">
        <v>80</v>
      </c>
      <c r="F1439" s="1" t="s">
        <v>1299</v>
      </c>
      <c r="G1439" s="1" t="s">
        <v>2872</v>
      </c>
      <c r="H1439" s="1" t="s">
        <v>2873</v>
      </c>
      <c r="I1439" s="1" t="s">
        <v>1254</v>
      </c>
      <c r="J1439" s="4" t="s">
        <v>81</v>
      </c>
      <c r="K1439" s="4" t="s">
        <v>2685</v>
      </c>
    </row>
    <row r="1440" spans="1:11">
      <c r="A1440" s="13">
        <v>1144804</v>
      </c>
      <c r="B1440" s="1" t="s">
        <v>1453</v>
      </c>
      <c r="C1440" s="1" t="str">
        <f>D1440&amp;" "&amp;E1440&amp;" "&amp;I1440</f>
        <v>Coral Cabana Stripe Cotton Carpet</v>
      </c>
      <c r="D1440" s="1" t="s">
        <v>82</v>
      </c>
      <c r="E1440" s="1" t="s">
        <v>80</v>
      </c>
      <c r="F1440" s="1" t="s">
        <v>1300</v>
      </c>
      <c r="G1440" s="1" t="s">
        <v>2872</v>
      </c>
      <c r="H1440" s="1" t="s">
        <v>2873</v>
      </c>
      <c r="I1440" s="1" t="s">
        <v>1254</v>
      </c>
      <c r="J1440" s="4" t="s">
        <v>81</v>
      </c>
      <c r="K1440" s="4" t="s">
        <v>2685</v>
      </c>
    </row>
    <row r="1441" spans="1:11">
      <c r="A1441" s="13">
        <v>1144805</v>
      </c>
      <c r="B1441" s="1" t="s">
        <v>1453</v>
      </c>
      <c r="C1441" s="1" t="str">
        <f>D1441&amp;" "&amp;E1441&amp;" "&amp;I1441</f>
        <v>Coral Cabana Stripe Cotton Carpet</v>
      </c>
      <c r="D1441" s="1" t="s">
        <v>82</v>
      </c>
      <c r="E1441" s="1" t="s">
        <v>80</v>
      </c>
      <c r="F1441" s="1" t="s">
        <v>1301</v>
      </c>
      <c r="G1441" s="1" t="s">
        <v>2872</v>
      </c>
      <c r="H1441" s="1" t="s">
        <v>2873</v>
      </c>
      <c r="I1441" s="1" t="s">
        <v>1254</v>
      </c>
      <c r="J1441" s="4" t="s">
        <v>81</v>
      </c>
      <c r="K1441" s="4" t="s">
        <v>2685</v>
      </c>
    </row>
    <row r="1442" spans="1:11">
      <c r="A1442" s="13">
        <v>1144806</v>
      </c>
      <c r="B1442" s="1" t="s">
        <v>1453</v>
      </c>
      <c r="C1442" s="1" t="str">
        <f>D1442&amp;" "&amp;E1442&amp;" "&amp;I1442</f>
        <v>Coral Cabana Stripe Cotton Carpet</v>
      </c>
      <c r="D1442" s="1" t="s">
        <v>82</v>
      </c>
      <c r="E1442" s="1" t="s">
        <v>80</v>
      </c>
      <c r="F1442" s="1" t="s">
        <v>1302</v>
      </c>
      <c r="G1442" s="1" t="s">
        <v>2872</v>
      </c>
      <c r="H1442" s="1" t="s">
        <v>2873</v>
      </c>
      <c r="I1442" s="1" t="s">
        <v>1254</v>
      </c>
      <c r="J1442" s="4" t="s">
        <v>81</v>
      </c>
      <c r="K1442" s="4" t="s">
        <v>2685</v>
      </c>
    </row>
    <row r="1443" spans="1:11">
      <c r="A1443" s="13" t="s">
        <v>3656</v>
      </c>
      <c r="B1443" s="1" t="s">
        <v>1453</v>
      </c>
      <c r="C1443" s="1" t="str">
        <f>D1443&amp;" "&amp;E1443&amp;" "&amp;I1443</f>
        <v>Coral Cabana Stripe Cotton Carpet</v>
      </c>
      <c r="D1443" s="1" t="s">
        <v>82</v>
      </c>
      <c r="E1443" s="1" t="s">
        <v>80</v>
      </c>
      <c r="F1443" s="1" t="s">
        <v>2910</v>
      </c>
      <c r="G1443" s="1" t="s">
        <v>2872</v>
      </c>
      <c r="H1443" s="1" t="s">
        <v>2873</v>
      </c>
      <c r="I1443" s="1" t="s">
        <v>1254</v>
      </c>
      <c r="J1443" s="4" t="s">
        <v>81</v>
      </c>
      <c r="K1443" s="4" t="s">
        <v>2685</v>
      </c>
    </row>
    <row r="1444" spans="1:11">
      <c r="A1444" s="13">
        <v>1303134</v>
      </c>
      <c r="B1444" s="1" t="s">
        <v>1996</v>
      </c>
      <c r="C1444" s="1" t="str">
        <f>D1444&amp;" "&amp;E1444&amp;" "&amp;I1444</f>
        <v>Nantucket Red Cabana Stripe Cotton Carpet</v>
      </c>
      <c r="D1444" s="1" t="s">
        <v>265</v>
      </c>
      <c r="E1444" s="1" t="s">
        <v>80</v>
      </c>
      <c r="F1444" s="1" t="s">
        <v>1301</v>
      </c>
      <c r="G1444" s="1" t="s">
        <v>2872</v>
      </c>
      <c r="H1444" s="1" t="s">
        <v>2873</v>
      </c>
      <c r="I1444" s="1" t="s">
        <v>1254</v>
      </c>
      <c r="J1444" s="4" t="s">
        <v>1098</v>
      </c>
      <c r="K1444" s="4" t="s">
        <v>2733</v>
      </c>
    </row>
    <row r="1445" spans="1:11">
      <c r="A1445" s="13">
        <v>1304425</v>
      </c>
      <c r="B1445" s="1" t="s">
        <v>1996</v>
      </c>
      <c r="C1445" s="1" t="str">
        <f>D1445&amp;" "&amp;E1445&amp;" "&amp;I1445</f>
        <v>Nantucket Red Cabana Stripe Cotton Carpet</v>
      </c>
      <c r="D1445" s="1" t="s">
        <v>265</v>
      </c>
      <c r="E1445" s="1" t="s">
        <v>80</v>
      </c>
      <c r="F1445" s="1" t="s">
        <v>1300</v>
      </c>
      <c r="G1445" s="1" t="s">
        <v>2872</v>
      </c>
      <c r="H1445" s="1" t="s">
        <v>2873</v>
      </c>
      <c r="I1445" s="1" t="s">
        <v>1254</v>
      </c>
      <c r="J1445" s="4" t="s">
        <v>1098</v>
      </c>
      <c r="K1445" s="4" t="s">
        <v>2733</v>
      </c>
    </row>
    <row r="1446" spans="1:11">
      <c r="A1446" s="13">
        <v>1305009</v>
      </c>
      <c r="B1446" s="1" t="s">
        <v>1996</v>
      </c>
      <c r="C1446" s="1" t="str">
        <f>D1446&amp;" "&amp;E1446&amp;" "&amp;I1446</f>
        <v>Nantucket Red Cabana Stripe Cotton Carpet</v>
      </c>
      <c r="D1446" s="1" t="s">
        <v>265</v>
      </c>
      <c r="E1446" s="1" t="s">
        <v>80</v>
      </c>
      <c r="F1446" s="1" t="s">
        <v>1303</v>
      </c>
      <c r="G1446" s="1" t="s">
        <v>2872</v>
      </c>
      <c r="H1446" s="1" t="s">
        <v>2873</v>
      </c>
      <c r="I1446" s="1" t="s">
        <v>1254</v>
      </c>
      <c r="J1446" s="4" t="s">
        <v>1098</v>
      </c>
      <c r="K1446" s="4" t="s">
        <v>2733</v>
      </c>
    </row>
    <row r="1447" spans="1:11">
      <c r="A1447" s="13">
        <v>1305227</v>
      </c>
      <c r="B1447" s="1" t="s">
        <v>1996</v>
      </c>
      <c r="C1447" s="1" t="str">
        <f>D1447&amp;" "&amp;E1447&amp;" "&amp;I1447</f>
        <v>Nantucket Red Cabana Stripe Cotton Carpet</v>
      </c>
      <c r="D1447" s="1" t="s">
        <v>265</v>
      </c>
      <c r="E1447" s="1" t="s">
        <v>80</v>
      </c>
      <c r="F1447" s="1" t="s">
        <v>1302</v>
      </c>
      <c r="G1447" s="1" t="s">
        <v>2872</v>
      </c>
      <c r="H1447" s="1" t="s">
        <v>2873</v>
      </c>
      <c r="I1447" s="1" t="s">
        <v>1254</v>
      </c>
      <c r="J1447" s="4" t="s">
        <v>1098</v>
      </c>
      <c r="K1447" s="4" t="s">
        <v>2733</v>
      </c>
    </row>
    <row r="1448" spans="1:11">
      <c r="A1448" s="13">
        <v>1305268</v>
      </c>
      <c r="B1448" s="1" t="s">
        <v>1996</v>
      </c>
      <c r="C1448" s="1" t="str">
        <f>D1448&amp;" "&amp;E1448&amp;" "&amp;I1448</f>
        <v>Nantucket Red Cabana Stripe Cotton Carpet</v>
      </c>
      <c r="D1448" s="1" t="s">
        <v>265</v>
      </c>
      <c r="E1448" s="1" t="s">
        <v>80</v>
      </c>
      <c r="F1448" s="1" t="s">
        <v>1299</v>
      </c>
      <c r="G1448" s="1" t="s">
        <v>2872</v>
      </c>
      <c r="H1448" s="1" t="s">
        <v>2873</v>
      </c>
      <c r="I1448" s="1" t="s">
        <v>1254</v>
      </c>
      <c r="J1448" s="4" t="s">
        <v>1098</v>
      </c>
      <c r="K1448" s="4" t="s">
        <v>2733</v>
      </c>
    </row>
    <row r="1449" spans="1:11">
      <c r="A1449" s="13">
        <v>1308797</v>
      </c>
      <c r="B1449" s="1" t="s">
        <v>1996</v>
      </c>
      <c r="C1449" s="1" t="str">
        <f>D1449&amp;" "&amp;E1449&amp;" "&amp;I1449</f>
        <v>Nantucket Red Cabana Stripe Cotton Carpet</v>
      </c>
      <c r="D1449" s="1" t="s">
        <v>265</v>
      </c>
      <c r="E1449" s="1" t="s">
        <v>80</v>
      </c>
      <c r="F1449" s="1" t="s">
        <v>1304</v>
      </c>
      <c r="G1449" s="1" t="s">
        <v>2872</v>
      </c>
      <c r="H1449" s="1" t="s">
        <v>2873</v>
      </c>
      <c r="I1449" s="1" t="s">
        <v>1254</v>
      </c>
      <c r="J1449" s="4" t="s">
        <v>1098</v>
      </c>
      <c r="K1449" s="4" t="s">
        <v>2733</v>
      </c>
    </row>
    <row r="1450" spans="1:11">
      <c r="A1450" s="13" t="s">
        <v>3657</v>
      </c>
      <c r="B1450" s="1" t="s">
        <v>1996</v>
      </c>
      <c r="C1450" s="1" t="str">
        <f>D1450&amp;" "&amp;E1450&amp;" "&amp;I1450</f>
        <v>Nantucket Red Cabana Stripe Cotton Carpet</v>
      </c>
      <c r="D1450" s="1" t="s">
        <v>265</v>
      </c>
      <c r="E1450" s="1" t="s">
        <v>80</v>
      </c>
      <c r="F1450" s="1" t="s">
        <v>2910</v>
      </c>
      <c r="G1450" s="1" t="s">
        <v>2872</v>
      </c>
      <c r="H1450" s="1" t="s">
        <v>2873</v>
      </c>
      <c r="I1450" s="1" t="s">
        <v>1254</v>
      </c>
      <c r="J1450" s="4" t="s">
        <v>1098</v>
      </c>
      <c r="K1450" s="4" t="s">
        <v>2733</v>
      </c>
    </row>
    <row r="1451" spans="1:11">
      <c r="A1451" s="13">
        <v>1035713</v>
      </c>
      <c r="B1451" s="1" t="s">
        <v>1454</v>
      </c>
      <c r="C1451" s="1" t="str">
        <f>D1451&amp;" "&amp;E1451&amp;" "&amp;I1451</f>
        <v>Blue Cabana Stripe Cotton Carpet</v>
      </c>
      <c r="D1451" s="1" t="s">
        <v>79</v>
      </c>
      <c r="E1451" s="1" t="s">
        <v>80</v>
      </c>
      <c r="F1451" s="1" t="s">
        <v>1303</v>
      </c>
      <c r="G1451" s="1" t="s">
        <v>2872</v>
      </c>
      <c r="H1451" s="1" t="s">
        <v>2873</v>
      </c>
      <c r="I1451" s="1" t="s">
        <v>1254</v>
      </c>
      <c r="J1451" s="4" t="s">
        <v>78</v>
      </c>
      <c r="K1451" s="4" t="s">
        <v>2651</v>
      </c>
    </row>
    <row r="1452" spans="1:11">
      <c r="A1452" s="13">
        <v>1035714</v>
      </c>
      <c r="B1452" s="1" t="s">
        <v>1454</v>
      </c>
      <c r="C1452" s="1" t="str">
        <f>D1452&amp;" "&amp;E1452&amp;" "&amp;I1452</f>
        <v>Blue Cabana Stripe Cotton Carpet</v>
      </c>
      <c r="D1452" s="1" t="s">
        <v>79</v>
      </c>
      <c r="E1452" s="1" t="s">
        <v>80</v>
      </c>
      <c r="F1452" s="1" t="s">
        <v>1304</v>
      </c>
      <c r="G1452" s="1" t="s">
        <v>2872</v>
      </c>
      <c r="H1452" s="1" t="s">
        <v>2873</v>
      </c>
      <c r="I1452" s="1" t="s">
        <v>1254</v>
      </c>
      <c r="J1452" s="4" t="s">
        <v>78</v>
      </c>
      <c r="K1452" s="4" t="s">
        <v>2651</v>
      </c>
    </row>
    <row r="1453" spans="1:11">
      <c r="A1453" s="13">
        <v>1035715</v>
      </c>
      <c r="B1453" s="1" t="s">
        <v>1454</v>
      </c>
      <c r="C1453" s="1" t="str">
        <f>D1453&amp;" "&amp;E1453&amp;" "&amp;I1453</f>
        <v>Blue Cabana Stripe Cotton Carpet</v>
      </c>
      <c r="D1453" s="1" t="s">
        <v>79</v>
      </c>
      <c r="E1453" s="1" t="s">
        <v>80</v>
      </c>
      <c r="F1453" s="1" t="s">
        <v>1299</v>
      </c>
      <c r="G1453" s="1" t="s">
        <v>2872</v>
      </c>
      <c r="H1453" s="1" t="s">
        <v>2873</v>
      </c>
      <c r="I1453" s="1" t="s">
        <v>1254</v>
      </c>
      <c r="J1453" s="4" t="s">
        <v>78</v>
      </c>
      <c r="K1453" s="4" t="s">
        <v>2651</v>
      </c>
    </row>
    <row r="1454" spans="1:11">
      <c r="A1454" s="13">
        <v>1144808</v>
      </c>
      <c r="B1454" s="1" t="s">
        <v>1454</v>
      </c>
      <c r="C1454" s="1" t="str">
        <f>D1454&amp;" "&amp;E1454&amp;" "&amp;I1454</f>
        <v>Blue Cabana Stripe Cotton Carpet</v>
      </c>
      <c r="D1454" s="1" t="s">
        <v>79</v>
      </c>
      <c r="E1454" s="1" t="s">
        <v>80</v>
      </c>
      <c r="F1454" s="1" t="s">
        <v>1301</v>
      </c>
      <c r="G1454" s="1" t="s">
        <v>2872</v>
      </c>
      <c r="H1454" s="1" t="s">
        <v>2873</v>
      </c>
      <c r="I1454" s="1" t="s">
        <v>1254</v>
      </c>
      <c r="J1454" s="4" t="s">
        <v>78</v>
      </c>
      <c r="K1454" s="4" t="s">
        <v>2651</v>
      </c>
    </row>
    <row r="1455" spans="1:11">
      <c r="A1455" s="13">
        <v>1144809</v>
      </c>
      <c r="B1455" s="1" t="s">
        <v>1454</v>
      </c>
      <c r="C1455" s="1" t="str">
        <f>D1455&amp;" "&amp;E1455&amp;" "&amp;I1455</f>
        <v>Blue Cabana Stripe Cotton Carpet</v>
      </c>
      <c r="D1455" s="1" t="s">
        <v>79</v>
      </c>
      <c r="E1455" s="1" t="s">
        <v>80</v>
      </c>
      <c r="F1455" s="1" t="s">
        <v>1302</v>
      </c>
      <c r="G1455" s="1" t="s">
        <v>2872</v>
      </c>
      <c r="H1455" s="1" t="s">
        <v>2873</v>
      </c>
      <c r="I1455" s="1" t="s">
        <v>1254</v>
      </c>
      <c r="J1455" s="4" t="s">
        <v>78</v>
      </c>
      <c r="K1455" s="4" t="s">
        <v>2651</v>
      </c>
    </row>
    <row r="1456" spans="1:11">
      <c r="A1456" s="13">
        <v>1144810</v>
      </c>
      <c r="B1456" s="1" t="s">
        <v>1454</v>
      </c>
      <c r="C1456" s="1" t="str">
        <f>D1456&amp;" "&amp;E1456&amp;" "&amp;I1456</f>
        <v>Blue Cabana Stripe Cotton Carpet</v>
      </c>
      <c r="D1456" s="1" t="s">
        <v>79</v>
      </c>
      <c r="E1456" s="1" t="s">
        <v>80</v>
      </c>
      <c r="F1456" s="1" t="s">
        <v>1300</v>
      </c>
      <c r="G1456" s="1" t="s">
        <v>2872</v>
      </c>
      <c r="H1456" s="1" t="s">
        <v>2873</v>
      </c>
      <c r="I1456" s="1" t="s">
        <v>1254</v>
      </c>
      <c r="J1456" s="4" t="s">
        <v>78</v>
      </c>
      <c r="K1456" s="4" t="s">
        <v>2651</v>
      </c>
    </row>
    <row r="1457" spans="1:11">
      <c r="A1457" s="13" t="s">
        <v>3658</v>
      </c>
      <c r="B1457" s="1" t="s">
        <v>1454</v>
      </c>
      <c r="C1457" s="1" t="str">
        <f>D1457&amp;" "&amp;E1457&amp;" "&amp;I1457</f>
        <v>Blue Cabana Stripe Cotton Carpet</v>
      </c>
      <c r="D1457" s="1" t="s">
        <v>79</v>
      </c>
      <c r="E1457" s="1" t="s">
        <v>80</v>
      </c>
      <c r="F1457" s="1" t="s">
        <v>2910</v>
      </c>
      <c r="G1457" s="1" t="s">
        <v>2872</v>
      </c>
      <c r="H1457" s="1" t="s">
        <v>2873</v>
      </c>
      <c r="I1457" s="1" t="s">
        <v>1254</v>
      </c>
      <c r="J1457" s="4" t="s">
        <v>78</v>
      </c>
      <c r="K1457" s="4" t="s">
        <v>2651</v>
      </c>
    </row>
    <row r="1458" spans="1:11">
      <c r="A1458" s="13">
        <v>1035717</v>
      </c>
      <c r="B1458" s="1" t="s">
        <v>1455</v>
      </c>
      <c r="C1458" s="1" t="str">
        <f>D1458&amp;" "&amp;E1458&amp;" "&amp;I1458</f>
        <v>Fuchsia Cabana Stripe Cotton Carpet</v>
      </c>
      <c r="D1458" s="1" t="s">
        <v>84</v>
      </c>
      <c r="E1458" s="1" t="s">
        <v>80</v>
      </c>
      <c r="F1458" s="1" t="s">
        <v>1303</v>
      </c>
      <c r="G1458" s="1" t="s">
        <v>2872</v>
      </c>
      <c r="H1458" s="1" t="s">
        <v>2873</v>
      </c>
      <c r="I1458" s="1" t="s">
        <v>1254</v>
      </c>
      <c r="J1458" s="4" t="s">
        <v>83</v>
      </c>
      <c r="K1458" s="4" t="s">
        <v>2687</v>
      </c>
    </row>
    <row r="1459" spans="1:11">
      <c r="A1459" s="13">
        <v>1035718</v>
      </c>
      <c r="B1459" s="1" t="s">
        <v>1455</v>
      </c>
      <c r="C1459" s="1" t="str">
        <f>D1459&amp;" "&amp;E1459&amp;" "&amp;I1459</f>
        <v>Fuchsia Cabana Stripe Cotton Carpet</v>
      </c>
      <c r="D1459" s="1" t="s">
        <v>84</v>
      </c>
      <c r="E1459" s="1" t="s">
        <v>80</v>
      </c>
      <c r="F1459" s="1" t="s">
        <v>1304</v>
      </c>
      <c r="G1459" s="1" t="s">
        <v>2872</v>
      </c>
      <c r="H1459" s="1" t="s">
        <v>2873</v>
      </c>
      <c r="I1459" s="1" t="s">
        <v>1254</v>
      </c>
      <c r="J1459" s="4" t="s">
        <v>83</v>
      </c>
      <c r="K1459" s="4" t="s">
        <v>2687</v>
      </c>
    </row>
    <row r="1460" spans="1:11">
      <c r="A1460" s="13">
        <v>1035721</v>
      </c>
      <c r="B1460" s="1" t="s">
        <v>1455</v>
      </c>
      <c r="C1460" s="1" t="str">
        <f>D1460&amp;" "&amp;E1460&amp;" "&amp;I1460</f>
        <v>Fuchsia Cabana Stripe Cotton Carpet</v>
      </c>
      <c r="D1460" s="1" t="s">
        <v>84</v>
      </c>
      <c r="E1460" s="1" t="s">
        <v>80</v>
      </c>
      <c r="F1460" s="1" t="s">
        <v>1299</v>
      </c>
      <c r="G1460" s="1" t="s">
        <v>2872</v>
      </c>
      <c r="H1460" s="1" t="s">
        <v>2873</v>
      </c>
      <c r="I1460" s="1" t="s">
        <v>1254</v>
      </c>
      <c r="J1460" s="4" t="s">
        <v>83</v>
      </c>
      <c r="K1460" s="4" t="s">
        <v>2687</v>
      </c>
    </row>
    <row r="1461" spans="1:11">
      <c r="A1461" s="13">
        <v>1144814</v>
      </c>
      <c r="B1461" s="1" t="s">
        <v>1455</v>
      </c>
      <c r="C1461" s="1" t="str">
        <f>D1461&amp;" "&amp;E1461&amp;" "&amp;I1461</f>
        <v>Fuchsia Cabana Stripe Cotton Carpet</v>
      </c>
      <c r="D1461" s="1" t="s">
        <v>84</v>
      </c>
      <c r="E1461" s="1" t="s">
        <v>80</v>
      </c>
      <c r="F1461" s="1" t="s">
        <v>1301</v>
      </c>
      <c r="G1461" s="1" t="s">
        <v>2872</v>
      </c>
      <c r="H1461" s="1" t="s">
        <v>2873</v>
      </c>
      <c r="I1461" s="1" t="s">
        <v>1254</v>
      </c>
      <c r="J1461" s="4" t="s">
        <v>83</v>
      </c>
      <c r="K1461" s="4" t="s">
        <v>2687</v>
      </c>
    </row>
    <row r="1462" spans="1:11">
      <c r="A1462" s="13">
        <v>1144815</v>
      </c>
      <c r="B1462" s="1" t="s">
        <v>1455</v>
      </c>
      <c r="C1462" s="1" t="str">
        <f>D1462&amp;" "&amp;E1462&amp;" "&amp;I1462</f>
        <v>Fuchsia Cabana Stripe Cotton Carpet</v>
      </c>
      <c r="D1462" s="1" t="s">
        <v>84</v>
      </c>
      <c r="E1462" s="1" t="s">
        <v>80</v>
      </c>
      <c r="F1462" s="1" t="s">
        <v>1302</v>
      </c>
      <c r="G1462" s="1" t="s">
        <v>2872</v>
      </c>
      <c r="H1462" s="1" t="s">
        <v>2873</v>
      </c>
      <c r="I1462" s="1" t="s">
        <v>1254</v>
      </c>
      <c r="J1462" s="4" t="s">
        <v>83</v>
      </c>
      <c r="K1462" s="4" t="s">
        <v>2687</v>
      </c>
    </row>
    <row r="1463" spans="1:11">
      <c r="A1463" s="13">
        <v>1144816</v>
      </c>
      <c r="B1463" s="1" t="s">
        <v>1455</v>
      </c>
      <c r="C1463" s="1" t="str">
        <f>D1463&amp;" "&amp;E1463&amp;" "&amp;I1463</f>
        <v>Fuchsia Cabana Stripe Cotton Carpet</v>
      </c>
      <c r="D1463" s="1" t="s">
        <v>84</v>
      </c>
      <c r="E1463" s="1" t="s">
        <v>80</v>
      </c>
      <c r="F1463" s="1" t="s">
        <v>1300</v>
      </c>
      <c r="G1463" s="1" t="s">
        <v>2872</v>
      </c>
      <c r="H1463" s="1" t="s">
        <v>2873</v>
      </c>
      <c r="I1463" s="1" t="s">
        <v>1254</v>
      </c>
      <c r="J1463" s="4" t="s">
        <v>83</v>
      </c>
      <c r="K1463" s="4" t="s">
        <v>2687</v>
      </c>
    </row>
    <row r="1464" spans="1:11">
      <c r="A1464" s="13" t="s">
        <v>3659</v>
      </c>
      <c r="B1464" s="1" t="s">
        <v>1455</v>
      </c>
      <c r="C1464" s="1" t="str">
        <f>D1464&amp;" "&amp;E1464&amp;" "&amp;I1464</f>
        <v>Fuchsia Cabana Stripe Cotton Carpet</v>
      </c>
      <c r="D1464" s="1" t="s">
        <v>84</v>
      </c>
      <c r="E1464" s="1" t="s">
        <v>80</v>
      </c>
      <c r="F1464" s="1" t="s">
        <v>2910</v>
      </c>
      <c r="G1464" s="1" t="s">
        <v>2872</v>
      </c>
      <c r="H1464" s="1" t="s">
        <v>2873</v>
      </c>
      <c r="I1464" s="1" t="s">
        <v>1254</v>
      </c>
      <c r="J1464" s="4" t="s">
        <v>83</v>
      </c>
      <c r="K1464" s="4" t="s">
        <v>2687</v>
      </c>
    </row>
    <row r="1465" spans="1:11">
      <c r="A1465" s="13">
        <v>1061869</v>
      </c>
      <c r="B1465" s="1" t="s">
        <v>1475</v>
      </c>
      <c r="C1465" s="1" t="str">
        <f>D1465&amp;" "&amp;E1465&amp;" "&amp;I1465</f>
        <v>Midnight Cabana Stripe Cotton Carpet</v>
      </c>
      <c r="D1465" s="1" t="s">
        <v>86</v>
      </c>
      <c r="E1465" s="1" t="s">
        <v>80</v>
      </c>
      <c r="F1465" s="1" t="s">
        <v>1303</v>
      </c>
      <c r="G1465" s="1" t="s">
        <v>2872</v>
      </c>
      <c r="H1465" s="1" t="s">
        <v>2873</v>
      </c>
      <c r="I1465" s="1" t="s">
        <v>1254</v>
      </c>
      <c r="J1465" s="4" t="s">
        <v>85</v>
      </c>
      <c r="K1465" s="4" t="s">
        <v>2731</v>
      </c>
    </row>
    <row r="1466" spans="1:11">
      <c r="A1466" s="13">
        <v>1061870</v>
      </c>
      <c r="B1466" s="1" t="s">
        <v>1475</v>
      </c>
      <c r="C1466" s="1" t="str">
        <f>D1466&amp;" "&amp;E1466&amp;" "&amp;I1466</f>
        <v>Midnight Cabana Stripe Cotton Carpet</v>
      </c>
      <c r="D1466" s="1" t="s">
        <v>86</v>
      </c>
      <c r="E1466" s="1" t="s">
        <v>80</v>
      </c>
      <c r="F1466" s="1" t="s">
        <v>1304</v>
      </c>
      <c r="G1466" s="1" t="s">
        <v>2872</v>
      </c>
      <c r="H1466" s="1" t="s">
        <v>2873</v>
      </c>
      <c r="I1466" s="1" t="s">
        <v>1254</v>
      </c>
      <c r="J1466" s="4" t="s">
        <v>85</v>
      </c>
      <c r="K1466" s="4" t="s">
        <v>2731</v>
      </c>
    </row>
    <row r="1467" spans="1:11">
      <c r="A1467" s="13">
        <v>1061882</v>
      </c>
      <c r="B1467" s="1" t="s">
        <v>1475</v>
      </c>
      <c r="C1467" s="1" t="str">
        <f>D1467&amp;" "&amp;E1467&amp;" "&amp;I1467</f>
        <v>Midnight Cabana Stripe Cotton Carpet</v>
      </c>
      <c r="D1467" s="1" t="s">
        <v>86</v>
      </c>
      <c r="E1467" s="1" t="s">
        <v>80</v>
      </c>
      <c r="F1467" s="1" t="s">
        <v>1299</v>
      </c>
      <c r="G1467" s="1" t="s">
        <v>2872</v>
      </c>
      <c r="H1467" s="1" t="s">
        <v>2873</v>
      </c>
      <c r="I1467" s="1" t="s">
        <v>1254</v>
      </c>
      <c r="J1467" s="4" t="s">
        <v>85</v>
      </c>
      <c r="K1467" s="4" t="s">
        <v>2731</v>
      </c>
    </row>
    <row r="1468" spans="1:11">
      <c r="A1468" s="13">
        <v>1144881</v>
      </c>
      <c r="B1468" s="1" t="s">
        <v>1475</v>
      </c>
      <c r="C1468" s="1" t="str">
        <f>D1468&amp;" "&amp;E1468&amp;" "&amp;I1468</f>
        <v>Midnight Cabana Stripe Cotton Carpet</v>
      </c>
      <c r="D1468" s="1" t="s">
        <v>86</v>
      </c>
      <c r="E1468" s="1" t="s">
        <v>80</v>
      </c>
      <c r="F1468" s="1" t="s">
        <v>1301</v>
      </c>
      <c r="G1468" s="1" t="s">
        <v>2872</v>
      </c>
      <c r="H1468" s="1" t="s">
        <v>2873</v>
      </c>
      <c r="I1468" s="1" t="s">
        <v>1254</v>
      </c>
      <c r="J1468" s="4" t="s">
        <v>85</v>
      </c>
      <c r="K1468" s="4" t="s">
        <v>2731</v>
      </c>
    </row>
    <row r="1469" spans="1:11">
      <c r="A1469" s="13">
        <v>1144884</v>
      </c>
      <c r="B1469" s="1" t="s">
        <v>1475</v>
      </c>
      <c r="C1469" s="1" t="str">
        <f>D1469&amp;" "&amp;E1469&amp;" "&amp;I1469</f>
        <v>Midnight Cabana Stripe Cotton Carpet</v>
      </c>
      <c r="D1469" s="1" t="s">
        <v>86</v>
      </c>
      <c r="E1469" s="1" t="s">
        <v>80</v>
      </c>
      <c r="F1469" s="1" t="s">
        <v>1302</v>
      </c>
      <c r="G1469" s="1" t="s">
        <v>2872</v>
      </c>
      <c r="H1469" s="1" t="s">
        <v>2873</v>
      </c>
      <c r="I1469" s="1" t="s">
        <v>1254</v>
      </c>
      <c r="J1469" s="4" t="s">
        <v>85</v>
      </c>
      <c r="K1469" s="4" t="s">
        <v>2731</v>
      </c>
    </row>
    <row r="1470" spans="1:11">
      <c r="A1470" s="13">
        <v>1144887</v>
      </c>
      <c r="B1470" s="1" t="s">
        <v>1475</v>
      </c>
      <c r="C1470" s="1" t="str">
        <f>D1470&amp;" "&amp;E1470&amp;" "&amp;I1470</f>
        <v>Midnight Cabana Stripe Cotton Carpet</v>
      </c>
      <c r="D1470" s="1" t="s">
        <v>86</v>
      </c>
      <c r="E1470" s="1" t="s">
        <v>80</v>
      </c>
      <c r="F1470" s="1" t="s">
        <v>1300</v>
      </c>
      <c r="G1470" s="1" t="s">
        <v>2872</v>
      </c>
      <c r="H1470" s="1" t="s">
        <v>2873</v>
      </c>
      <c r="I1470" s="1" t="s">
        <v>1254</v>
      </c>
      <c r="J1470" s="4" t="s">
        <v>85</v>
      </c>
      <c r="K1470" s="4" t="s">
        <v>2731</v>
      </c>
    </row>
    <row r="1471" spans="1:11">
      <c r="A1471" s="13" t="s">
        <v>3660</v>
      </c>
      <c r="B1471" s="1" t="s">
        <v>1475</v>
      </c>
      <c r="C1471" s="1" t="str">
        <f>D1471&amp;" "&amp;E1471&amp;" "&amp;I1471</f>
        <v>Midnight Cabana Stripe Cotton Carpet</v>
      </c>
      <c r="D1471" s="1" t="s">
        <v>86</v>
      </c>
      <c r="E1471" s="1" t="s">
        <v>80</v>
      </c>
      <c r="F1471" s="1" t="s">
        <v>2910</v>
      </c>
      <c r="G1471" s="1" t="s">
        <v>2872</v>
      </c>
      <c r="H1471" s="1" t="s">
        <v>2873</v>
      </c>
      <c r="I1471" s="1" t="s">
        <v>1254</v>
      </c>
      <c r="J1471" s="4" t="s">
        <v>85</v>
      </c>
      <c r="K1471" s="4" t="s">
        <v>2731</v>
      </c>
    </row>
    <row r="1472" spans="1:11">
      <c r="A1472" s="13">
        <v>1220122</v>
      </c>
      <c r="B1472" s="1" t="s">
        <v>1715</v>
      </c>
      <c r="C1472" s="1" t="str">
        <f>D1472&amp;" "&amp;E1472&amp;" "&amp;I1472</f>
        <v>Platinum Buche Cotton Carpet</v>
      </c>
      <c r="D1472" s="1" t="s">
        <v>68</v>
      </c>
      <c r="E1472" s="1" t="s">
        <v>72</v>
      </c>
      <c r="F1472" s="1" t="s">
        <v>1301</v>
      </c>
      <c r="G1472" s="1" t="s">
        <v>2872</v>
      </c>
      <c r="H1472" s="1" t="s">
        <v>2873</v>
      </c>
      <c r="I1472" s="1" t="s">
        <v>1254</v>
      </c>
      <c r="J1472" s="4" t="s">
        <v>77</v>
      </c>
      <c r="K1472" s="4" t="s">
        <v>2755</v>
      </c>
    </row>
    <row r="1473" spans="1:11">
      <c r="A1473" s="13">
        <v>1220127</v>
      </c>
      <c r="B1473" s="1" t="s">
        <v>1715</v>
      </c>
      <c r="C1473" s="1" t="str">
        <f>D1473&amp;" "&amp;E1473&amp;" "&amp;I1473</f>
        <v>Platinum Buche Cotton Carpet</v>
      </c>
      <c r="D1473" s="1" t="s">
        <v>68</v>
      </c>
      <c r="E1473" s="1" t="s">
        <v>72</v>
      </c>
      <c r="F1473" s="1" t="s">
        <v>1302</v>
      </c>
      <c r="G1473" s="1" t="s">
        <v>2872</v>
      </c>
      <c r="H1473" s="1" t="s">
        <v>2873</v>
      </c>
      <c r="I1473" s="1" t="s">
        <v>1254</v>
      </c>
      <c r="J1473" s="4" t="s">
        <v>77</v>
      </c>
      <c r="K1473" s="4" t="s">
        <v>2755</v>
      </c>
    </row>
    <row r="1474" spans="1:11">
      <c r="A1474" s="13">
        <v>1220132</v>
      </c>
      <c r="B1474" s="1" t="s">
        <v>1715</v>
      </c>
      <c r="C1474" s="1" t="str">
        <f>D1474&amp;" "&amp;E1474&amp;" "&amp;I1474</f>
        <v>Platinum Buche Cotton Carpet</v>
      </c>
      <c r="D1474" s="1" t="s">
        <v>68</v>
      </c>
      <c r="E1474" s="1" t="s">
        <v>72</v>
      </c>
      <c r="F1474" s="1" t="s">
        <v>1303</v>
      </c>
      <c r="G1474" s="1" t="s">
        <v>2872</v>
      </c>
      <c r="H1474" s="1" t="s">
        <v>2873</v>
      </c>
      <c r="I1474" s="1" t="s">
        <v>1254</v>
      </c>
      <c r="J1474" s="4" t="s">
        <v>77</v>
      </c>
      <c r="K1474" s="4" t="s">
        <v>2755</v>
      </c>
    </row>
    <row r="1475" spans="1:11">
      <c r="A1475" s="4">
        <v>1220134</v>
      </c>
      <c r="B1475" s="1" t="s">
        <v>1715</v>
      </c>
      <c r="C1475" s="1" t="str">
        <f>D1475&amp;" "&amp;E1475&amp;" "&amp;I1475</f>
        <v>Platinum Buche Cotton Carpet</v>
      </c>
      <c r="D1475" s="1" t="s">
        <v>68</v>
      </c>
      <c r="E1475" s="1" t="s">
        <v>72</v>
      </c>
      <c r="F1475" s="1" t="s">
        <v>1304</v>
      </c>
      <c r="G1475" s="1" t="s">
        <v>2872</v>
      </c>
      <c r="H1475" s="1" t="s">
        <v>2873</v>
      </c>
      <c r="I1475" s="1" t="s">
        <v>1254</v>
      </c>
      <c r="J1475" s="4" t="s">
        <v>77</v>
      </c>
      <c r="K1475" s="4" t="s">
        <v>2755</v>
      </c>
    </row>
    <row r="1476" spans="1:11">
      <c r="A1476" s="13">
        <v>1220136</v>
      </c>
      <c r="B1476" s="1" t="s">
        <v>1715</v>
      </c>
      <c r="C1476" s="1" t="str">
        <f>D1476&amp;" "&amp;E1476&amp;" "&amp;I1476</f>
        <v>Platinum Buche Cotton Carpet</v>
      </c>
      <c r="D1476" s="1" t="s">
        <v>68</v>
      </c>
      <c r="E1476" s="1" t="s">
        <v>72</v>
      </c>
      <c r="F1476" s="1" t="s">
        <v>1299</v>
      </c>
      <c r="G1476" s="1" t="s">
        <v>2872</v>
      </c>
      <c r="H1476" s="1" t="s">
        <v>2873</v>
      </c>
      <c r="I1476" s="1" t="s">
        <v>1254</v>
      </c>
      <c r="J1476" s="4" t="s">
        <v>77</v>
      </c>
      <c r="K1476" s="4" t="s">
        <v>2755</v>
      </c>
    </row>
    <row r="1477" spans="1:11">
      <c r="A1477" s="13">
        <v>1220138</v>
      </c>
      <c r="B1477" s="1" t="s">
        <v>1715</v>
      </c>
      <c r="C1477" s="1" t="str">
        <f>D1477&amp;" "&amp;E1477&amp;" "&amp;I1477</f>
        <v>Platinum Buche Cotton Carpet</v>
      </c>
      <c r="D1477" s="1" t="s">
        <v>68</v>
      </c>
      <c r="E1477" s="1" t="s">
        <v>72</v>
      </c>
      <c r="F1477" s="1" t="s">
        <v>1300</v>
      </c>
      <c r="G1477" s="1" t="s">
        <v>2872</v>
      </c>
      <c r="H1477" s="1" t="s">
        <v>2873</v>
      </c>
      <c r="I1477" s="1" t="s">
        <v>1254</v>
      </c>
      <c r="J1477" s="4" t="s">
        <v>77</v>
      </c>
      <c r="K1477" s="4" t="s">
        <v>2755</v>
      </c>
    </row>
    <row r="1478" spans="1:11">
      <c r="A1478" s="13" t="s">
        <v>3661</v>
      </c>
      <c r="B1478" s="1" t="s">
        <v>1715</v>
      </c>
      <c r="C1478" s="1" t="str">
        <f>D1478&amp;" "&amp;E1478&amp;" "&amp;I1478</f>
        <v>Platinum Buche Cotton Carpet</v>
      </c>
      <c r="D1478" s="1" t="s">
        <v>68</v>
      </c>
      <c r="E1478" s="1" t="s">
        <v>72</v>
      </c>
      <c r="F1478" s="1" t="s">
        <v>2910</v>
      </c>
      <c r="G1478" s="1" t="s">
        <v>2872</v>
      </c>
      <c r="H1478" s="1" t="s">
        <v>2873</v>
      </c>
      <c r="I1478" s="1" t="s">
        <v>1254</v>
      </c>
      <c r="J1478" s="4" t="s">
        <v>77</v>
      </c>
      <c r="K1478" s="4" t="s">
        <v>2755</v>
      </c>
    </row>
    <row r="1479" spans="1:11">
      <c r="A1479" s="13">
        <v>1220540</v>
      </c>
      <c r="B1479" s="1" t="s">
        <v>1717</v>
      </c>
      <c r="C1479" s="1" t="str">
        <f>D1479&amp;" "&amp;E1479&amp;" "&amp;I1479</f>
        <v>Light Blue Buche Cotton Carpet</v>
      </c>
      <c r="D1479" s="1" t="s">
        <v>76</v>
      </c>
      <c r="E1479" s="1" t="s">
        <v>72</v>
      </c>
      <c r="F1479" s="1" t="s">
        <v>1301</v>
      </c>
      <c r="G1479" s="1" t="s">
        <v>2872</v>
      </c>
      <c r="H1479" s="1" t="s">
        <v>2873</v>
      </c>
      <c r="I1479" s="1" t="s">
        <v>1254</v>
      </c>
      <c r="J1479" s="4" t="s">
        <v>75</v>
      </c>
      <c r="K1479" s="4" t="s">
        <v>2721</v>
      </c>
    </row>
    <row r="1480" spans="1:11">
      <c r="A1480" s="13">
        <v>1220542</v>
      </c>
      <c r="B1480" s="1" t="s">
        <v>1717</v>
      </c>
      <c r="C1480" s="1" t="str">
        <f>D1480&amp;" "&amp;E1480&amp;" "&amp;I1480</f>
        <v>Light Blue Buche Cotton Carpet</v>
      </c>
      <c r="D1480" s="1" t="s">
        <v>76</v>
      </c>
      <c r="E1480" s="1" t="s">
        <v>72</v>
      </c>
      <c r="F1480" s="1" t="s">
        <v>1302</v>
      </c>
      <c r="G1480" s="1" t="s">
        <v>2872</v>
      </c>
      <c r="H1480" s="1" t="s">
        <v>2873</v>
      </c>
      <c r="I1480" s="1" t="s">
        <v>1254</v>
      </c>
      <c r="J1480" s="4" t="s">
        <v>75</v>
      </c>
      <c r="K1480" s="4" t="s">
        <v>2721</v>
      </c>
    </row>
    <row r="1481" spans="1:11">
      <c r="A1481" s="13">
        <v>1220589</v>
      </c>
      <c r="B1481" s="1" t="s">
        <v>1717</v>
      </c>
      <c r="C1481" s="1" t="str">
        <f>D1481&amp;" "&amp;E1481&amp;" "&amp;I1481</f>
        <v>Light Blue Buche Cotton Carpet</v>
      </c>
      <c r="D1481" s="1" t="s">
        <v>76</v>
      </c>
      <c r="E1481" s="1" t="s">
        <v>72</v>
      </c>
      <c r="F1481" s="1" t="s">
        <v>1303</v>
      </c>
      <c r="G1481" s="1" t="s">
        <v>2872</v>
      </c>
      <c r="H1481" s="1" t="s">
        <v>2873</v>
      </c>
      <c r="I1481" s="1" t="s">
        <v>1254</v>
      </c>
      <c r="J1481" s="4" t="s">
        <v>75</v>
      </c>
      <c r="K1481" s="4" t="s">
        <v>2721</v>
      </c>
    </row>
    <row r="1482" spans="1:11">
      <c r="A1482" s="13">
        <v>1220590</v>
      </c>
      <c r="B1482" s="1" t="s">
        <v>1717</v>
      </c>
      <c r="C1482" s="1" t="str">
        <f>D1482&amp;" "&amp;E1482&amp;" "&amp;I1482</f>
        <v>Light Blue Buche Cotton Carpet</v>
      </c>
      <c r="D1482" s="1" t="s">
        <v>76</v>
      </c>
      <c r="E1482" s="1" t="s">
        <v>72</v>
      </c>
      <c r="F1482" s="1" t="s">
        <v>1304</v>
      </c>
      <c r="G1482" s="1" t="s">
        <v>2872</v>
      </c>
      <c r="H1482" s="1" t="s">
        <v>2873</v>
      </c>
      <c r="I1482" s="1" t="s">
        <v>1254</v>
      </c>
      <c r="J1482" s="4" t="s">
        <v>75</v>
      </c>
      <c r="K1482" s="4" t="s">
        <v>2721</v>
      </c>
    </row>
    <row r="1483" spans="1:11">
      <c r="A1483" s="4">
        <v>1244626</v>
      </c>
      <c r="B1483" s="1" t="s">
        <v>1717</v>
      </c>
      <c r="C1483" s="1" t="str">
        <f>D1483&amp;" "&amp;E1483&amp;" "&amp;I1483</f>
        <v>Light Blue Buche Cotton Carpet</v>
      </c>
      <c r="D1483" s="1" t="s">
        <v>76</v>
      </c>
      <c r="E1483" s="1" t="s">
        <v>72</v>
      </c>
      <c r="F1483" s="1" t="s">
        <v>1300</v>
      </c>
      <c r="G1483" s="1" t="s">
        <v>2872</v>
      </c>
      <c r="H1483" s="1" t="s">
        <v>2873</v>
      </c>
      <c r="I1483" s="1" t="s">
        <v>1254</v>
      </c>
      <c r="J1483" s="4" t="s">
        <v>75</v>
      </c>
      <c r="K1483" s="4" t="s">
        <v>2721</v>
      </c>
    </row>
    <row r="1484" spans="1:11">
      <c r="A1484" s="13">
        <v>1252563</v>
      </c>
      <c r="B1484" s="1" t="s">
        <v>1717</v>
      </c>
      <c r="C1484" s="1" t="str">
        <f>D1484&amp;" "&amp;E1484&amp;" "&amp;I1484</f>
        <v>Light Blue Buche Cotton Carpet</v>
      </c>
      <c r="D1484" s="1" t="s">
        <v>76</v>
      </c>
      <c r="E1484" s="1" t="s">
        <v>72</v>
      </c>
      <c r="F1484" s="1" t="s">
        <v>1299</v>
      </c>
      <c r="G1484" s="1" t="s">
        <v>2872</v>
      </c>
      <c r="H1484" s="1" t="s">
        <v>2873</v>
      </c>
      <c r="I1484" s="1" t="s">
        <v>1254</v>
      </c>
      <c r="J1484" s="4" t="s">
        <v>75</v>
      </c>
      <c r="K1484" s="4" t="s">
        <v>2721</v>
      </c>
    </row>
    <row r="1485" spans="1:11">
      <c r="A1485" s="13" t="s">
        <v>3662</v>
      </c>
      <c r="B1485" s="1" t="s">
        <v>1717</v>
      </c>
      <c r="C1485" s="1" t="str">
        <f>D1485&amp;" "&amp;E1485&amp;" "&amp;I1485</f>
        <v>Light Blue Buche Cotton Carpet</v>
      </c>
      <c r="D1485" s="1" t="s">
        <v>76</v>
      </c>
      <c r="E1485" s="1" t="s">
        <v>72</v>
      </c>
      <c r="F1485" s="1" t="s">
        <v>2910</v>
      </c>
      <c r="G1485" s="1" t="s">
        <v>2872</v>
      </c>
      <c r="H1485" s="1" t="s">
        <v>2873</v>
      </c>
      <c r="I1485" s="1" t="s">
        <v>1254</v>
      </c>
      <c r="J1485" s="4" t="s">
        <v>75</v>
      </c>
      <c r="K1485" s="4" t="s">
        <v>2721</v>
      </c>
    </row>
    <row r="1486" spans="1:11">
      <c r="A1486" s="13">
        <v>1220148</v>
      </c>
      <c r="B1486" s="1" t="s">
        <v>1567</v>
      </c>
      <c r="C1486" s="1" t="str">
        <f>D1486&amp;" "&amp;E1486&amp;" "&amp;I1486</f>
        <v>Blue &amp; White Buche Cotton Carpet</v>
      </c>
      <c r="D1486" s="1" t="s">
        <v>74</v>
      </c>
      <c r="E1486" s="1" t="s">
        <v>72</v>
      </c>
      <c r="F1486" s="1" t="s">
        <v>1302</v>
      </c>
      <c r="G1486" s="1" t="s">
        <v>2872</v>
      </c>
      <c r="H1486" s="1" t="s">
        <v>2873</v>
      </c>
      <c r="I1486" s="1" t="s">
        <v>1254</v>
      </c>
      <c r="J1486" s="4" t="s">
        <v>73</v>
      </c>
      <c r="K1486" s="4" t="s">
        <v>2649</v>
      </c>
    </row>
    <row r="1487" spans="1:11">
      <c r="A1487" s="13">
        <v>1220149</v>
      </c>
      <c r="B1487" s="1" t="s">
        <v>1567</v>
      </c>
      <c r="C1487" s="1" t="str">
        <f>D1487&amp;" "&amp;E1487&amp;" "&amp;I1487</f>
        <v>Blue &amp; White Buche Cotton Carpet</v>
      </c>
      <c r="D1487" s="1" t="s">
        <v>74</v>
      </c>
      <c r="E1487" s="1" t="s">
        <v>72</v>
      </c>
      <c r="F1487" s="1" t="s">
        <v>1303</v>
      </c>
      <c r="G1487" s="1" t="s">
        <v>2872</v>
      </c>
      <c r="H1487" s="1" t="s">
        <v>2873</v>
      </c>
      <c r="I1487" s="1" t="s">
        <v>1254</v>
      </c>
      <c r="J1487" s="4" t="s">
        <v>73</v>
      </c>
      <c r="K1487" s="4" t="s">
        <v>2649</v>
      </c>
    </row>
    <row r="1488" spans="1:11">
      <c r="A1488" s="13">
        <v>1234224</v>
      </c>
      <c r="B1488" s="1" t="s">
        <v>1567</v>
      </c>
      <c r="C1488" s="1" t="str">
        <f>D1488&amp;" "&amp;E1488&amp;" "&amp;I1488</f>
        <v>Blue &amp; White Buche Cotton Carpet</v>
      </c>
      <c r="D1488" s="1" t="s">
        <v>74</v>
      </c>
      <c r="E1488" s="1" t="s">
        <v>72</v>
      </c>
      <c r="F1488" s="1" t="s">
        <v>1301</v>
      </c>
      <c r="G1488" s="1" t="s">
        <v>2872</v>
      </c>
      <c r="H1488" s="1" t="s">
        <v>2873</v>
      </c>
      <c r="I1488" s="1" t="s">
        <v>1254</v>
      </c>
      <c r="J1488" s="4" t="s">
        <v>73</v>
      </c>
      <c r="K1488" s="4" t="s">
        <v>2649</v>
      </c>
    </row>
    <row r="1489" spans="1:11">
      <c r="A1489" s="13">
        <v>1252556</v>
      </c>
      <c r="B1489" s="1" t="s">
        <v>1567</v>
      </c>
      <c r="C1489" s="1" t="str">
        <f>D1489&amp;" "&amp;E1489&amp;" "&amp;I1489</f>
        <v>Blue &amp; White Buche Cotton Carpet</v>
      </c>
      <c r="D1489" s="1" t="s">
        <v>74</v>
      </c>
      <c r="E1489" s="1" t="s">
        <v>72</v>
      </c>
      <c r="F1489" s="1" t="s">
        <v>1300</v>
      </c>
      <c r="G1489" s="1" t="s">
        <v>2872</v>
      </c>
      <c r="H1489" s="1" t="s">
        <v>2873</v>
      </c>
      <c r="I1489" s="1" t="s">
        <v>1254</v>
      </c>
      <c r="J1489" s="4" t="s">
        <v>73</v>
      </c>
      <c r="K1489" s="4" t="s">
        <v>2649</v>
      </c>
    </row>
    <row r="1490" spans="1:11">
      <c r="A1490" s="13">
        <v>1252558</v>
      </c>
      <c r="B1490" s="1" t="s">
        <v>1567</v>
      </c>
      <c r="C1490" s="1" t="str">
        <f>D1490&amp;" "&amp;E1490&amp;" "&amp;I1490</f>
        <v>Blue &amp; White Buche Cotton Carpet</v>
      </c>
      <c r="D1490" s="1" t="s">
        <v>74</v>
      </c>
      <c r="E1490" s="1" t="s">
        <v>72</v>
      </c>
      <c r="F1490" s="1" t="s">
        <v>1304</v>
      </c>
      <c r="G1490" s="1" t="s">
        <v>2872</v>
      </c>
      <c r="H1490" s="1" t="s">
        <v>2873</v>
      </c>
      <c r="I1490" s="1" t="s">
        <v>1254</v>
      </c>
      <c r="J1490" s="4" t="s">
        <v>73</v>
      </c>
      <c r="K1490" s="4" t="s">
        <v>2649</v>
      </c>
    </row>
    <row r="1491" spans="1:11">
      <c r="A1491" s="13">
        <v>1255216</v>
      </c>
      <c r="B1491" s="1" t="s">
        <v>1567</v>
      </c>
      <c r="C1491" s="1" t="str">
        <f>D1491&amp;" "&amp;E1491&amp;" "&amp;I1491</f>
        <v>Blue &amp; White Buche Cotton Carpet</v>
      </c>
      <c r="D1491" s="1" t="s">
        <v>74</v>
      </c>
      <c r="E1491" s="1" t="s">
        <v>72</v>
      </c>
      <c r="F1491" s="1" t="s">
        <v>1299</v>
      </c>
      <c r="G1491" s="1" t="s">
        <v>2872</v>
      </c>
      <c r="H1491" s="1" t="s">
        <v>2873</v>
      </c>
      <c r="I1491" s="1" t="s">
        <v>1254</v>
      </c>
      <c r="J1491" s="4" t="s">
        <v>73</v>
      </c>
      <c r="K1491" s="4" t="s">
        <v>2649</v>
      </c>
    </row>
    <row r="1492" spans="1:11">
      <c r="A1492" s="13" t="s">
        <v>3663</v>
      </c>
      <c r="B1492" s="1" t="s">
        <v>1567</v>
      </c>
      <c r="C1492" s="1" t="str">
        <f>D1492&amp;" "&amp;E1492&amp;" "&amp;I1492</f>
        <v>Blue &amp; White Buche Cotton Carpet</v>
      </c>
      <c r="D1492" s="1" t="s">
        <v>74</v>
      </c>
      <c r="E1492" s="1" t="s">
        <v>72</v>
      </c>
      <c r="F1492" s="1" t="s">
        <v>2910</v>
      </c>
      <c r="G1492" s="1" t="s">
        <v>2872</v>
      </c>
      <c r="H1492" s="1" t="s">
        <v>2873</v>
      </c>
      <c r="I1492" s="1" t="s">
        <v>1254</v>
      </c>
      <c r="J1492" s="4" t="s">
        <v>73</v>
      </c>
      <c r="K1492" s="4" t="s">
        <v>2649</v>
      </c>
    </row>
    <row r="1493" spans="1:11">
      <c r="A1493" s="4">
        <v>1244089</v>
      </c>
      <c r="B1493" s="1" t="s">
        <v>1488</v>
      </c>
      <c r="C1493" s="1" t="str">
        <f>D1493&amp;" "&amp;E1493&amp;" "&amp;I1493</f>
        <v>Black &amp; White Buche Cotton Carpet</v>
      </c>
      <c r="D1493" s="1" t="s">
        <v>71</v>
      </c>
      <c r="E1493" s="1" t="s">
        <v>72</v>
      </c>
      <c r="F1493" s="1" t="s">
        <v>1301</v>
      </c>
      <c r="G1493" s="1" t="s">
        <v>2872</v>
      </c>
      <c r="H1493" s="1" t="s">
        <v>2873</v>
      </c>
      <c r="I1493" s="1" t="s">
        <v>1254</v>
      </c>
      <c r="J1493" s="4" t="s">
        <v>70</v>
      </c>
      <c r="K1493" s="4" t="s">
        <v>2643</v>
      </c>
    </row>
    <row r="1494" spans="1:11">
      <c r="A1494" s="13">
        <v>1244625</v>
      </c>
      <c r="B1494" s="1" t="s">
        <v>1488</v>
      </c>
      <c r="C1494" s="1" t="str">
        <f>D1494&amp;" "&amp;E1494&amp;" "&amp;I1494</f>
        <v>Black &amp; White Buche Cotton Carpet</v>
      </c>
      <c r="D1494" s="1" t="s">
        <v>71</v>
      </c>
      <c r="E1494" s="1" t="s">
        <v>72</v>
      </c>
      <c r="F1494" s="1" t="s">
        <v>1300</v>
      </c>
      <c r="G1494" s="1" t="s">
        <v>2872</v>
      </c>
      <c r="H1494" s="1" t="s">
        <v>2873</v>
      </c>
      <c r="I1494" s="1" t="s">
        <v>1254</v>
      </c>
      <c r="J1494" s="4" t="s">
        <v>70</v>
      </c>
      <c r="K1494" s="4" t="s">
        <v>2643</v>
      </c>
    </row>
    <row r="1495" spans="1:11">
      <c r="A1495" s="13">
        <v>1246522</v>
      </c>
      <c r="B1495" s="1" t="s">
        <v>1488</v>
      </c>
      <c r="C1495" s="1" t="str">
        <f>D1495&amp;" "&amp;E1495&amp;" "&amp;I1495</f>
        <v>Black &amp; White Buche Cotton Carpet</v>
      </c>
      <c r="D1495" s="1" t="s">
        <v>71</v>
      </c>
      <c r="E1495" s="1" t="s">
        <v>72</v>
      </c>
      <c r="F1495" s="1" t="s">
        <v>1303</v>
      </c>
      <c r="G1495" s="1" t="s">
        <v>2872</v>
      </c>
      <c r="H1495" s="1" t="s">
        <v>2873</v>
      </c>
      <c r="I1495" s="1" t="s">
        <v>1254</v>
      </c>
      <c r="J1495" s="4" t="s">
        <v>70</v>
      </c>
      <c r="K1495" s="4" t="s">
        <v>2643</v>
      </c>
    </row>
    <row r="1496" spans="1:11">
      <c r="A1496" s="13">
        <v>1246525</v>
      </c>
      <c r="B1496" s="1" t="s">
        <v>1488</v>
      </c>
      <c r="C1496" s="1" t="str">
        <f>D1496&amp;" "&amp;E1496&amp;" "&amp;I1496</f>
        <v>Black &amp; White Buche Cotton Carpet</v>
      </c>
      <c r="D1496" s="1" t="s">
        <v>71</v>
      </c>
      <c r="E1496" s="1" t="s">
        <v>72</v>
      </c>
      <c r="F1496" s="1" t="s">
        <v>1302</v>
      </c>
      <c r="G1496" s="1" t="s">
        <v>2872</v>
      </c>
      <c r="H1496" s="1" t="s">
        <v>2873</v>
      </c>
      <c r="I1496" s="1" t="s">
        <v>1254</v>
      </c>
      <c r="J1496" s="4" t="s">
        <v>70</v>
      </c>
      <c r="K1496" s="4" t="s">
        <v>2643</v>
      </c>
    </row>
    <row r="1497" spans="1:11">
      <c r="A1497" s="13">
        <v>1249258</v>
      </c>
      <c r="B1497" s="1" t="s">
        <v>1488</v>
      </c>
      <c r="C1497" s="1" t="str">
        <f>D1497&amp;" "&amp;E1497&amp;" "&amp;I1497</f>
        <v>Black &amp; White Buche Cotton Carpet</v>
      </c>
      <c r="D1497" s="1" t="s">
        <v>71</v>
      </c>
      <c r="E1497" s="1" t="s">
        <v>72</v>
      </c>
      <c r="F1497" s="1" t="s">
        <v>1304</v>
      </c>
      <c r="G1497" s="1" t="s">
        <v>2872</v>
      </c>
      <c r="H1497" s="1" t="s">
        <v>2873</v>
      </c>
      <c r="I1497" s="1" t="s">
        <v>1254</v>
      </c>
      <c r="J1497" s="4" t="s">
        <v>70</v>
      </c>
      <c r="K1497" s="4" t="s">
        <v>2643</v>
      </c>
    </row>
    <row r="1498" spans="1:11">
      <c r="A1498" s="13">
        <v>1255220</v>
      </c>
      <c r="B1498" s="1" t="s">
        <v>1488</v>
      </c>
      <c r="C1498" s="1" t="str">
        <f>D1498&amp;" "&amp;E1498&amp;" "&amp;I1498</f>
        <v>Black &amp; White Buche Cotton Carpet</v>
      </c>
      <c r="D1498" s="1" t="s">
        <v>71</v>
      </c>
      <c r="E1498" s="1" t="s">
        <v>72</v>
      </c>
      <c r="F1498" s="1" t="s">
        <v>1299</v>
      </c>
      <c r="G1498" s="1" t="s">
        <v>2872</v>
      </c>
      <c r="H1498" s="1" t="s">
        <v>2873</v>
      </c>
      <c r="I1498" s="1" t="s">
        <v>1254</v>
      </c>
      <c r="J1498" s="4" t="s">
        <v>70</v>
      </c>
      <c r="K1498" s="4" t="s">
        <v>2643</v>
      </c>
    </row>
    <row r="1499" spans="1:11">
      <c r="A1499" s="13" t="s">
        <v>3664</v>
      </c>
      <c r="B1499" s="1" t="s">
        <v>1488</v>
      </c>
      <c r="C1499" s="1" t="str">
        <f>D1499&amp;" "&amp;E1499&amp;" "&amp;I1499</f>
        <v>Black &amp; White Buche Cotton Carpet</v>
      </c>
      <c r="D1499" s="1" t="s">
        <v>71</v>
      </c>
      <c r="E1499" s="1" t="s">
        <v>72</v>
      </c>
      <c r="F1499" s="1" t="s">
        <v>2910</v>
      </c>
      <c r="G1499" s="1" t="s">
        <v>2872</v>
      </c>
      <c r="H1499" s="1" t="s">
        <v>2873</v>
      </c>
      <c r="I1499" s="1" t="s">
        <v>1254</v>
      </c>
      <c r="J1499" s="4" t="s">
        <v>70</v>
      </c>
      <c r="K1499" s="4" t="s">
        <v>2643</v>
      </c>
    </row>
    <row r="1500" spans="1:11">
      <c r="A1500" s="13">
        <v>1092396</v>
      </c>
      <c r="B1500" s="1" t="s">
        <v>1498</v>
      </c>
      <c r="C1500" s="1" t="str">
        <f>D1500&amp;" "&amp;E1500&amp;" "&amp;I1500</f>
        <v>Pink &amp; Orange  Brooke Cotton Carpet</v>
      </c>
      <c r="D1500" s="1" t="s">
        <v>66</v>
      </c>
      <c r="E1500" s="1" t="s">
        <v>9</v>
      </c>
      <c r="F1500" s="1" t="s">
        <v>1301</v>
      </c>
      <c r="G1500" s="1" t="s">
        <v>2872</v>
      </c>
      <c r="H1500" s="1" t="s">
        <v>2873</v>
      </c>
      <c r="I1500" s="1" t="s">
        <v>1254</v>
      </c>
      <c r="J1500" s="4" t="s">
        <v>65</v>
      </c>
      <c r="K1500" s="4" t="s">
        <v>2743</v>
      </c>
    </row>
    <row r="1501" spans="1:11">
      <c r="A1501" s="13">
        <v>1092399</v>
      </c>
      <c r="B1501" s="1" t="s">
        <v>1498</v>
      </c>
      <c r="C1501" s="1" t="str">
        <f>D1501&amp;" "&amp;E1501&amp;" "&amp;I1501</f>
        <v>Pink &amp; Orange  Brooke Cotton Carpet</v>
      </c>
      <c r="D1501" s="1" t="s">
        <v>66</v>
      </c>
      <c r="E1501" s="1" t="s">
        <v>9</v>
      </c>
      <c r="F1501" s="1" t="s">
        <v>1302</v>
      </c>
      <c r="G1501" s="1" t="s">
        <v>2872</v>
      </c>
      <c r="H1501" s="1" t="s">
        <v>2873</v>
      </c>
      <c r="I1501" s="1" t="s">
        <v>1254</v>
      </c>
      <c r="J1501" s="4" t="s">
        <v>65</v>
      </c>
      <c r="K1501" s="4" t="s">
        <v>2743</v>
      </c>
    </row>
    <row r="1502" spans="1:11">
      <c r="A1502" s="13">
        <v>1092400</v>
      </c>
      <c r="B1502" s="1" t="s">
        <v>1498</v>
      </c>
      <c r="C1502" s="1" t="str">
        <f>D1502&amp;" "&amp;E1502&amp;" "&amp;I1502</f>
        <v>Pink &amp; Orange  Brooke Cotton Carpet</v>
      </c>
      <c r="D1502" s="1" t="s">
        <v>66</v>
      </c>
      <c r="E1502" s="1" t="s">
        <v>9</v>
      </c>
      <c r="F1502" s="1" t="s">
        <v>1303</v>
      </c>
      <c r="G1502" s="1" t="s">
        <v>2872</v>
      </c>
      <c r="H1502" s="1" t="s">
        <v>2873</v>
      </c>
      <c r="I1502" s="1" t="s">
        <v>1254</v>
      </c>
      <c r="J1502" s="4" t="s">
        <v>65</v>
      </c>
      <c r="K1502" s="4" t="s">
        <v>2743</v>
      </c>
    </row>
    <row r="1503" spans="1:11">
      <c r="A1503" s="13">
        <v>1092430</v>
      </c>
      <c r="B1503" s="1" t="s">
        <v>1498</v>
      </c>
      <c r="C1503" s="1" t="str">
        <f>D1503&amp;" "&amp;E1503&amp;" "&amp;I1503</f>
        <v>Pink &amp; Orange  Brooke Cotton Carpet</v>
      </c>
      <c r="D1503" s="1" t="s">
        <v>66</v>
      </c>
      <c r="E1503" s="1" t="s">
        <v>9</v>
      </c>
      <c r="F1503" s="1" t="s">
        <v>1304</v>
      </c>
      <c r="G1503" s="1" t="s">
        <v>2872</v>
      </c>
      <c r="H1503" s="1" t="s">
        <v>2873</v>
      </c>
      <c r="I1503" s="1" t="s">
        <v>1254</v>
      </c>
      <c r="J1503" s="4" t="s">
        <v>65</v>
      </c>
      <c r="K1503" s="4" t="s">
        <v>2743</v>
      </c>
    </row>
    <row r="1504" spans="1:11">
      <c r="A1504" s="13">
        <v>1190566</v>
      </c>
      <c r="B1504" s="1" t="s">
        <v>1498</v>
      </c>
      <c r="C1504" s="1" t="str">
        <f>D1504&amp;" "&amp;E1504&amp;" "&amp;I1504</f>
        <v>Pink &amp; Orange  Brooke Cotton Carpet</v>
      </c>
      <c r="D1504" s="1" t="s">
        <v>66</v>
      </c>
      <c r="E1504" s="1" t="s">
        <v>9</v>
      </c>
      <c r="F1504" s="1" t="s">
        <v>1300</v>
      </c>
      <c r="G1504" s="1" t="s">
        <v>2872</v>
      </c>
      <c r="H1504" s="1" t="s">
        <v>2873</v>
      </c>
      <c r="I1504" s="1" t="s">
        <v>1254</v>
      </c>
      <c r="J1504" s="4" t="s">
        <v>65</v>
      </c>
      <c r="K1504" s="4" t="s">
        <v>2743</v>
      </c>
    </row>
    <row r="1505" spans="1:11">
      <c r="A1505" s="13">
        <v>1206377</v>
      </c>
      <c r="B1505" s="1" t="s">
        <v>1498</v>
      </c>
      <c r="C1505" s="1" t="str">
        <f>D1505&amp;" "&amp;E1505&amp;" "&amp;I1505</f>
        <v>Pink &amp; Orange  Brooke Cotton Carpet</v>
      </c>
      <c r="D1505" s="1" t="s">
        <v>66</v>
      </c>
      <c r="E1505" s="1" t="s">
        <v>9</v>
      </c>
      <c r="F1505" s="1" t="s">
        <v>1299</v>
      </c>
      <c r="G1505" s="1" t="s">
        <v>2872</v>
      </c>
      <c r="H1505" s="1" t="s">
        <v>2873</v>
      </c>
      <c r="I1505" s="1" t="s">
        <v>1254</v>
      </c>
      <c r="J1505" s="4" t="s">
        <v>65</v>
      </c>
      <c r="K1505" s="4" t="s">
        <v>2743</v>
      </c>
    </row>
    <row r="1506" spans="1:11">
      <c r="A1506" s="13" t="s">
        <v>3668</v>
      </c>
      <c r="B1506" s="1" t="s">
        <v>1498</v>
      </c>
      <c r="C1506" s="1" t="str">
        <f>D1506&amp;" "&amp;E1506&amp;" "&amp;I1506</f>
        <v>Pink &amp; Orange  Brooke Cotton Carpet</v>
      </c>
      <c r="D1506" s="1" t="s">
        <v>66</v>
      </c>
      <c r="E1506" s="1" t="s">
        <v>9</v>
      </c>
      <c r="F1506" s="1" t="s">
        <v>2910</v>
      </c>
      <c r="G1506" s="1" t="s">
        <v>2872</v>
      </c>
      <c r="H1506" s="1" t="s">
        <v>2873</v>
      </c>
      <c r="I1506" s="1" t="s">
        <v>1254</v>
      </c>
      <c r="J1506" s="4" t="s">
        <v>65</v>
      </c>
      <c r="K1506" s="4" t="s">
        <v>2743</v>
      </c>
    </row>
    <row r="1507" spans="1:11">
      <c r="A1507" s="13">
        <v>1061723</v>
      </c>
      <c r="B1507" s="1" t="s">
        <v>1472</v>
      </c>
      <c r="C1507" s="1" t="str">
        <f>D1507&amp;" "&amp;E1507&amp;" "&amp;I1507</f>
        <v>Steel Brooke Cotton Carpet</v>
      </c>
      <c r="D1507" s="1" t="s">
        <v>49</v>
      </c>
      <c r="E1507" s="1" t="s">
        <v>9</v>
      </c>
      <c r="F1507" s="1" t="s">
        <v>1303</v>
      </c>
      <c r="G1507" s="1" t="s">
        <v>2872</v>
      </c>
      <c r="H1507" s="1" t="s">
        <v>2873</v>
      </c>
      <c r="I1507" s="1" t="s">
        <v>1254</v>
      </c>
      <c r="J1507" s="4" t="s">
        <v>69</v>
      </c>
      <c r="K1507" s="4" t="s">
        <v>2777</v>
      </c>
    </row>
    <row r="1508" spans="1:11">
      <c r="A1508" s="13">
        <v>1061724</v>
      </c>
      <c r="B1508" s="1" t="s">
        <v>1472</v>
      </c>
      <c r="C1508" s="1" t="str">
        <f>D1508&amp;" "&amp;E1508&amp;" "&amp;I1508</f>
        <v>Steel Brooke Cotton Carpet</v>
      </c>
      <c r="D1508" s="1" t="s">
        <v>49</v>
      </c>
      <c r="E1508" s="1" t="s">
        <v>9</v>
      </c>
      <c r="F1508" s="1" t="s">
        <v>1304</v>
      </c>
      <c r="G1508" s="1" t="s">
        <v>2872</v>
      </c>
      <c r="H1508" s="1" t="s">
        <v>2873</v>
      </c>
      <c r="I1508" s="1" t="s">
        <v>1254</v>
      </c>
      <c r="J1508" s="4" t="s">
        <v>69</v>
      </c>
      <c r="K1508" s="4" t="s">
        <v>2777</v>
      </c>
    </row>
    <row r="1509" spans="1:11">
      <c r="A1509" s="13">
        <v>1061866</v>
      </c>
      <c r="B1509" s="1" t="s">
        <v>1472</v>
      </c>
      <c r="C1509" s="1" t="str">
        <f>D1509&amp;" "&amp;E1509&amp;" "&amp;I1509</f>
        <v>Steel Brooke Cotton Carpet</v>
      </c>
      <c r="D1509" s="1" t="s">
        <v>49</v>
      </c>
      <c r="E1509" s="1" t="s">
        <v>9</v>
      </c>
      <c r="F1509" s="1" t="s">
        <v>1301</v>
      </c>
      <c r="G1509" s="1" t="s">
        <v>2872</v>
      </c>
      <c r="H1509" s="1" t="s">
        <v>2873</v>
      </c>
      <c r="I1509" s="1" t="s">
        <v>1254</v>
      </c>
      <c r="J1509" s="4" t="s">
        <v>69</v>
      </c>
      <c r="K1509" s="4" t="s">
        <v>2777</v>
      </c>
    </row>
    <row r="1510" spans="1:11">
      <c r="A1510" s="13">
        <v>1121711</v>
      </c>
      <c r="B1510" s="1" t="s">
        <v>1472</v>
      </c>
      <c r="C1510" s="1" t="str">
        <f>D1510&amp;" "&amp;E1510&amp;" "&amp;I1510</f>
        <v>Steel Brooke Cotton Carpet</v>
      </c>
      <c r="D1510" s="1" t="s">
        <v>49</v>
      </c>
      <c r="E1510" s="1" t="s">
        <v>9</v>
      </c>
      <c r="F1510" s="1" t="s">
        <v>1302</v>
      </c>
      <c r="G1510" s="1" t="s">
        <v>2872</v>
      </c>
      <c r="H1510" s="1" t="s">
        <v>2873</v>
      </c>
      <c r="I1510" s="1" t="s">
        <v>1254</v>
      </c>
      <c r="J1510" s="4" t="s">
        <v>69</v>
      </c>
      <c r="K1510" s="4" t="s">
        <v>2777</v>
      </c>
    </row>
    <row r="1511" spans="1:11">
      <c r="A1511" s="13">
        <v>1121720</v>
      </c>
      <c r="B1511" s="1" t="s">
        <v>1472</v>
      </c>
      <c r="C1511" s="1" t="str">
        <f>D1511&amp;" "&amp;E1511&amp;" "&amp;I1511</f>
        <v>Steel Brooke Cotton Carpet</v>
      </c>
      <c r="D1511" s="1" t="s">
        <v>49</v>
      </c>
      <c r="E1511" s="1" t="s">
        <v>9</v>
      </c>
      <c r="F1511" s="1" t="s">
        <v>1300</v>
      </c>
      <c r="G1511" s="1" t="s">
        <v>2872</v>
      </c>
      <c r="H1511" s="1" t="s">
        <v>2873</v>
      </c>
      <c r="I1511" s="1" t="s">
        <v>1254</v>
      </c>
      <c r="J1511" s="4" t="s">
        <v>69</v>
      </c>
      <c r="K1511" s="4" t="s">
        <v>2777</v>
      </c>
    </row>
    <row r="1512" spans="1:11">
      <c r="A1512" s="13">
        <v>1142963</v>
      </c>
      <c r="B1512" s="1" t="s">
        <v>1472</v>
      </c>
      <c r="C1512" s="1" t="str">
        <f>D1512&amp;" "&amp;E1512&amp;" "&amp;I1512</f>
        <v>Steel Brooke Cotton Carpet</v>
      </c>
      <c r="D1512" s="1" t="s">
        <v>49</v>
      </c>
      <c r="E1512" s="1" t="s">
        <v>9</v>
      </c>
      <c r="F1512" s="1" t="s">
        <v>1299</v>
      </c>
      <c r="G1512" s="1" t="s">
        <v>2872</v>
      </c>
      <c r="H1512" s="1" t="s">
        <v>2873</v>
      </c>
      <c r="I1512" s="1" t="s">
        <v>1254</v>
      </c>
      <c r="J1512" s="4" t="s">
        <v>69</v>
      </c>
      <c r="K1512" s="4" t="s">
        <v>2777</v>
      </c>
    </row>
    <row r="1513" spans="1:11">
      <c r="A1513" s="13" t="s">
        <v>3669</v>
      </c>
      <c r="B1513" s="1" t="s">
        <v>1472</v>
      </c>
      <c r="C1513" s="1" t="str">
        <f>D1513&amp;" "&amp;E1513&amp;" "&amp;I1513</f>
        <v>Steel Brooke Cotton Carpet</v>
      </c>
      <c r="D1513" s="1" t="s">
        <v>49</v>
      </c>
      <c r="E1513" s="1" t="s">
        <v>9</v>
      </c>
      <c r="F1513" s="1" t="s">
        <v>2910</v>
      </c>
      <c r="G1513" s="1" t="s">
        <v>2872</v>
      </c>
      <c r="H1513" s="1" t="s">
        <v>2873</v>
      </c>
      <c r="I1513" s="1" t="s">
        <v>1254</v>
      </c>
      <c r="J1513" s="4" t="s">
        <v>69</v>
      </c>
      <c r="K1513" s="4" t="s">
        <v>2777</v>
      </c>
    </row>
    <row r="1514" spans="1:11">
      <c r="A1514" s="13">
        <v>1099687</v>
      </c>
      <c r="B1514" s="1" t="s">
        <v>1500</v>
      </c>
      <c r="C1514" s="1" t="str">
        <f>D1514&amp;" "&amp;E1514&amp;" "&amp;I1514</f>
        <v>Pink Brooke Cotton Carpet</v>
      </c>
      <c r="D1514" s="1" t="s">
        <v>117</v>
      </c>
      <c r="E1514" s="1" t="s">
        <v>9</v>
      </c>
      <c r="F1514" s="1" t="s">
        <v>1301</v>
      </c>
      <c r="G1514" s="1" t="s">
        <v>2872</v>
      </c>
      <c r="H1514" s="1" t="s">
        <v>2873</v>
      </c>
      <c r="I1514" s="1" t="s">
        <v>1254</v>
      </c>
      <c r="J1514" s="4" t="s">
        <v>1134</v>
      </c>
      <c r="K1514" s="4" t="s">
        <v>2747</v>
      </c>
    </row>
    <row r="1515" spans="1:11">
      <c r="A1515" s="13">
        <v>1099689</v>
      </c>
      <c r="B1515" s="1" t="s">
        <v>1500</v>
      </c>
      <c r="C1515" s="1" t="str">
        <f>D1515&amp;" "&amp;E1515&amp;" "&amp;I1515</f>
        <v>Pink Brooke Cotton Carpet</v>
      </c>
      <c r="D1515" s="1" t="s">
        <v>117</v>
      </c>
      <c r="E1515" s="1" t="s">
        <v>9</v>
      </c>
      <c r="F1515" s="1" t="s">
        <v>1302</v>
      </c>
      <c r="G1515" s="1" t="s">
        <v>2872</v>
      </c>
      <c r="H1515" s="1" t="s">
        <v>2873</v>
      </c>
      <c r="I1515" s="1" t="s">
        <v>1254</v>
      </c>
      <c r="J1515" s="4" t="s">
        <v>1134</v>
      </c>
      <c r="K1515" s="4" t="s">
        <v>2747</v>
      </c>
    </row>
    <row r="1516" spans="1:11">
      <c r="A1516" s="13">
        <v>1108549</v>
      </c>
      <c r="B1516" s="1" t="s">
        <v>1500</v>
      </c>
      <c r="C1516" s="1" t="str">
        <f>D1516&amp;" "&amp;E1516&amp;" "&amp;I1516</f>
        <v>Pink Brooke Cotton Carpet</v>
      </c>
      <c r="D1516" s="1" t="s">
        <v>117</v>
      </c>
      <c r="E1516" s="1" t="s">
        <v>9</v>
      </c>
      <c r="F1516" s="1" t="s">
        <v>1304</v>
      </c>
      <c r="G1516" s="1" t="s">
        <v>2872</v>
      </c>
      <c r="H1516" s="1" t="s">
        <v>2873</v>
      </c>
      <c r="I1516" s="1" t="s">
        <v>1254</v>
      </c>
      <c r="J1516" s="4" t="s">
        <v>1134</v>
      </c>
      <c r="K1516" s="4" t="s">
        <v>2747</v>
      </c>
    </row>
    <row r="1517" spans="1:11">
      <c r="A1517" s="13">
        <v>1115175</v>
      </c>
      <c r="B1517" s="1" t="s">
        <v>1500</v>
      </c>
      <c r="C1517" s="1" t="str">
        <f>D1517&amp;" "&amp;E1517&amp;" "&amp;I1517</f>
        <v>Pink Brooke Cotton Carpet</v>
      </c>
      <c r="D1517" s="1" t="s">
        <v>117</v>
      </c>
      <c r="E1517" s="1" t="s">
        <v>9</v>
      </c>
      <c r="F1517" s="1" t="s">
        <v>1299</v>
      </c>
      <c r="G1517" s="1" t="s">
        <v>2872</v>
      </c>
      <c r="H1517" s="1" t="s">
        <v>2873</v>
      </c>
      <c r="I1517" s="1" t="s">
        <v>1254</v>
      </c>
      <c r="J1517" s="4" t="s">
        <v>1134</v>
      </c>
      <c r="K1517" s="4" t="s">
        <v>2747</v>
      </c>
    </row>
    <row r="1518" spans="1:11">
      <c r="A1518" s="13">
        <v>1121494</v>
      </c>
      <c r="B1518" s="1" t="s">
        <v>1500</v>
      </c>
      <c r="C1518" s="1" t="str">
        <f>D1518&amp;" "&amp;E1518&amp;" "&amp;I1518</f>
        <v>Pink Brooke Cotton Carpet</v>
      </c>
      <c r="D1518" s="1" t="s">
        <v>117</v>
      </c>
      <c r="E1518" s="1" t="s">
        <v>9</v>
      </c>
      <c r="F1518" s="1" t="s">
        <v>1303</v>
      </c>
      <c r="G1518" s="1" t="s">
        <v>2872</v>
      </c>
      <c r="H1518" s="1" t="s">
        <v>2873</v>
      </c>
      <c r="I1518" s="1" t="s">
        <v>1254</v>
      </c>
      <c r="J1518" s="4" t="s">
        <v>1134</v>
      </c>
      <c r="K1518" s="4" t="s">
        <v>2747</v>
      </c>
    </row>
    <row r="1519" spans="1:11">
      <c r="A1519" s="13">
        <v>1153910</v>
      </c>
      <c r="B1519" s="1" t="s">
        <v>1500</v>
      </c>
      <c r="C1519" s="1" t="str">
        <f>D1519&amp;" "&amp;E1519&amp;" "&amp;I1519</f>
        <v>Pink Brooke Cotton Carpet</v>
      </c>
      <c r="D1519" s="1" t="s">
        <v>117</v>
      </c>
      <c r="E1519" s="1" t="s">
        <v>9</v>
      </c>
      <c r="F1519" s="1" t="s">
        <v>1300</v>
      </c>
      <c r="G1519" s="1" t="s">
        <v>2872</v>
      </c>
      <c r="H1519" s="1" t="s">
        <v>2873</v>
      </c>
      <c r="I1519" s="1" t="s">
        <v>1254</v>
      </c>
      <c r="J1519" s="4" t="s">
        <v>1134</v>
      </c>
      <c r="K1519" s="4" t="s">
        <v>2747</v>
      </c>
    </row>
    <row r="1520" spans="1:11">
      <c r="A1520" s="13" t="s">
        <v>3670</v>
      </c>
      <c r="B1520" s="1" t="s">
        <v>1500</v>
      </c>
      <c r="C1520" s="1" t="str">
        <f>D1520&amp;" "&amp;E1520&amp;" "&amp;I1520</f>
        <v>Pink Brooke Cotton Carpet</v>
      </c>
      <c r="D1520" s="1" t="s">
        <v>117</v>
      </c>
      <c r="E1520" s="1" t="s">
        <v>9</v>
      </c>
      <c r="F1520" s="1" t="s">
        <v>2910</v>
      </c>
      <c r="G1520" s="1" t="s">
        <v>2872</v>
      </c>
      <c r="H1520" s="1" t="s">
        <v>2873</v>
      </c>
      <c r="I1520" s="1" t="s">
        <v>1254</v>
      </c>
      <c r="J1520" s="4" t="s">
        <v>1134</v>
      </c>
      <c r="K1520" s="4" t="s">
        <v>2747</v>
      </c>
    </row>
    <row r="1521" spans="1:11">
      <c r="A1521" s="13">
        <v>1093562</v>
      </c>
      <c r="B1521" s="1" t="s">
        <v>1912</v>
      </c>
      <c r="C1521" s="1" t="str">
        <f>D1521&amp;" "&amp;E1521&amp;" "&amp;I1521</f>
        <v>Camel Brooke Cotton Carpet</v>
      </c>
      <c r="D1521" s="1" t="s">
        <v>58</v>
      </c>
      <c r="E1521" s="1" t="s">
        <v>9</v>
      </c>
      <c r="F1521" s="1" t="s">
        <v>1304</v>
      </c>
      <c r="G1521" s="1" t="s">
        <v>2872</v>
      </c>
      <c r="H1521" s="1" t="s">
        <v>2873</v>
      </c>
      <c r="I1521" s="1" t="s">
        <v>1254</v>
      </c>
      <c r="J1521" s="4" t="s">
        <v>57</v>
      </c>
      <c r="K1521" s="4" t="s">
        <v>2672</v>
      </c>
    </row>
    <row r="1522" spans="1:11">
      <c r="A1522" s="13">
        <v>1095440</v>
      </c>
      <c r="B1522" s="1" t="s">
        <v>1912</v>
      </c>
      <c r="C1522" s="1" t="str">
        <f>D1522&amp;" "&amp;E1522&amp;" "&amp;I1522</f>
        <v>Camel Brooke Cotton Carpet</v>
      </c>
      <c r="D1522" s="1" t="s">
        <v>58</v>
      </c>
      <c r="E1522" s="1" t="s">
        <v>9</v>
      </c>
      <c r="F1522" s="1" t="s">
        <v>1303</v>
      </c>
      <c r="G1522" s="1" t="s">
        <v>2872</v>
      </c>
      <c r="H1522" s="1" t="s">
        <v>2873</v>
      </c>
      <c r="I1522" s="1" t="s">
        <v>1254</v>
      </c>
      <c r="J1522" s="4" t="s">
        <v>57</v>
      </c>
      <c r="K1522" s="4" t="s">
        <v>2672</v>
      </c>
    </row>
    <row r="1523" spans="1:11">
      <c r="A1523" s="13">
        <v>1095441</v>
      </c>
      <c r="B1523" s="1" t="s">
        <v>1912</v>
      </c>
      <c r="C1523" s="1" t="str">
        <f>D1523&amp;" "&amp;E1523&amp;" "&amp;I1523</f>
        <v>Camel Brooke Cotton Carpet</v>
      </c>
      <c r="D1523" s="1" t="s">
        <v>58</v>
      </c>
      <c r="E1523" s="1" t="s">
        <v>9</v>
      </c>
      <c r="F1523" s="1" t="s">
        <v>1300</v>
      </c>
      <c r="G1523" s="1" t="s">
        <v>2872</v>
      </c>
      <c r="H1523" s="1" t="s">
        <v>2873</v>
      </c>
      <c r="I1523" s="1" t="s">
        <v>1254</v>
      </c>
      <c r="J1523" s="4" t="s">
        <v>57</v>
      </c>
      <c r="K1523" s="4" t="s">
        <v>2672</v>
      </c>
    </row>
    <row r="1524" spans="1:11">
      <c r="A1524" s="13">
        <v>1095626</v>
      </c>
      <c r="B1524" s="1" t="s">
        <v>1912</v>
      </c>
      <c r="C1524" s="1" t="str">
        <f>D1524&amp;" "&amp;E1524&amp;" "&amp;I1524</f>
        <v>Camel Brooke Cotton Carpet</v>
      </c>
      <c r="D1524" s="1" t="s">
        <v>58</v>
      </c>
      <c r="E1524" s="1" t="s">
        <v>9</v>
      </c>
      <c r="F1524" s="1" t="s">
        <v>1299</v>
      </c>
      <c r="G1524" s="1" t="s">
        <v>2872</v>
      </c>
      <c r="H1524" s="1" t="s">
        <v>2873</v>
      </c>
      <c r="I1524" s="1" t="s">
        <v>1254</v>
      </c>
      <c r="J1524" s="4" t="s">
        <v>57</v>
      </c>
      <c r="K1524" s="4" t="s">
        <v>2672</v>
      </c>
    </row>
    <row r="1525" spans="1:11">
      <c r="A1525" s="13">
        <v>1164293</v>
      </c>
      <c r="B1525" s="1" t="s">
        <v>1912</v>
      </c>
      <c r="C1525" s="1" t="str">
        <f>D1525&amp;" "&amp;E1525&amp;" "&amp;I1525</f>
        <v>Camel Brooke Cotton Carpet</v>
      </c>
      <c r="D1525" s="1" t="s">
        <v>58</v>
      </c>
      <c r="E1525" s="1" t="s">
        <v>9</v>
      </c>
      <c r="F1525" s="1" t="s">
        <v>1301</v>
      </c>
      <c r="G1525" s="1" t="s">
        <v>2872</v>
      </c>
      <c r="H1525" s="1" t="s">
        <v>2873</v>
      </c>
      <c r="I1525" s="1" t="s">
        <v>1254</v>
      </c>
      <c r="J1525" s="4" t="s">
        <v>57</v>
      </c>
      <c r="K1525" s="4" t="s">
        <v>2672</v>
      </c>
    </row>
    <row r="1526" spans="1:11">
      <c r="A1526" s="13">
        <v>1164295</v>
      </c>
      <c r="B1526" s="1" t="s">
        <v>1912</v>
      </c>
      <c r="C1526" s="1" t="str">
        <f>D1526&amp;" "&amp;E1526&amp;" "&amp;I1526</f>
        <v>Camel Brooke Cotton Carpet</v>
      </c>
      <c r="D1526" s="1" t="s">
        <v>58</v>
      </c>
      <c r="E1526" s="1" t="s">
        <v>9</v>
      </c>
      <c r="F1526" s="1" t="s">
        <v>1302</v>
      </c>
      <c r="G1526" s="1" t="s">
        <v>2872</v>
      </c>
      <c r="H1526" s="1" t="s">
        <v>2873</v>
      </c>
      <c r="I1526" s="1" t="s">
        <v>1254</v>
      </c>
      <c r="J1526" s="4" t="s">
        <v>57</v>
      </c>
      <c r="K1526" s="4" t="s">
        <v>2672</v>
      </c>
    </row>
    <row r="1527" spans="1:11">
      <c r="A1527" s="13" t="s">
        <v>3671</v>
      </c>
      <c r="B1527" s="1" t="s">
        <v>1912</v>
      </c>
      <c r="C1527" s="1" t="str">
        <f>D1527&amp;" "&amp;E1527&amp;" "&amp;I1527</f>
        <v>Camel Brooke Cotton Carpet</v>
      </c>
      <c r="D1527" s="1" t="s">
        <v>58</v>
      </c>
      <c r="E1527" s="1" t="s">
        <v>9</v>
      </c>
      <c r="F1527" s="1" t="s">
        <v>2910</v>
      </c>
      <c r="G1527" s="1" t="s">
        <v>2872</v>
      </c>
      <c r="H1527" s="1" t="s">
        <v>2873</v>
      </c>
      <c r="I1527" s="1" t="s">
        <v>1254</v>
      </c>
      <c r="J1527" s="4" t="s">
        <v>57</v>
      </c>
      <c r="K1527" s="4" t="s">
        <v>2672</v>
      </c>
    </row>
    <row r="1528" spans="1:11">
      <c r="A1528" s="13">
        <v>1086275</v>
      </c>
      <c r="B1528" s="1" t="s">
        <v>1492</v>
      </c>
      <c r="C1528" s="1" t="str">
        <f>D1528&amp;" "&amp;E1528&amp;" "&amp;I1528</f>
        <v>Orange Brooke Cotton Carpet</v>
      </c>
      <c r="D1528" s="1" t="s">
        <v>173</v>
      </c>
      <c r="E1528" s="1" t="s">
        <v>9</v>
      </c>
      <c r="F1528" s="1" t="s">
        <v>1302</v>
      </c>
      <c r="G1528" s="1" t="s">
        <v>2872</v>
      </c>
      <c r="H1528" s="1" t="s">
        <v>2873</v>
      </c>
      <c r="I1528" s="1" t="s">
        <v>1254</v>
      </c>
      <c r="J1528" s="4" t="s">
        <v>64</v>
      </c>
      <c r="K1528" s="4" t="s">
        <v>2738</v>
      </c>
    </row>
    <row r="1529" spans="1:11">
      <c r="A1529" s="13">
        <v>1086565</v>
      </c>
      <c r="B1529" s="1" t="s">
        <v>1492</v>
      </c>
      <c r="C1529" s="1" t="str">
        <f>D1529&amp;" "&amp;E1529&amp;" "&amp;I1529</f>
        <v>Orange Brooke Cotton Carpet</v>
      </c>
      <c r="D1529" s="1" t="s">
        <v>173</v>
      </c>
      <c r="E1529" s="1" t="s">
        <v>9</v>
      </c>
      <c r="F1529" s="1" t="s">
        <v>1303</v>
      </c>
      <c r="G1529" s="1" t="s">
        <v>2872</v>
      </c>
      <c r="H1529" s="1" t="s">
        <v>2873</v>
      </c>
      <c r="I1529" s="1" t="s">
        <v>1254</v>
      </c>
      <c r="J1529" s="4" t="s">
        <v>64</v>
      </c>
      <c r="K1529" s="4" t="s">
        <v>2738</v>
      </c>
    </row>
    <row r="1530" spans="1:11">
      <c r="A1530" s="13">
        <v>1093136</v>
      </c>
      <c r="B1530" s="1" t="s">
        <v>1492</v>
      </c>
      <c r="C1530" s="1" t="str">
        <f>D1530&amp;" "&amp;E1530&amp;" "&amp;I1530</f>
        <v>Orange Brooke Cotton Carpet</v>
      </c>
      <c r="D1530" s="1" t="s">
        <v>173</v>
      </c>
      <c r="E1530" s="1" t="s">
        <v>9</v>
      </c>
      <c r="F1530" s="1" t="s">
        <v>1301</v>
      </c>
      <c r="G1530" s="1" t="s">
        <v>2872</v>
      </c>
      <c r="H1530" s="1" t="s">
        <v>2873</v>
      </c>
      <c r="I1530" s="1" t="s">
        <v>1254</v>
      </c>
      <c r="J1530" s="4" t="s">
        <v>64</v>
      </c>
      <c r="K1530" s="4" t="s">
        <v>2738</v>
      </c>
    </row>
    <row r="1531" spans="1:11">
      <c r="A1531" s="13">
        <v>1099682</v>
      </c>
      <c r="B1531" s="1" t="s">
        <v>1492</v>
      </c>
      <c r="C1531" s="1" t="str">
        <f>D1531&amp;" "&amp;E1531&amp;" "&amp;I1531</f>
        <v>Orange Brooke Cotton Carpet</v>
      </c>
      <c r="D1531" s="1" t="s">
        <v>173</v>
      </c>
      <c r="E1531" s="1" t="s">
        <v>9</v>
      </c>
      <c r="F1531" s="1" t="s">
        <v>1300</v>
      </c>
      <c r="G1531" s="1" t="s">
        <v>2872</v>
      </c>
      <c r="H1531" s="1" t="s">
        <v>2873</v>
      </c>
      <c r="I1531" s="1" t="s">
        <v>1254</v>
      </c>
      <c r="J1531" s="4" t="s">
        <v>64</v>
      </c>
      <c r="K1531" s="4" t="s">
        <v>2738</v>
      </c>
    </row>
    <row r="1532" spans="1:11">
      <c r="A1532" s="13">
        <v>1099704</v>
      </c>
      <c r="B1532" s="1" t="s">
        <v>1492</v>
      </c>
      <c r="C1532" s="1" t="str">
        <f>D1532&amp;" "&amp;E1532&amp;" "&amp;I1532</f>
        <v>Orange Brooke Cotton Carpet</v>
      </c>
      <c r="D1532" s="1" t="s">
        <v>173</v>
      </c>
      <c r="E1532" s="1" t="s">
        <v>9</v>
      </c>
      <c r="F1532" s="1" t="s">
        <v>1304</v>
      </c>
      <c r="G1532" s="1" t="s">
        <v>2872</v>
      </c>
      <c r="H1532" s="1" t="s">
        <v>2873</v>
      </c>
      <c r="I1532" s="1" t="s">
        <v>1254</v>
      </c>
      <c r="J1532" s="4" t="s">
        <v>64</v>
      </c>
      <c r="K1532" s="4" t="s">
        <v>2738</v>
      </c>
    </row>
    <row r="1533" spans="1:11">
      <c r="A1533" s="13">
        <v>1099707</v>
      </c>
      <c r="B1533" s="1" t="s">
        <v>1492</v>
      </c>
      <c r="C1533" s="1" t="str">
        <f>D1533&amp;" "&amp;E1533&amp;" "&amp;I1533</f>
        <v>Orange Brooke Cotton Carpet</v>
      </c>
      <c r="D1533" s="1" t="s">
        <v>173</v>
      </c>
      <c r="E1533" s="1" t="s">
        <v>9</v>
      </c>
      <c r="F1533" s="1" t="s">
        <v>1299</v>
      </c>
      <c r="G1533" s="1" t="s">
        <v>2872</v>
      </c>
      <c r="H1533" s="1" t="s">
        <v>2873</v>
      </c>
      <c r="I1533" s="1" t="s">
        <v>1254</v>
      </c>
      <c r="J1533" s="4" t="s">
        <v>64</v>
      </c>
      <c r="K1533" s="4" t="s">
        <v>2738</v>
      </c>
    </row>
    <row r="1534" spans="1:11">
      <c r="A1534" s="13" t="s">
        <v>3672</v>
      </c>
      <c r="B1534" s="1" t="s">
        <v>1492</v>
      </c>
      <c r="C1534" s="1" t="str">
        <f>D1534&amp;" "&amp;E1534&amp;" "&amp;I1534</f>
        <v>Orange Brooke Cotton Carpet</v>
      </c>
      <c r="D1534" s="1" t="s">
        <v>173</v>
      </c>
      <c r="E1534" s="1" t="s">
        <v>9</v>
      </c>
      <c r="F1534" s="1" t="s">
        <v>2910</v>
      </c>
      <c r="G1534" s="1" t="s">
        <v>2872</v>
      </c>
      <c r="H1534" s="1" t="s">
        <v>2873</v>
      </c>
      <c r="I1534" s="1" t="s">
        <v>1254</v>
      </c>
      <c r="J1534" s="4" t="s">
        <v>64</v>
      </c>
      <c r="K1534" s="4" t="s">
        <v>2738</v>
      </c>
    </row>
    <row r="1535" spans="1:11">
      <c r="A1535" s="13">
        <v>1086564</v>
      </c>
      <c r="B1535" s="1" t="s">
        <v>1494</v>
      </c>
      <c r="C1535" s="1" t="str">
        <f>D1535&amp;" "&amp;E1535&amp;" "&amp;I1535</f>
        <v>Indigo Brooke Cotton Carpet</v>
      </c>
      <c r="D1535" s="1" t="s">
        <v>63</v>
      </c>
      <c r="E1535" s="1" t="s">
        <v>9</v>
      </c>
      <c r="F1535" s="1" t="s">
        <v>1303</v>
      </c>
      <c r="G1535" s="1" t="s">
        <v>2872</v>
      </c>
      <c r="H1535" s="1" t="s">
        <v>2873</v>
      </c>
      <c r="I1535" s="1" t="s">
        <v>1254</v>
      </c>
      <c r="J1535" s="4" t="s">
        <v>62</v>
      </c>
      <c r="K1535" s="4" t="s">
        <v>2706</v>
      </c>
    </row>
    <row r="1536" spans="1:11">
      <c r="A1536" s="13">
        <v>1094708</v>
      </c>
      <c r="B1536" s="1" t="s">
        <v>1494</v>
      </c>
      <c r="C1536" s="1" t="str">
        <f>D1536&amp;" "&amp;E1536&amp;" "&amp;I1536</f>
        <v>Indigo Brooke Cotton Carpet</v>
      </c>
      <c r="D1536" s="1" t="s">
        <v>63</v>
      </c>
      <c r="E1536" s="1" t="s">
        <v>9</v>
      </c>
      <c r="F1536" s="1" t="s">
        <v>1301</v>
      </c>
      <c r="G1536" s="1" t="s">
        <v>2872</v>
      </c>
      <c r="H1536" s="1" t="s">
        <v>2873</v>
      </c>
      <c r="I1536" s="1" t="s">
        <v>1254</v>
      </c>
      <c r="J1536" s="4" t="s">
        <v>62</v>
      </c>
      <c r="K1536" s="4" t="s">
        <v>2706</v>
      </c>
    </row>
    <row r="1537" spans="1:11">
      <c r="A1537" s="13">
        <v>1104536</v>
      </c>
      <c r="B1537" s="1" t="s">
        <v>1494</v>
      </c>
      <c r="C1537" s="1" t="str">
        <f>D1537&amp;" "&amp;E1537&amp;" "&amp;I1537</f>
        <v>Indigo Brooke Cotton Carpet</v>
      </c>
      <c r="D1537" s="1" t="s">
        <v>63</v>
      </c>
      <c r="E1537" s="1" t="s">
        <v>9</v>
      </c>
      <c r="F1537" s="1" t="s">
        <v>1304</v>
      </c>
      <c r="G1537" s="1" t="s">
        <v>2872</v>
      </c>
      <c r="H1537" s="1" t="s">
        <v>2873</v>
      </c>
      <c r="I1537" s="1" t="s">
        <v>1254</v>
      </c>
      <c r="J1537" s="4" t="s">
        <v>62</v>
      </c>
      <c r="K1537" s="4" t="s">
        <v>2706</v>
      </c>
    </row>
    <row r="1538" spans="1:11">
      <c r="A1538" s="13">
        <v>1108555</v>
      </c>
      <c r="B1538" s="1" t="s">
        <v>1494</v>
      </c>
      <c r="C1538" s="1" t="str">
        <f>D1538&amp;" "&amp;E1538&amp;" "&amp;I1538</f>
        <v>Indigo Brooke Cotton Carpet</v>
      </c>
      <c r="D1538" s="1" t="s">
        <v>63</v>
      </c>
      <c r="E1538" s="1" t="s">
        <v>9</v>
      </c>
      <c r="F1538" s="1" t="s">
        <v>1302</v>
      </c>
      <c r="G1538" s="1" t="s">
        <v>2872</v>
      </c>
      <c r="H1538" s="1" t="s">
        <v>2873</v>
      </c>
      <c r="I1538" s="1" t="s">
        <v>1254</v>
      </c>
      <c r="J1538" s="4" t="s">
        <v>62</v>
      </c>
      <c r="K1538" s="4" t="s">
        <v>2706</v>
      </c>
    </row>
    <row r="1539" spans="1:11">
      <c r="A1539" s="13">
        <v>1112317</v>
      </c>
      <c r="B1539" s="1" t="s">
        <v>1494</v>
      </c>
      <c r="C1539" s="1" t="str">
        <f>D1539&amp;" "&amp;E1539&amp;" "&amp;I1539</f>
        <v>Indigo Brooke Cotton Carpet</v>
      </c>
      <c r="D1539" s="1" t="s">
        <v>63</v>
      </c>
      <c r="E1539" s="1" t="s">
        <v>9</v>
      </c>
      <c r="F1539" s="1" t="s">
        <v>1300</v>
      </c>
      <c r="G1539" s="1" t="s">
        <v>2872</v>
      </c>
      <c r="H1539" s="1" t="s">
        <v>2873</v>
      </c>
      <c r="I1539" s="1" t="s">
        <v>1254</v>
      </c>
      <c r="J1539" s="4" t="s">
        <v>62</v>
      </c>
      <c r="K1539" s="4" t="s">
        <v>2706</v>
      </c>
    </row>
    <row r="1540" spans="1:11">
      <c r="A1540" s="13">
        <v>1113318</v>
      </c>
      <c r="B1540" s="1" t="s">
        <v>1494</v>
      </c>
      <c r="C1540" s="1" t="str">
        <f>D1540&amp;" "&amp;E1540&amp;" "&amp;I1540</f>
        <v>Indigo Brooke Cotton Carpet</v>
      </c>
      <c r="D1540" s="1" t="s">
        <v>63</v>
      </c>
      <c r="E1540" s="1" t="s">
        <v>9</v>
      </c>
      <c r="F1540" s="1" t="s">
        <v>1299</v>
      </c>
      <c r="G1540" s="1" t="s">
        <v>2872</v>
      </c>
      <c r="H1540" s="1" t="s">
        <v>2873</v>
      </c>
      <c r="I1540" s="1" t="s">
        <v>1254</v>
      </c>
      <c r="J1540" s="4" t="s">
        <v>62</v>
      </c>
      <c r="K1540" s="4" t="s">
        <v>2706</v>
      </c>
    </row>
    <row r="1541" spans="1:11">
      <c r="A1541" s="13" t="s">
        <v>3673</v>
      </c>
      <c r="B1541" s="1" t="s">
        <v>1494</v>
      </c>
      <c r="C1541" s="1" t="str">
        <f>D1541&amp;" "&amp;E1541&amp;" "&amp;I1541</f>
        <v>Indigo Brooke Cotton Carpet</v>
      </c>
      <c r="D1541" s="1" t="s">
        <v>63</v>
      </c>
      <c r="E1541" s="1" t="s">
        <v>9</v>
      </c>
      <c r="F1541" s="1" t="s">
        <v>2910</v>
      </c>
      <c r="G1541" s="1" t="s">
        <v>2872</v>
      </c>
      <c r="H1541" s="1" t="s">
        <v>2873</v>
      </c>
      <c r="I1541" s="1" t="s">
        <v>1254</v>
      </c>
      <c r="J1541" s="4" t="s">
        <v>62</v>
      </c>
      <c r="K1541" s="4" t="s">
        <v>2706</v>
      </c>
    </row>
    <row r="1542" spans="1:11">
      <c r="A1542" s="13">
        <v>1121740</v>
      </c>
      <c r="B1542" s="1" t="s">
        <v>1509</v>
      </c>
      <c r="C1542" s="1" t="str">
        <f>D1542&amp;" "&amp;E1542&amp;" "&amp;I1542</f>
        <v>Hot Pink Brooke Cotton Carpet</v>
      </c>
      <c r="D1542" s="1" t="s">
        <v>15</v>
      </c>
      <c r="E1542" s="1" t="s">
        <v>9</v>
      </c>
      <c r="F1542" s="1" t="s">
        <v>1301</v>
      </c>
      <c r="G1542" s="1" t="s">
        <v>2872</v>
      </c>
      <c r="H1542" s="1" t="s">
        <v>2873</v>
      </c>
      <c r="I1542" s="1" t="s">
        <v>1254</v>
      </c>
      <c r="J1542" s="4" t="s">
        <v>61</v>
      </c>
      <c r="K1542" s="4" t="s">
        <v>2702</v>
      </c>
    </row>
    <row r="1543" spans="1:11">
      <c r="A1543" s="13">
        <v>1121748</v>
      </c>
      <c r="B1543" s="1" t="s">
        <v>1509</v>
      </c>
      <c r="C1543" s="1" t="str">
        <f>D1543&amp;" "&amp;E1543&amp;" "&amp;I1543</f>
        <v>Hot Pink Brooke Cotton Carpet</v>
      </c>
      <c r="D1543" s="1" t="s">
        <v>15</v>
      </c>
      <c r="E1543" s="1" t="s">
        <v>9</v>
      </c>
      <c r="F1543" s="1" t="s">
        <v>1302</v>
      </c>
      <c r="G1543" s="1" t="s">
        <v>2872</v>
      </c>
      <c r="H1543" s="1" t="s">
        <v>2873</v>
      </c>
      <c r="I1543" s="1" t="s">
        <v>1254</v>
      </c>
      <c r="J1543" s="4" t="s">
        <v>61</v>
      </c>
      <c r="K1543" s="4" t="s">
        <v>2702</v>
      </c>
    </row>
    <row r="1544" spans="1:11">
      <c r="A1544" s="13">
        <v>1121750</v>
      </c>
      <c r="B1544" s="1" t="s">
        <v>1509</v>
      </c>
      <c r="C1544" s="1" t="str">
        <f>D1544&amp;" "&amp;E1544&amp;" "&amp;I1544</f>
        <v>Hot Pink Brooke Cotton Carpet</v>
      </c>
      <c r="D1544" s="1" t="s">
        <v>15</v>
      </c>
      <c r="E1544" s="1" t="s">
        <v>9</v>
      </c>
      <c r="F1544" s="1" t="s">
        <v>1303</v>
      </c>
      <c r="G1544" s="1" t="s">
        <v>2872</v>
      </c>
      <c r="H1544" s="1" t="s">
        <v>2873</v>
      </c>
      <c r="I1544" s="1" t="s">
        <v>1254</v>
      </c>
      <c r="J1544" s="4" t="s">
        <v>61</v>
      </c>
      <c r="K1544" s="4" t="s">
        <v>2702</v>
      </c>
    </row>
    <row r="1545" spans="1:11">
      <c r="A1545" s="13">
        <v>1121755</v>
      </c>
      <c r="B1545" s="1" t="s">
        <v>1509</v>
      </c>
      <c r="C1545" s="1" t="str">
        <f>D1545&amp;" "&amp;E1545&amp;" "&amp;I1545</f>
        <v>Hot Pink Brooke Cotton Carpet</v>
      </c>
      <c r="D1545" s="1" t="s">
        <v>15</v>
      </c>
      <c r="E1545" s="1" t="s">
        <v>9</v>
      </c>
      <c r="F1545" s="1" t="s">
        <v>1304</v>
      </c>
      <c r="G1545" s="1" t="s">
        <v>2872</v>
      </c>
      <c r="H1545" s="1" t="s">
        <v>2873</v>
      </c>
      <c r="I1545" s="1" t="s">
        <v>1254</v>
      </c>
      <c r="J1545" s="4" t="s">
        <v>61</v>
      </c>
      <c r="K1545" s="4" t="s">
        <v>2702</v>
      </c>
    </row>
    <row r="1546" spans="1:11">
      <c r="A1546" s="13">
        <v>1123215</v>
      </c>
      <c r="B1546" s="1" t="s">
        <v>1509</v>
      </c>
      <c r="C1546" s="1" t="str">
        <f>D1546&amp;" "&amp;E1546&amp;" "&amp;I1546</f>
        <v>Hot Pink Brooke Cotton Carpet</v>
      </c>
      <c r="D1546" s="1" t="s">
        <v>15</v>
      </c>
      <c r="E1546" s="1" t="s">
        <v>9</v>
      </c>
      <c r="F1546" s="1" t="s">
        <v>1299</v>
      </c>
      <c r="G1546" s="1" t="s">
        <v>2872</v>
      </c>
      <c r="H1546" s="1" t="s">
        <v>2873</v>
      </c>
      <c r="I1546" s="1" t="s">
        <v>1254</v>
      </c>
      <c r="J1546" s="4" t="s">
        <v>61</v>
      </c>
      <c r="K1546" s="4" t="s">
        <v>2702</v>
      </c>
    </row>
    <row r="1547" spans="1:11">
      <c r="A1547" s="13">
        <v>1123220</v>
      </c>
      <c r="B1547" s="1" t="s">
        <v>1509</v>
      </c>
      <c r="C1547" s="1" t="str">
        <f>D1547&amp;" "&amp;E1547&amp;" "&amp;I1547</f>
        <v>Hot Pink Brooke Cotton Carpet</v>
      </c>
      <c r="D1547" s="1" t="s">
        <v>15</v>
      </c>
      <c r="E1547" s="1" t="s">
        <v>9</v>
      </c>
      <c r="F1547" s="1" t="s">
        <v>1300</v>
      </c>
      <c r="G1547" s="1" t="s">
        <v>2872</v>
      </c>
      <c r="H1547" s="1" t="s">
        <v>2873</v>
      </c>
      <c r="I1547" s="1" t="s">
        <v>1254</v>
      </c>
      <c r="J1547" s="4" t="s">
        <v>61</v>
      </c>
      <c r="K1547" s="4" t="s">
        <v>2702</v>
      </c>
    </row>
    <row r="1548" spans="1:11">
      <c r="A1548" s="13" t="s">
        <v>3674</v>
      </c>
      <c r="B1548" s="1" t="s">
        <v>1509</v>
      </c>
      <c r="C1548" s="1" t="str">
        <f>D1548&amp;" "&amp;E1548&amp;" "&amp;I1548</f>
        <v>Hot Pink Brooke Cotton Carpet</v>
      </c>
      <c r="D1548" s="1" t="s">
        <v>15</v>
      </c>
      <c r="E1548" s="1" t="s">
        <v>9</v>
      </c>
      <c r="F1548" s="1" t="s">
        <v>2910</v>
      </c>
      <c r="G1548" s="1" t="s">
        <v>2872</v>
      </c>
      <c r="H1548" s="1" t="s">
        <v>2873</v>
      </c>
      <c r="I1548" s="1" t="s">
        <v>1254</v>
      </c>
      <c r="J1548" s="4" t="s">
        <v>61</v>
      </c>
      <c r="K1548" s="4" t="s">
        <v>2702</v>
      </c>
    </row>
    <row r="1549" spans="1:11">
      <c r="A1549" s="13">
        <v>1124386</v>
      </c>
      <c r="B1549" s="1" t="s">
        <v>1513</v>
      </c>
      <c r="C1549" s="1" t="str">
        <f>D1549&amp;" "&amp;E1549&amp;" "&amp;I1549</f>
        <v>Aubergine Brooke Cotton Carpet</v>
      </c>
      <c r="D1549" s="1" t="s">
        <v>52</v>
      </c>
      <c r="E1549" s="1" t="s">
        <v>9</v>
      </c>
      <c r="F1549" s="1" t="s">
        <v>1301</v>
      </c>
      <c r="G1549" s="1" t="s">
        <v>2872</v>
      </c>
      <c r="H1549" s="1" t="s">
        <v>2873</v>
      </c>
      <c r="I1549" s="1" t="s">
        <v>1254</v>
      </c>
      <c r="J1549" s="4" t="s">
        <v>51</v>
      </c>
      <c r="K1549" s="4" t="s">
        <v>2637</v>
      </c>
    </row>
    <row r="1550" spans="1:11">
      <c r="A1550" s="13">
        <v>1148318</v>
      </c>
      <c r="B1550" s="1" t="s">
        <v>1513</v>
      </c>
      <c r="C1550" s="1" t="str">
        <f>D1550&amp;" "&amp;E1550&amp;" "&amp;I1550</f>
        <v>Aubergine Brooke Cotton Carpet</v>
      </c>
      <c r="D1550" s="1" t="s">
        <v>52</v>
      </c>
      <c r="E1550" s="1" t="s">
        <v>9</v>
      </c>
      <c r="F1550" s="1" t="s">
        <v>1303</v>
      </c>
      <c r="G1550" s="1" t="s">
        <v>2872</v>
      </c>
      <c r="H1550" s="1" t="s">
        <v>2873</v>
      </c>
      <c r="I1550" s="1" t="s">
        <v>1254</v>
      </c>
      <c r="J1550" s="4" t="s">
        <v>51</v>
      </c>
      <c r="K1550" s="4" t="s">
        <v>2637</v>
      </c>
    </row>
    <row r="1551" spans="1:11">
      <c r="A1551" s="13">
        <v>1156480</v>
      </c>
      <c r="B1551" s="1" t="s">
        <v>1513</v>
      </c>
      <c r="C1551" s="1" t="str">
        <f>D1551&amp;" "&amp;E1551&amp;" "&amp;I1551</f>
        <v>Aubergine Brooke Cotton Carpet</v>
      </c>
      <c r="D1551" s="1" t="s">
        <v>52</v>
      </c>
      <c r="E1551" s="1" t="s">
        <v>9</v>
      </c>
      <c r="F1551" s="1" t="s">
        <v>1302</v>
      </c>
      <c r="G1551" s="1" t="s">
        <v>2872</v>
      </c>
      <c r="H1551" s="1" t="s">
        <v>2873</v>
      </c>
      <c r="I1551" s="1" t="s">
        <v>1254</v>
      </c>
      <c r="J1551" s="4" t="s">
        <v>51</v>
      </c>
      <c r="K1551" s="4" t="s">
        <v>2637</v>
      </c>
    </row>
    <row r="1552" spans="1:11">
      <c r="A1552" s="13">
        <v>1161530</v>
      </c>
      <c r="B1552" s="1" t="s">
        <v>1513</v>
      </c>
      <c r="C1552" s="1" t="str">
        <f>D1552&amp;" "&amp;E1552&amp;" "&amp;I1552</f>
        <v>Aubergine Brooke Cotton Carpet</v>
      </c>
      <c r="D1552" s="1" t="s">
        <v>52</v>
      </c>
      <c r="E1552" s="1" t="s">
        <v>9</v>
      </c>
      <c r="F1552" s="1" t="s">
        <v>1304</v>
      </c>
      <c r="G1552" s="1" t="s">
        <v>2872</v>
      </c>
      <c r="H1552" s="1" t="s">
        <v>2873</v>
      </c>
      <c r="I1552" s="1" t="s">
        <v>1254</v>
      </c>
      <c r="J1552" s="4" t="s">
        <v>51</v>
      </c>
      <c r="K1552" s="4" t="s">
        <v>2637</v>
      </c>
    </row>
    <row r="1553" spans="1:11">
      <c r="A1553" s="13">
        <v>1161548</v>
      </c>
      <c r="B1553" s="1" t="s">
        <v>1513</v>
      </c>
      <c r="C1553" s="1" t="str">
        <f>D1553&amp;" "&amp;E1553&amp;" "&amp;I1553</f>
        <v>Aubergine Brooke Cotton Carpet</v>
      </c>
      <c r="D1553" s="1" t="s">
        <v>52</v>
      </c>
      <c r="E1553" s="1" t="s">
        <v>9</v>
      </c>
      <c r="F1553" s="1" t="s">
        <v>1299</v>
      </c>
      <c r="G1553" s="1" t="s">
        <v>2872</v>
      </c>
      <c r="H1553" s="1" t="s">
        <v>2873</v>
      </c>
      <c r="I1553" s="1" t="s">
        <v>1254</v>
      </c>
      <c r="J1553" s="4" t="s">
        <v>51</v>
      </c>
      <c r="K1553" s="4" t="s">
        <v>2637</v>
      </c>
    </row>
    <row r="1554" spans="1:11">
      <c r="A1554" s="13">
        <v>1161549</v>
      </c>
      <c r="B1554" s="1" t="s">
        <v>1513</v>
      </c>
      <c r="C1554" s="1" t="str">
        <f>D1554&amp;" "&amp;E1554&amp;" "&amp;I1554</f>
        <v>Aubergine Brooke Cotton Carpet</v>
      </c>
      <c r="D1554" s="1" t="s">
        <v>52</v>
      </c>
      <c r="E1554" s="1" t="s">
        <v>9</v>
      </c>
      <c r="F1554" s="1" t="s">
        <v>1300</v>
      </c>
      <c r="G1554" s="1" t="s">
        <v>2872</v>
      </c>
      <c r="H1554" s="1" t="s">
        <v>2873</v>
      </c>
      <c r="I1554" s="1" t="s">
        <v>1254</v>
      </c>
      <c r="J1554" s="4" t="s">
        <v>51</v>
      </c>
      <c r="K1554" s="4" t="s">
        <v>2637</v>
      </c>
    </row>
    <row r="1555" spans="1:11">
      <c r="A1555" s="13" t="s">
        <v>3675</v>
      </c>
      <c r="B1555" s="1" t="s">
        <v>1513</v>
      </c>
      <c r="C1555" s="1" t="str">
        <f>D1555&amp;" "&amp;E1555&amp;" "&amp;I1555</f>
        <v>Aubergine Brooke Cotton Carpet</v>
      </c>
      <c r="D1555" s="1" t="s">
        <v>52</v>
      </c>
      <c r="E1555" s="1" t="s">
        <v>9</v>
      </c>
      <c r="F1555" s="1" t="s">
        <v>2910</v>
      </c>
      <c r="G1555" s="1" t="s">
        <v>2872</v>
      </c>
      <c r="H1555" s="1" t="s">
        <v>2873</v>
      </c>
      <c r="I1555" s="1" t="s">
        <v>1254</v>
      </c>
      <c r="J1555" s="4" t="s">
        <v>51</v>
      </c>
      <c r="K1555" s="4" t="s">
        <v>2637</v>
      </c>
    </row>
    <row r="1556" spans="1:11">
      <c r="A1556" s="13">
        <v>1152405</v>
      </c>
      <c r="B1556" s="1" t="s">
        <v>1555</v>
      </c>
      <c r="C1556" s="1" t="str">
        <f>D1556&amp;" "&amp;E1556&amp;" "&amp;I1556</f>
        <v>Brown Brooke Cotton Carpet</v>
      </c>
      <c r="D1556" s="1" t="s">
        <v>56</v>
      </c>
      <c r="E1556" s="1" t="s">
        <v>9</v>
      </c>
      <c r="F1556" s="1" t="s">
        <v>1301</v>
      </c>
      <c r="G1556" s="1" t="s">
        <v>2872</v>
      </c>
      <c r="H1556" s="1" t="s">
        <v>2873</v>
      </c>
      <c r="I1556" s="1" t="s">
        <v>1254</v>
      </c>
      <c r="J1556" s="4" t="s">
        <v>55</v>
      </c>
      <c r="K1556" s="4" t="s">
        <v>2667</v>
      </c>
    </row>
    <row r="1557" spans="1:11">
      <c r="A1557" s="13">
        <v>1152407</v>
      </c>
      <c r="B1557" s="1" t="s">
        <v>1555</v>
      </c>
      <c r="C1557" s="1" t="str">
        <f>D1557&amp;" "&amp;E1557&amp;" "&amp;I1557</f>
        <v>Brown Brooke Cotton Carpet</v>
      </c>
      <c r="D1557" s="1" t="s">
        <v>56</v>
      </c>
      <c r="E1557" s="1" t="s">
        <v>9</v>
      </c>
      <c r="F1557" s="1" t="s">
        <v>1302</v>
      </c>
      <c r="G1557" s="1" t="s">
        <v>2872</v>
      </c>
      <c r="H1557" s="1" t="s">
        <v>2873</v>
      </c>
      <c r="I1557" s="1" t="s">
        <v>1254</v>
      </c>
      <c r="J1557" s="4" t="s">
        <v>55</v>
      </c>
      <c r="K1557" s="4" t="s">
        <v>2667</v>
      </c>
    </row>
    <row r="1558" spans="1:11">
      <c r="A1558" s="13">
        <v>1152408</v>
      </c>
      <c r="B1558" s="1" t="s">
        <v>1555</v>
      </c>
      <c r="C1558" s="1" t="str">
        <f>D1558&amp;" "&amp;E1558&amp;" "&amp;I1558</f>
        <v>Brown Brooke Cotton Carpet</v>
      </c>
      <c r="D1558" s="1" t="s">
        <v>56</v>
      </c>
      <c r="E1558" s="1" t="s">
        <v>9</v>
      </c>
      <c r="F1558" s="1" t="s">
        <v>1303</v>
      </c>
      <c r="G1558" s="1" t="s">
        <v>2872</v>
      </c>
      <c r="H1558" s="1" t="s">
        <v>2873</v>
      </c>
      <c r="I1558" s="1" t="s">
        <v>1254</v>
      </c>
      <c r="J1558" s="4" t="s">
        <v>55</v>
      </c>
      <c r="K1558" s="4" t="s">
        <v>2667</v>
      </c>
    </row>
    <row r="1559" spans="1:11">
      <c r="A1559" s="13">
        <v>1152409</v>
      </c>
      <c r="B1559" s="1" t="s">
        <v>1555</v>
      </c>
      <c r="C1559" s="1" t="str">
        <f>D1559&amp;" "&amp;E1559&amp;" "&amp;I1559</f>
        <v>Brown Brooke Cotton Carpet</v>
      </c>
      <c r="D1559" s="1" t="s">
        <v>56</v>
      </c>
      <c r="E1559" s="1" t="s">
        <v>9</v>
      </c>
      <c r="F1559" s="1" t="s">
        <v>1304</v>
      </c>
      <c r="G1559" s="1" t="s">
        <v>2872</v>
      </c>
      <c r="H1559" s="1" t="s">
        <v>2873</v>
      </c>
      <c r="I1559" s="1" t="s">
        <v>1254</v>
      </c>
      <c r="J1559" s="4" t="s">
        <v>55</v>
      </c>
      <c r="K1559" s="4" t="s">
        <v>2667</v>
      </c>
    </row>
    <row r="1560" spans="1:11">
      <c r="A1560" s="13">
        <v>1152435</v>
      </c>
      <c r="B1560" s="1" t="s">
        <v>1555</v>
      </c>
      <c r="C1560" s="1" t="str">
        <f>D1560&amp;" "&amp;E1560&amp;" "&amp;I1560</f>
        <v>Brown Brooke Cotton Carpet</v>
      </c>
      <c r="D1560" s="1" t="s">
        <v>56</v>
      </c>
      <c r="E1560" s="1" t="s">
        <v>9</v>
      </c>
      <c r="F1560" s="1" t="s">
        <v>1300</v>
      </c>
      <c r="G1560" s="1" t="s">
        <v>2872</v>
      </c>
      <c r="H1560" s="1" t="s">
        <v>2873</v>
      </c>
      <c r="I1560" s="1" t="s">
        <v>1254</v>
      </c>
      <c r="J1560" s="4" t="s">
        <v>55</v>
      </c>
      <c r="K1560" s="4" t="s">
        <v>2667</v>
      </c>
    </row>
    <row r="1561" spans="1:11">
      <c r="A1561" s="13">
        <v>1211142</v>
      </c>
      <c r="B1561" s="1" t="s">
        <v>1555</v>
      </c>
      <c r="C1561" s="1" t="str">
        <f>D1561&amp;" "&amp;E1561&amp;" "&amp;I1561</f>
        <v>Brown Brooke Cotton Carpet</v>
      </c>
      <c r="D1561" s="1" t="s">
        <v>56</v>
      </c>
      <c r="E1561" s="1" t="s">
        <v>9</v>
      </c>
      <c r="F1561" s="1" t="s">
        <v>1299</v>
      </c>
      <c r="G1561" s="1" t="s">
        <v>2872</v>
      </c>
      <c r="H1561" s="1" t="s">
        <v>2873</v>
      </c>
      <c r="I1561" s="1" t="s">
        <v>1254</v>
      </c>
      <c r="J1561" s="4" t="s">
        <v>55</v>
      </c>
      <c r="K1561" s="4" t="s">
        <v>2667</v>
      </c>
    </row>
    <row r="1562" spans="1:11">
      <c r="A1562" s="13" t="s">
        <v>3676</v>
      </c>
      <c r="B1562" s="1" t="s">
        <v>1555</v>
      </c>
      <c r="C1562" s="1" t="str">
        <f>D1562&amp;" "&amp;E1562&amp;" "&amp;I1562</f>
        <v>Brown Brooke Cotton Carpet</v>
      </c>
      <c r="D1562" s="1" t="s">
        <v>56</v>
      </c>
      <c r="E1562" s="1" t="s">
        <v>9</v>
      </c>
      <c r="F1562" s="1" t="s">
        <v>2910</v>
      </c>
      <c r="G1562" s="1" t="s">
        <v>2872</v>
      </c>
      <c r="H1562" s="1" t="s">
        <v>2873</v>
      </c>
      <c r="I1562" s="1" t="s">
        <v>1254</v>
      </c>
      <c r="J1562" s="4" t="s">
        <v>55</v>
      </c>
      <c r="K1562" s="4" t="s">
        <v>2667</v>
      </c>
    </row>
    <row r="1563" spans="1:11">
      <c r="A1563" s="13">
        <v>1072496</v>
      </c>
      <c r="B1563" s="1" t="s">
        <v>1479</v>
      </c>
      <c r="C1563" s="1" t="str">
        <f>D1563&amp;" "&amp;E1563&amp;" "&amp;I1563</f>
        <v>Green Brooke Cotton Carpet</v>
      </c>
      <c r="D1563" s="1" t="s">
        <v>60</v>
      </c>
      <c r="E1563" s="1" t="s">
        <v>9</v>
      </c>
      <c r="F1563" s="1" t="s">
        <v>1304</v>
      </c>
      <c r="G1563" s="1" t="s">
        <v>2872</v>
      </c>
      <c r="H1563" s="1" t="s">
        <v>2873</v>
      </c>
      <c r="I1563" s="1" t="s">
        <v>1254</v>
      </c>
      <c r="J1563" s="4" t="s">
        <v>59</v>
      </c>
      <c r="K1563" s="4" t="s">
        <v>2698</v>
      </c>
    </row>
    <row r="1564" spans="1:11">
      <c r="A1564" s="13">
        <v>1086568</v>
      </c>
      <c r="B1564" s="1" t="s">
        <v>1479</v>
      </c>
      <c r="C1564" s="1" t="str">
        <f>D1564&amp;" "&amp;E1564&amp;" "&amp;I1564</f>
        <v>Green Brooke Cotton Carpet</v>
      </c>
      <c r="D1564" s="1" t="s">
        <v>60</v>
      </c>
      <c r="E1564" s="1" t="s">
        <v>9</v>
      </c>
      <c r="F1564" s="1" t="s">
        <v>1303</v>
      </c>
      <c r="G1564" s="1" t="s">
        <v>2872</v>
      </c>
      <c r="H1564" s="1" t="s">
        <v>2873</v>
      </c>
      <c r="I1564" s="1" t="s">
        <v>1254</v>
      </c>
      <c r="J1564" s="4" t="s">
        <v>59</v>
      </c>
      <c r="K1564" s="4" t="s">
        <v>2698</v>
      </c>
    </row>
    <row r="1565" spans="1:11">
      <c r="A1565" s="13">
        <v>1105988</v>
      </c>
      <c r="B1565" s="1" t="s">
        <v>1479</v>
      </c>
      <c r="C1565" s="1" t="str">
        <f>D1565&amp;" "&amp;E1565&amp;" "&amp;I1565</f>
        <v>Green Brooke Cotton Carpet</v>
      </c>
      <c r="D1565" s="1" t="s">
        <v>60</v>
      </c>
      <c r="E1565" s="1" t="s">
        <v>9</v>
      </c>
      <c r="F1565" s="1" t="s">
        <v>1302</v>
      </c>
      <c r="G1565" s="1" t="s">
        <v>2872</v>
      </c>
      <c r="H1565" s="1" t="s">
        <v>2873</v>
      </c>
      <c r="I1565" s="1" t="s">
        <v>1254</v>
      </c>
      <c r="J1565" s="4" t="s">
        <v>59</v>
      </c>
      <c r="K1565" s="4" t="s">
        <v>2698</v>
      </c>
    </row>
    <row r="1566" spans="1:11">
      <c r="A1566" s="13">
        <v>1138501</v>
      </c>
      <c r="B1566" s="1" t="s">
        <v>1479</v>
      </c>
      <c r="C1566" s="1" t="str">
        <f>D1566&amp;" "&amp;E1566&amp;" "&amp;I1566</f>
        <v>Green Brooke Cotton Carpet</v>
      </c>
      <c r="D1566" s="1" t="s">
        <v>60</v>
      </c>
      <c r="E1566" s="1" t="s">
        <v>9</v>
      </c>
      <c r="F1566" s="1" t="s">
        <v>1299</v>
      </c>
      <c r="G1566" s="1" t="s">
        <v>2872</v>
      </c>
      <c r="H1566" s="1" t="s">
        <v>2873</v>
      </c>
      <c r="I1566" s="1" t="s">
        <v>1254</v>
      </c>
      <c r="J1566" s="4" t="s">
        <v>59</v>
      </c>
      <c r="K1566" s="4" t="s">
        <v>2698</v>
      </c>
    </row>
    <row r="1567" spans="1:11">
      <c r="A1567" s="13">
        <v>1153913</v>
      </c>
      <c r="B1567" s="1" t="s">
        <v>1479</v>
      </c>
      <c r="C1567" s="1" t="str">
        <f>D1567&amp;" "&amp;E1567&amp;" "&amp;I1567</f>
        <v>Green Brooke Cotton Carpet</v>
      </c>
      <c r="D1567" s="1" t="s">
        <v>60</v>
      </c>
      <c r="E1567" s="1" t="s">
        <v>9</v>
      </c>
      <c r="F1567" s="1" t="s">
        <v>1300</v>
      </c>
      <c r="G1567" s="1" t="s">
        <v>2872</v>
      </c>
      <c r="H1567" s="1" t="s">
        <v>2873</v>
      </c>
      <c r="I1567" s="1" t="s">
        <v>1254</v>
      </c>
      <c r="J1567" s="4" t="s">
        <v>59</v>
      </c>
      <c r="K1567" s="4" t="s">
        <v>2698</v>
      </c>
    </row>
    <row r="1568" spans="1:11">
      <c r="A1568" s="13">
        <v>1153915</v>
      </c>
      <c r="B1568" s="1" t="s">
        <v>1479</v>
      </c>
      <c r="C1568" s="1" t="str">
        <f>D1568&amp;" "&amp;E1568&amp;" "&amp;I1568</f>
        <v>Green Brooke Cotton Carpet</v>
      </c>
      <c r="D1568" s="1" t="s">
        <v>60</v>
      </c>
      <c r="E1568" s="1" t="s">
        <v>9</v>
      </c>
      <c r="F1568" s="1" t="s">
        <v>1301</v>
      </c>
      <c r="G1568" s="1" t="s">
        <v>2872</v>
      </c>
      <c r="H1568" s="1" t="s">
        <v>2873</v>
      </c>
      <c r="I1568" s="1" t="s">
        <v>1254</v>
      </c>
      <c r="J1568" s="4" t="s">
        <v>59</v>
      </c>
      <c r="K1568" s="4" t="s">
        <v>2698</v>
      </c>
    </row>
    <row r="1569" spans="1:11">
      <c r="A1569" s="13" t="s">
        <v>3677</v>
      </c>
      <c r="B1569" s="1" t="s">
        <v>1479</v>
      </c>
      <c r="C1569" s="1" t="str">
        <f>D1569&amp;" "&amp;E1569&amp;" "&amp;I1569</f>
        <v>Green Brooke Cotton Carpet</v>
      </c>
      <c r="D1569" s="1" t="s">
        <v>60</v>
      </c>
      <c r="E1569" s="1" t="s">
        <v>9</v>
      </c>
      <c r="F1569" s="1" t="s">
        <v>2910</v>
      </c>
      <c r="G1569" s="1" t="s">
        <v>2872</v>
      </c>
      <c r="H1569" s="1" t="s">
        <v>2873</v>
      </c>
      <c r="I1569" s="1" t="s">
        <v>1254</v>
      </c>
      <c r="J1569" s="4" t="s">
        <v>59</v>
      </c>
      <c r="K1569" s="4" t="s">
        <v>2698</v>
      </c>
    </row>
    <row r="1570" spans="1:11">
      <c r="A1570" s="13">
        <v>1094728</v>
      </c>
      <c r="B1570" s="1" t="s">
        <v>1499</v>
      </c>
      <c r="C1570" s="1" t="str">
        <f>D1570&amp;" "&amp;E1570&amp;" "&amp;I1570</f>
        <v>Black Brooke Cotton Carpet</v>
      </c>
      <c r="D1570" s="1" t="s">
        <v>54</v>
      </c>
      <c r="E1570" s="1" t="s">
        <v>9</v>
      </c>
      <c r="F1570" s="1" t="s">
        <v>1304</v>
      </c>
      <c r="G1570" s="1" t="s">
        <v>2872</v>
      </c>
      <c r="H1570" s="1" t="s">
        <v>2873</v>
      </c>
      <c r="I1570" s="1" t="s">
        <v>1254</v>
      </c>
      <c r="J1570" s="4" t="s">
        <v>53</v>
      </c>
      <c r="K1570" s="4" t="s">
        <v>2647</v>
      </c>
    </row>
    <row r="1571" spans="1:11">
      <c r="A1571" s="13">
        <v>1099709</v>
      </c>
      <c r="B1571" s="1" t="s">
        <v>1499</v>
      </c>
      <c r="C1571" s="1" t="str">
        <f>D1571&amp;" "&amp;E1571&amp;" "&amp;I1571</f>
        <v>Black Brooke Cotton Carpet</v>
      </c>
      <c r="D1571" s="1" t="s">
        <v>54</v>
      </c>
      <c r="E1571" s="1" t="s">
        <v>9</v>
      </c>
      <c r="F1571" s="1" t="s">
        <v>1303</v>
      </c>
      <c r="G1571" s="1" t="s">
        <v>2872</v>
      </c>
      <c r="H1571" s="1" t="s">
        <v>2873</v>
      </c>
      <c r="I1571" s="1" t="s">
        <v>1254</v>
      </c>
      <c r="J1571" s="4" t="s">
        <v>53</v>
      </c>
      <c r="K1571" s="4" t="s">
        <v>2647</v>
      </c>
    </row>
    <row r="1572" spans="1:11">
      <c r="A1572" s="13">
        <v>1108558</v>
      </c>
      <c r="B1572" s="1" t="s">
        <v>1499</v>
      </c>
      <c r="C1572" s="1" t="str">
        <f>D1572&amp;" "&amp;E1572&amp;" "&amp;I1572</f>
        <v>Black Brooke Cotton Carpet</v>
      </c>
      <c r="D1572" s="1" t="s">
        <v>54</v>
      </c>
      <c r="E1572" s="1" t="s">
        <v>9</v>
      </c>
      <c r="F1572" s="1" t="s">
        <v>1302</v>
      </c>
      <c r="G1572" s="1" t="s">
        <v>2872</v>
      </c>
      <c r="H1572" s="1" t="s">
        <v>2873</v>
      </c>
      <c r="I1572" s="1" t="s">
        <v>1254</v>
      </c>
      <c r="J1572" s="4" t="s">
        <v>53</v>
      </c>
      <c r="K1572" s="4" t="s">
        <v>2647</v>
      </c>
    </row>
    <row r="1573" spans="1:11">
      <c r="A1573" s="13">
        <v>1113565</v>
      </c>
      <c r="B1573" s="1" t="s">
        <v>1499</v>
      </c>
      <c r="C1573" s="1" t="str">
        <f>D1573&amp;" "&amp;E1573&amp;" "&amp;I1573</f>
        <v>Black Brooke Cotton Carpet</v>
      </c>
      <c r="D1573" s="1" t="s">
        <v>54</v>
      </c>
      <c r="E1573" s="1" t="s">
        <v>9</v>
      </c>
      <c r="F1573" s="1" t="s">
        <v>1299</v>
      </c>
      <c r="G1573" s="1" t="s">
        <v>2872</v>
      </c>
      <c r="H1573" s="1" t="s">
        <v>2873</v>
      </c>
      <c r="I1573" s="1" t="s">
        <v>1254</v>
      </c>
      <c r="J1573" s="4" t="s">
        <v>53</v>
      </c>
      <c r="K1573" s="4" t="s">
        <v>2647</v>
      </c>
    </row>
    <row r="1574" spans="1:11">
      <c r="A1574" s="13">
        <v>1121702</v>
      </c>
      <c r="B1574" s="1" t="s">
        <v>1499</v>
      </c>
      <c r="C1574" s="1" t="str">
        <f>D1574&amp;" "&amp;E1574&amp;" "&amp;I1574</f>
        <v>Black Brooke Cotton Carpet</v>
      </c>
      <c r="D1574" s="1" t="s">
        <v>54</v>
      </c>
      <c r="E1574" s="1" t="s">
        <v>9</v>
      </c>
      <c r="F1574" s="1" t="s">
        <v>1300</v>
      </c>
      <c r="G1574" s="1" t="s">
        <v>2872</v>
      </c>
      <c r="H1574" s="1" t="s">
        <v>2873</v>
      </c>
      <c r="I1574" s="1" t="s">
        <v>1254</v>
      </c>
      <c r="J1574" s="4" t="s">
        <v>53</v>
      </c>
      <c r="K1574" s="4" t="s">
        <v>2647</v>
      </c>
    </row>
    <row r="1575" spans="1:11">
      <c r="A1575" s="13">
        <v>1153917</v>
      </c>
      <c r="B1575" s="1" t="s">
        <v>1499</v>
      </c>
      <c r="C1575" s="1" t="str">
        <f>D1575&amp;" "&amp;E1575&amp;" "&amp;I1575</f>
        <v>Black Brooke Cotton Carpet</v>
      </c>
      <c r="D1575" s="1" t="s">
        <v>54</v>
      </c>
      <c r="E1575" s="1" t="s">
        <v>9</v>
      </c>
      <c r="F1575" s="1" t="s">
        <v>1301</v>
      </c>
      <c r="G1575" s="1" t="s">
        <v>2872</v>
      </c>
      <c r="H1575" s="1" t="s">
        <v>2873</v>
      </c>
      <c r="I1575" s="1" t="s">
        <v>1254</v>
      </c>
      <c r="J1575" s="4" t="s">
        <v>53</v>
      </c>
      <c r="K1575" s="4" t="s">
        <v>2647</v>
      </c>
    </row>
    <row r="1576" spans="1:11">
      <c r="A1576" s="13" t="s">
        <v>3678</v>
      </c>
      <c r="B1576" s="1" t="s">
        <v>1499</v>
      </c>
      <c r="C1576" s="1" t="str">
        <f>D1576&amp;" "&amp;E1576&amp;" "&amp;I1576</f>
        <v>Black Brooke Cotton Carpet</v>
      </c>
      <c r="D1576" s="1" t="s">
        <v>54</v>
      </c>
      <c r="E1576" s="1" t="s">
        <v>9</v>
      </c>
      <c r="F1576" s="1" t="s">
        <v>2910</v>
      </c>
      <c r="G1576" s="1" t="s">
        <v>2872</v>
      </c>
      <c r="H1576" s="1" t="s">
        <v>2873</v>
      </c>
      <c r="I1576" s="1" t="s">
        <v>1254</v>
      </c>
      <c r="J1576" s="4" t="s">
        <v>53</v>
      </c>
      <c r="K1576" s="4" t="s">
        <v>2647</v>
      </c>
    </row>
    <row r="1577" spans="1:11">
      <c r="A1577" s="13">
        <v>1178687</v>
      </c>
      <c r="B1577" s="1" t="s">
        <v>1585</v>
      </c>
      <c r="C1577" s="1" t="str">
        <f>D1577&amp;" "&amp;E1577&amp;" "&amp;I1577</f>
        <v>Goldenrod Brooke Cotton Carpet</v>
      </c>
      <c r="D1577" s="1" t="s">
        <v>25</v>
      </c>
      <c r="E1577" s="1" t="s">
        <v>9</v>
      </c>
      <c r="F1577" s="1" t="s">
        <v>1301</v>
      </c>
      <c r="G1577" s="1" t="s">
        <v>2872</v>
      </c>
      <c r="H1577" s="1" t="s">
        <v>2873</v>
      </c>
      <c r="I1577" s="1" t="s">
        <v>1254</v>
      </c>
      <c r="J1577" s="4" t="s">
        <v>1135</v>
      </c>
      <c r="K1577" s="4" t="s">
        <v>2690</v>
      </c>
    </row>
    <row r="1578" spans="1:11">
      <c r="A1578" s="13">
        <v>1198794</v>
      </c>
      <c r="B1578" s="1" t="s">
        <v>1585</v>
      </c>
      <c r="C1578" s="1" t="str">
        <f>D1578&amp;" "&amp;E1578&amp;" "&amp;I1578</f>
        <v>Goldenrod Brooke Cotton Carpet</v>
      </c>
      <c r="D1578" s="1" t="s">
        <v>25</v>
      </c>
      <c r="E1578" s="1" t="s">
        <v>9</v>
      </c>
      <c r="F1578" s="1" t="s">
        <v>1302</v>
      </c>
      <c r="G1578" s="1" t="s">
        <v>2872</v>
      </c>
      <c r="H1578" s="1" t="s">
        <v>2873</v>
      </c>
      <c r="I1578" s="1" t="s">
        <v>1254</v>
      </c>
      <c r="J1578" s="4" t="s">
        <v>1135</v>
      </c>
      <c r="K1578" s="4" t="s">
        <v>2690</v>
      </c>
    </row>
    <row r="1579" spans="1:11">
      <c r="A1579" s="13">
        <v>1198804</v>
      </c>
      <c r="B1579" s="1" t="s">
        <v>1585</v>
      </c>
      <c r="C1579" s="1" t="str">
        <f>D1579&amp;" "&amp;E1579&amp;" "&amp;I1579</f>
        <v>Goldenrod Brooke Cotton Carpet</v>
      </c>
      <c r="D1579" s="1" t="s">
        <v>25</v>
      </c>
      <c r="E1579" s="1" t="s">
        <v>9</v>
      </c>
      <c r="F1579" s="1" t="s">
        <v>1303</v>
      </c>
      <c r="G1579" s="1" t="s">
        <v>2872</v>
      </c>
      <c r="H1579" s="1" t="s">
        <v>2873</v>
      </c>
      <c r="I1579" s="1" t="s">
        <v>1254</v>
      </c>
      <c r="J1579" s="4" t="s">
        <v>1135</v>
      </c>
      <c r="K1579" s="4" t="s">
        <v>2690</v>
      </c>
    </row>
    <row r="1580" spans="1:11">
      <c r="A1580" s="13">
        <v>1203991</v>
      </c>
      <c r="B1580" s="1" t="s">
        <v>1585</v>
      </c>
      <c r="C1580" s="1" t="str">
        <f>D1580&amp;" "&amp;E1580&amp;" "&amp;I1580</f>
        <v>Goldenrod Brooke Cotton Carpet</v>
      </c>
      <c r="D1580" s="1" t="s">
        <v>25</v>
      </c>
      <c r="E1580" s="1" t="s">
        <v>9</v>
      </c>
      <c r="F1580" s="1" t="s">
        <v>1304</v>
      </c>
      <c r="G1580" s="1" t="s">
        <v>2872</v>
      </c>
      <c r="H1580" s="1" t="s">
        <v>2873</v>
      </c>
      <c r="I1580" s="1" t="s">
        <v>1254</v>
      </c>
      <c r="J1580" s="4" t="s">
        <v>1135</v>
      </c>
      <c r="K1580" s="4" t="s">
        <v>2690</v>
      </c>
    </row>
    <row r="1581" spans="1:11">
      <c r="A1581" s="13">
        <v>1203993</v>
      </c>
      <c r="B1581" s="1" t="s">
        <v>1585</v>
      </c>
      <c r="C1581" s="1" t="str">
        <f>D1581&amp;" "&amp;E1581&amp;" "&amp;I1581</f>
        <v>Goldenrod Brooke Cotton Carpet</v>
      </c>
      <c r="D1581" s="1" t="s">
        <v>25</v>
      </c>
      <c r="E1581" s="1" t="s">
        <v>9</v>
      </c>
      <c r="F1581" s="1" t="s">
        <v>1307</v>
      </c>
      <c r="G1581" s="1" t="s">
        <v>2872</v>
      </c>
      <c r="H1581" s="1" t="s">
        <v>2873</v>
      </c>
      <c r="I1581" s="1" t="s">
        <v>1254</v>
      </c>
      <c r="J1581" s="4" t="s">
        <v>1135</v>
      </c>
      <c r="K1581" s="4" t="s">
        <v>2690</v>
      </c>
    </row>
    <row r="1582" spans="1:11">
      <c r="A1582" s="13">
        <v>1203995</v>
      </c>
      <c r="B1582" s="1" t="s">
        <v>1585</v>
      </c>
      <c r="C1582" s="1" t="str">
        <f>D1582&amp;" "&amp;E1582&amp;" "&amp;I1582</f>
        <v>Goldenrod Brooke Cotton Carpet</v>
      </c>
      <c r="D1582" s="1" t="s">
        <v>25</v>
      </c>
      <c r="E1582" s="1" t="s">
        <v>9</v>
      </c>
      <c r="F1582" s="1" t="s">
        <v>1299</v>
      </c>
      <c r="G1582" s="1" t="s">
        <v>2872</v>
      </c>
      <c r="H1582" s="1" t="s">
        <v>2873</v>
      </c>
      <c r="I1582" s="1" t="s">
        <v>1254</v>
      </c>
      <c r="J1582" s="4" t="s">
        <v>1135</v>
      </c>
      <c r="K1582" s="4" t="s">
        <v>2690</v>
      </c>
    </row>
    <row r="1583" spans="1:11">
      <c r="A1583" s="13" t="s">
        <v>3679</v>
      </c>
      <c r="B1583" s="1" t="s">
        <v>1585</v>
      </c>
      <c r="C1583" s="1" t="str">
        <f>D1583&amp;" "&amp;E1583&amp;" "&amp;I1583</f>
        <v>Goldenrod Brooke Cotton Carpet</v>
      </c>
      <c r="D1583" s="1" t="s">
        <v>25</v>
      </c>
      <c r="E1583" s="1" t="s">
        <v>9</v>
      </c>
      <c r="F1583" s="1" t="s">
        <v>2910</v>
      </c>
      <c r="G1583" s="1" t="s">
        <v>2872</v>
      </c>
      <c r="H1583" s="1" t="s">
        <v>2873</v>
      </c>
      <c r="I1583" s="1" t="s">
        <v>1254</v>
      </c>
      <c r="J1583" s="4" t="s">
        <v>1135</v>
      </c>
      <c r="K1583" s="4" t="s">
        <v>2690</v>
      </c>
    </row>
    <row r="1584" spans="1:11">
      <c r="A1584" s="13">
        <v>1203917</v>
      </c>
      <c r="B1584" s="1" t="s">
        <v>1607</v>
      </c>
      <c r="C1584" s="1" t="str">
        <f>D1584&amp;" "&amp;E1584&amp;" "&amp;I1584</f>
        <v>Platinum Brooke Cotton Carpet</v>
      </c>
      <c r="D1584" s="1" t="s">
        <v>68</v>
      </c>
      <c r="E1584" s="1" t="s">
        <v>9</v>
      </c>
      <c r="F1584" s="1" t="s">
        <v>1302</v>
      </c>
      <c r="G1584" s="1" t="s">
        <v>2872</v>
      </c>
      <c r="H1584" s="1" t="s">
        <v>2873</v>
      </c>
      <c r="I1584" s="1" t="s">
        <v>1254</v>
      </c>
      <c r="J1584" s="4" t="s">
        <v>67</v>
      </c>
      <c r="K1584" s="4" t="s">
        <v>2754</v>
      </c>
    </row>
    <row r="1585" spans="1:11">
      <c r="A1585" s="13">
        <v>1203918</v>
      </c>
      <c r="B1585" s="1" t="s">
        <v>1607</v>
      </c>
      <c r="C1585" s="1" t="str">
        <f>D1585&amp;" "&amp;E1585&amp;" "&amp;I1585</f>
        <v>Platinum Brooke Cotton Carpet</v>
      </c>
      <c r="D1585" s="1" t="s">
        <v>68</v>
      </c>
      <c r="E1585" s="1" t="s">
        <v>9</v>
      </c>
      <c r="F1585" s="1" t="s">
        <v>1303</v>
      </c>
      <c r="G1585" s="1" t="s">
        <v>2872</v>
      </c>
      <c r="H1585" s="1" t="s">
        <v>2873</v>
      </c>
      <c r="I1585" s="1" t="s">
        <v>1254</v>
      </c>
      <c r="J1585" s="4" t="s">
        <v>67</v>
      </c>
      <c r="K1585" s="4" t="s">
        <v>2754</v>
      </c>
    </row>
    <row r="1586" spans="1:11">
      <c r="A1586" s="13">
        <v>1203919</v>
      </c>
      <c r="B1586" s="1" t="s">
        <v>1607</v>
      </c>
      <c r="C1586" s="1" t="str">
        <f>D1586&amp;" "&amp;E1586&amp;" "&amp;I1586</f>
        <v>Platinum Brooke Cotton Carpet</v>
      </c>
      <c r="D1586" s="1" t="s">
        <v>68</v>
      </c>
      <c r="E1586" s="1" t="s">
        <v>9</v>
      </c>
      <c r="F1586" s="1" t="s">
        <v>1304</v>
      </c>
      <c r="G1586" s="1" t="s">
        <v>2872</v>
      </c>
      <c r="H1586" s="1" t="s">
        <v>2873</v>
      </c>
      <c r="I1586" s="1" t="s">
        <v>1254</v>
      </c>
      <c r="J1586" s="4" t="s">
        <v>67</v>
      </c>
      <c r="K1586" s="4" t="s">
        <v>2754</v>
      </c>
    </row>
    <row r="1587" spans="1:11">
      <c r="A1587" s="13">
        <v>1203920</v>
      </c>
      <c r="B1587" s="1" t="s">
        <v>1607</v>
      </c>
      <c r="C1587" s="1" t="str">
        <f>D1587&amp;" "&amp;E1587&amp;" "&amp;I1587</f>
        <v>Platinum Brooke Cotton Carpet</v>
      </c>
      <c r="D1587" s="1" t="s">
        <v>68</v>
      </c>
      <c r="E1587" s="1" t="s">
        <v>9</v>
      </c>
      <c r="F1587" s="1" t="s">
        <v>1299</v>
      </c>
      <c r="G1587" s="1" t="s">
        <v>2872</v>
      </c>
      <c r="H1587" s="1" t="s">
        <v>2873</v>
      </c>
      <c r="I1587" s="1" t="s">
        <v>1254</v>
      </c>
      <c r="J1587" s="4" t="s">
        <v>67</v>
      </c>
      <c r="K1587" s="4" t="s">
        <v>2754</v>
      </c>
    </row>
    <row r="1588" spans="1:11">
      <c r="A1588" s="13">
        <v>1203921</v>
      </c>
      <c r="B1588" s="1" t="s">
        <v>1607</v>
      </c>
      <c r="C1588" s="1" t="str">
        <f>D1588&amp;" "&amp;E1588&amp;" "&amp;I1588</f>
        <v>Platinum Brooke Cotton Carpet</v>
      </c>
      <c r="D1588" s="1" t="s">
        <v>68</v>
      </c>
      <c r="E1588" s="1" t="s">
        <v>9</v>
      </c>
      <c r="F1588" s="1" t="s">
        <v>1300</v>
      </c>
      <c r="G1588" s="1" t="s">
        <v>2872</v>
      </c>
      <c r="H1588" s="1" t="s">
        <v>2873</v>
      </c>
      <c r="I1588" s="1" t="s">
        <v>1254</v>
      </c>
      <c r="J1588" s="4" t="s">
        <v>67</v>
      </c>
      <c r="K1588" s="4" t="s">
        <v>2754</v>
      </c>
    </row>
    <row r="1589" spans="1:11">
      <c r="A1589" s="13">
        <v>1203922</v>
      </c>
      <c r="B1589" s="1" t="s">
        <v>1607</v>
      </c>
      <c r="C1589" s="1" t="str">
        <f>D1589&amp;" "&amp;E1589&amp;" "&amp;I1589</f>
        <v>Platinum Brooke Cotton Carpet</v>
      </c>
      <c r="D1589" s="1" t="s">
        <v>68</v>
      </c>
      <c r="E1589" s="1" t="s">
        <v>9</v>
      </c>
      <c r="F1589" s="1" t="s">
        <v>1301</v>
      </c>
      <c r="G1589" s="1" t="s">
        <v>2872</v>
      </c>
      <c r="H1589" s="1" t="s">
        <v>2873</v>
      </c>
      <c r="I1589" s="1" t="s">
        <v>1254</v>
      </c>
      <c r="J1589" s="4" t="s">
        <v>67</v>
      </c>
      <c r="K1589" s="4" t="s">
        <v>2754</v>
      </c>
    </row>
    <row r="1590" spans="1:11">
      <c r="A1590" s="13" t="s">
        <v>3680</v>
      </c>
      <c r="B1590" s="1" t="s">
        <v>1607</v>
      </c>
      <c r="C1590" s="1" t="str">
        <f>D1590&amp;" "&amp;E1590&amp;" "&amp;I1590</f>
        <v>Platinum Brooke Cotton Carpet</v>
      </c>
      <c r="D1590" s="1" t="s">
        <v>68</v>
      </c>
      <c r="E1590" s="1" t="s">
        <v>9</v>
      </c>
      <c r="F1590" s="1" t="s">
        <v>2910</v>
      </c>
      <c r="G1590" s="1" t="s">
        <v>2872</v>
      </c>
      <c r="H1590" s="1" t="s">
        <v>2873</v>
      </c>
      <c r="I1590" s="1" t="s">
        <v>1254</v>
      </c>
      <c r="J1590" s="4" t="s">
        <v>67</v>
      </c>
      <c r="K1590" s="4" t="s">
        <v>2754</v>
      </c>
    </row>
    <row r="1591" spans="1:11">
      <c r="A1591" s="13">
        <v>1293760</v>
      </c>
      <c r="B1591" s="1" t="s">
        <v>1976</v>
      </c>
      <c r="C1591" s="1" t="str">
        <f>D1591&amp;" "&amp;E1591&amp;" "&amp;I1591</f>
        <v>Sky Brooke Cotton Carpet</v>
      </c>
      <c r="D1591" s="1" t="s">
        <v>1097</v>
      </c>
      <c r="E1591" s="1" t="s">
        <v>9</v>
      </c>
      <c r="F1591" s="1" t="s">
        <v>1301</v>
      </c>
      <c r="G1591" s="1" t="s">
        <v>2872</v>
      </c>
      <c r="H1591" s="1" t="s">
        <v>2873</v>
      </c>
      <c r="I1591" s="1" t="s">
        <v>1254</v>
      </c>
      <c r="J1591" s="4" t="s">
        <v>1096</v>
      </c>
      <c r="K1591" s="4" t="s">
        <v>2775</v>
      </c>
    </row>
    <row r="1592" spans="1:11">
      <c r="A1592" s="13">
        <v>1300458</v>
      </c>
      <c r="B1592" s="1" t="s">
        <v>1976</v>
      </c>
      <c r="C1592" s="1" t="str">
        <f>D1592&amp;" "&amp;E1592&amp;" "&amp;I1592</f>
        <v>Sky Brooke Cotton Carpet</v>
      </c>
      <c r="D1592" s="1" t="s">
        <v>1097</v>
      </c>
      <c r="E1592" s="1" t="s">
        <v>9</v>
      </c>
      <c r="F1592" s="1" t="s">
        <v>1302</v>
      </c>
      <c r="G1592" s="1" t="s">
        <v>2872</v>
      </c>
      <c r="H1592" s="1" t="s">
        <v>2873</v>
      </c>
      <c r="I1592" s="1" t="s">
        <v>1254</v>
      </c>
      <c r="J1592" s="4" t="s">
        <v>1096</v>
      </c>
      <c r="K1592" s="4" t="s">
        <v>2775</v>
      </c>
    </row>
    <row r="1593" spans="1:11">
      <c r="A1593" s="13">
        <v>1303114</v>
      </c>
      <c r="B1593" s="1" t="s">
        <v>1976</v>
      </c>
      <c r="C1593" s="1" t="str">
        <f>D1593&amp;" "&amp;E1593&amp;" "&amp;I1593</f>
        <v>Sky Brooke Cotton Carpet</v>
      </c>
      <c r="D1593" s="1" t="s">
        <v>1097</v>
      </c>
      <c r="E1593" s="1" t="s">
        <v>9</v>
      </c>
      <c r="F1593" s="1" t="s">
        <v>1304</v>
      </c>
      <c r="G1593" s="1" t="s">
        <v>2872</v>
      </c>
      <c r="H1593" s="1" t="s">
        <v>2873</v>
      </c>
      <c r="I1593" s="1" t="s">
        <v>1254</v>
      </c>
      <c r="J1593" s="4" t="s">
        <v>1096</v>
      </c>
      <c r="K1593" s="4" t="s">
        <v>2775</v>
      </c>
    </row>
    <row r="1594" spans="1:11">
      <c r="A1594" s="13">
        <v>1304402</v>
      </c>
      <c r="B1594" s="1" t="s">
        <v>1976</v>
      </c>
      <c r="C1594" s="1" t="str">
        <f>D1594&amp;" "&amp;E1594&amp;" "&amp;I1594</f>
        <v>Sky Brooke Cotton Carpet</v>
      </c>
      <c r="D1594" s="1" t="s">
        <v>1097</v>
      </c>
      <c r="E1594" s="1" t="s">
        <v>9</v>
      </c>
      <c r="F1594" s="1" t="s">
        <v>1303</v>
      </c>
      <c r="G1594" s="1" t="s">
        <v>2872</v>
      </c>
      <c r="H1594" s="1" t="s">
        <v>2873</v>
      </c>
      <c r="I1594" s="1" t="s">
        <v>1254</v>
      </c>
      <c r="J1594" s="4" t="s">
        <v>1096</v>
      </c>
      <c r="K1594" s="4" t="s">
        <v>2775</v>
      </c>
    </row>
    <row r="1595" spans="1:11">
      <c r="A1595" s="13">
        <v>1304415</v>
      </c>
      <c r="B1595" s="1" t="s">
        <v>1976</v>
      </c>
      <c r="C1595" s="1" t="str">
        <f>D1595&amp;" "&amp;E1595&amp;" "&amp;I1595</f>
        <v>Sky Brooke Cotton Carpet</v>
      </c>
      <c r="D1595" s="1" t="s">
        <v>1097</v>
      </c>
      <c r="E1595" s="1" t="s">
        <v>9</v>
      </c>
      <c r="F1595" s="1" t="s">
        <v>1300</v>
      </c>
      <c r="G1595" s="1" t="s">
        <v>2872</v>
      </c>
      <c r="H1595" s="1" t="s">
        <v>2873</v>
      </c>
      <c r="I1595" s="1" t="s">
        <v>1254</v>
      </c>
      <c r="J1595" s="4" t="s">
        <v>1096</v>
      </c>
      <c r="K1595" s="4" t="s">
        <v>2775</v>
      </c>
    </row>
    <row r="1596" spans="1:11">
      <c r="A1596" s="13">
        <v>1315567</v>
      </c>
      <c r="B1596" s="1" t="s">
        <v>1976</v>
      </c>
      <c r="C1596" s="1" t="str">
        <f>D1596&amp;" "&amp;E1596&amp;" "&amp;I1596</f>
        <v>Sky Brooke Cotton Carpet</v>
      </c>
      <c r="D1596" s="1" t="s">
        <v>1097</v>
      </c>
      <c r="E1596" s="1" t="s">
        <v>9</v>
      </c>
      <c r="F1596" s="1" t="s">
        <v>1299</v>
      </c>
      <c r="G1596" s="1" t="s">
        <v>2872</v>
      </c>
      <c r="H1596" s="1" t="s">
        <v>2873</v>
      </c>
      <c r="I1596" s="1" t="s">
        <v>1254</v>
      </c>
      <c r="J1596" s="4" t="s">
        <v>1096</v>
      </c>
      <c r="K1596" s="4" t="s">
        <v>2775</v>
      </c>
    </row>
    <row r="1597" spans="1:11">
      <c r="A1597" s="13" t="s">
        <v>3681</v>
      </c>
      <c r="B1597" s="1" t="s">
        <v>1976</v>
      </c>
      <c r="C1597" s="1" t="str">
        <f>D1597&amp;" "&amp;E1597&amp;" "&amp;I1597</f>
        <v>Sky Brooke Cotton Carpet</v>
      </c>
      <c r="D1597" s="1" t="s">
        <v>1097</v>
      </c>
      <c r="E1597" s="1" t="s">
        <v>9</v>
      </c>
      <c r="F1597" s="1" t="s">
        <v>2910</v>
      </c>
      <c r="G1597" s="1" t="s">
        <v>2872</v>
      </c>
      <c r="H1597" s="1" t="s">
        <v>2873</v>
      </c>
      <c r="I1597" s="1" t="s">
        <v>1254</v>
      </c>
      <c r="J1597" s="4" t="s">
        <v>1096</v>
      </c>
      <c r="K1597" s="4" t="s">
        <v>2775</v>
      </c>
    </row>
    <row r="1598" spans="1:11">
      <c r="A1598" s="13">
        <v>983180</v>
      </c>
      <c r="B1598" s="1" t="s">
        <v>1428</v>
      </c>
      <c r="C1598" s="1" t="str">
        <f>D1598&amp;" "&amp;E1598&amp;" "&amp;I1598</f>
        <v>Blue Ditto Cotton Carpet</v>
      </c>
      <c r="D1598" s="1" t="s">
        <v>79</v>
      </c>
      <c r="E1598" s="1" t="s">
        <v>122</v>
      </c>
      <c r="F1598" s="1" t="s">
        <v>1301</v>
      </c>
      <c r="G1598" s="1" t="s">
        <v>2872</v>
      </c>
      <c r="H1598" s="1" t="s">
        <v>2873</v>
      </c>
      <c r="I1598" s="1" t="s">
        <v>1254</v>
      </c>
      <c r="J1598" s="4" t="s">
        <v>121</v>
      </c>
      <c r="K1598" s="4" t="s">
        <v>121</v>
      </c>
    </row>
    <row r="1599" spans="1:11">
      <c r="A1599" s="13">
        <v>983183</v>
      </c>
      <c r="B1599" s="1" t="s">
        <v>1428</v>
      </c>
      <c r="C1599" s="1" t="str">
        <f>D1599&amp;" "&amp;E1599&amp;" "&amp;I1599</f>
        <v>Blue Ditto Cotton Carpet</v>
      </c>
      <c r="D1599" s="1" t="s">
        <v>79</v>
      </c>
      <c r="E1599" s="1" t="s">
        <v>122</v>
      </c>
      <c r="F1599" s="1" t="s">
        <v>1300</v>
      </c>
      <c r="G1599" s="1" t="s">
        <v>2872</v>
      </c>
      <c r="H1599" s="1" t="s">
        <v>2873</v>
      </c>
      <c r="I1599" s="1" t="s">
        <v>1254</v>
      </c>
      <c r="J1599" s="4" t="s">
        <v>121</v>
      </c>
      <c r="K1599" s="4" t="s">
        <v>121</v>
      </c>
    </row>
    <row r="1600" spans="1:11">
      <c r="A1600" s="13">
        <v>1072810</v>
      </c>
      <c r="B1600" s="1" t="s">
        <v>1428</v>
      </c>
      <c r="C1600" s="1" t="str">
        <f>D1600&amp;" "&amp;E1600&amp;" "&amp;I1600</f>
        <v>Blue Ditto Cotton Carpet</v>
      </c>
      <c r="D1600" s="1" t="s">
        <v>79</v>
      </c>
      <c r="E1600" s="1" t="s">
        <v>122</v>
      </c>
      <c r="F1600" s="1" t="s">
        <v>1302</v>
      </c>
      <c r="G1600" s="1" t="s">
        <v>2872</v>
      </c>
      <c r="H1600" s="1" t="s">
        <v>2873</v>
      </c>
      <c r="I1600" s="1" t="s">
        <v>1254</v>
      </c>
      <c r="J1600" s="4" t="s">
        <v>121</v>
      </c>
      <c r="K1600" s="4" t="s">
        <v>121</v>
      </c>
    </row>
    <row r="1601" spans="1:11">
      <c r="A1601" s="13">
        <v>1104575</v>
      </c>
      <c r="B1601" s="1" t="s">
        <v>1428</v>
      </c>
      <c r="C1601" s="1" t="str">
        <f>D1601&amp;" "&amp;E1601&amp;" "&amp;I1601</f>
        <v>Blue Ditto Cotton Carpet</v>
      </c>
      <c r="D1601" s="1" t="s">
        <v>79</v>
      </c>
      <c r="E1601" s="1" t="s">
        <v>122</v>
      </c>
      <c r="F1601" s="1" t="s">
        <v>1299</v>
      </c>
      <c r="G1601" s="1" t="s">
        <v>2872</v>
      </c>
      <c r="H1601" s="1" t="s">
        <v>2873</v>
      </c>
      <c r="I1601" s="1" t="s">
        <v>1254</v>
      </c>
      <c r="J1601" s="4" t="s">
        <v>121</v>
      </c>
      <c r="K1601" s="4" t="s">
        <v>121</v>
      </c>
    </row>
    <row r="1602" spans="1:11">
      <c r="A1602" s="13">
        <v>1134153</v>
      </c>
      <c r="B1602" s="1" t="s">
        <v>1428</v>
      </c>
      <c r="C1602" s="1" t="str">
        <f>D1602&amp;" "&amp;E1602&amp;" "&amp;I1602</f>
        <v>Blue Ditto Cotton Carpet</v>
      </c>
      <c r="D1602" s="1" t="s">
        <v>79</v>
      </c>
      <c r="E1602" s="1" t="s">
        <v>122</v>
      </c>
      <c r="F1602" s="1" t="s">
        <v>1303</v>
      </c>
      <c r="G1602" s="1" t="s">
        <v>2872</v>
      </c>
      <c r="H1602" s="1" t="s">
        <v>2873</v>
      </c>
      <c r="I1602" s="1" t="s">
        <v>1254</v>
      </c>
      <c r="J1602" s="4" t="s">
        <v>121</v>
      </c>
      <c r="K1602" s="4" t="s">
        <v>121</v>
      </c>
    </row>
    <row r="1603" spans="1:11">
      <c r="A1603" s="13">
        <v>1136124</v>
      </c>
      <c r="B1603" s="1" t="s">
        <v>1428</v>
      </c>
      <c r="C1603" s="1" t="str">
        <f>D1603&amp;" "&amp;E1603&amp;" "&amp;I1603</f>
        <v>Blue Ditto Cotton Carpet</v>
      </c>
      <c r="D1603" s="1" t="s">
        <v>79</v>
      </c>
      <c r="E1603" s="1" t="s">
        <v>122</v>
      </c>
      <c r="F1603" s="1" t="s">
        <v>1304</v>
      </c>
      <c r="G1603" s="1" t="s">
        <v>2872</v>
      </c>
      <c r="H1603" s="1" t="s">
        <v>2873</v>
      </c>
      <c r="I1603" s="1" t="s">
        <v>1254</v>
      </c>
      <c r="J1603" s="4" t="s">
        <v>121</v>
      </c>
      <c r="K1603" s="4" t="s">
        <v>121</v>
      </c>
    </row>
    <row r="1604" spans="1:11">
      <c r="A1604" s="13" t="s">
        <v>3682</v>
      </c>
      <c r="B1604" s="1" t="s">
        <v>1428</v>
      </c>
      <c r="C1604" s="1" t="str">
        <f>D1604&amp;" "&amp;E1604&amp;" "&amp;I1604</f>
        <v>Blue Ditto Cotton Carpet</v>
      </c>
      <c r="D1604" s="1" t="s">
        <v>79</v>
      </c>
      <c r="E1604" s="1" t="s">
        <v>122</v>
      </c>
      <c r="F1604" s="1" t="s">
        <v>2910</v>
      </c>
      <c r="G1604" s="1" t="s">
        <v>2872</v>
      </c>
      <c r="H1604" s="1" t="s">
        <v>2873</v>
      </c>
      <c r="I1604" s="1" t="s">
        <v>1254</v>
      </c>
      <c r="J1604" s="4" t="s">
        <v>121</v>
      </c>
      <c r="K1604" s="4" t="s">
        <v>121</v>
      </c>
    </row>
    <row r="1605" spans="1:11">
      <c r="A1605" s="13">
        <v>1183045</v>
      </c>
      <c r="B1605" s="1" t="s">
        <v>1587</v>
      </c>
      <c r="C1605" s="1" t="str">
        <f>D1605&amp;" "&amp;E1605&amp;" "&amp;I1605</f>
        <v>Steel Ditto Cotton Carpet</v>
      </c>
      <c r="D1605" s="1" t="s">
        <v>49</v>
      </c>
      <c r="E1605" s="1" t="s">
        <v>122</v>
      </c>
      <c r="F1605" s="1" t="s">
        <v>1303</v>
      </c>
      <c r="G1605" s="1" t="s">
        <v>2872</v>
      </c>
      <c r="H1605" s="1" t="s">
        <v>2873</v>
      </c>
      <c r="I1605" s="1" t="s">
        <v>1254</v>
      </c>
      <c r="J1605" s="4" t="s">
        <v>123</v>
      </c>
      <c r="K1605" s="4" t="s">
        <v>2780</v>
      </c>
    </row>
    <row r="1606" spans="1:11">
      <c r="A1606" s="13">
        <v>1183098</v>
      </c>
      <c r="B1606" s="1" t="s">
        <v>1587</v>
      </c>
      <c r="C1606" s="1" t="str">
        <f>D1606&amp;" "&amp;E1606&amp;" "&amp;I1606</f>
        <v>Steel Ditto Cotton Carpet</v>
      </c>
      <c r="D1606" s="1" t="s">
        <v>49</v>
      </c>
      <c r="E1606" s="1" t="s">
        <v>122</v>
      </c>
      <c r="F1606" s="1" t="s">
        <v>1304</v>
      </c>
      <c r="G1606" s="1" t="s">
        <v>2872</v>
      </c>
      <c r="H1606" s="1" t="s">
        <v>2873</v>
      </c>
      <c r="I1606" s="1" t="s">
        <v>1254</v>
      </c>
      <c r="J1606" s="4" t="s">
        <v>123</v>
      </c>
      <c r="K1606" s="4" t="s">
        <v>2780</v>
      </c>
    </row>
    <row r="1607" spans="1:11">
      <c r="A1607" s="13">
        <v>1183099</v>
      </c>
      <c r="B1607" s="1" t="s">
        <v>1587</v>
      </c>
      <c r="C1607" s="1" t="str">
        <f>D1607&amp;" "&amp;E1607&amp;" "&amp;I1607</f>
        <v>Steel Ditto Cotton Carpet</v>
      </c>
      <c r="D1607" s="1" t="s">
        <v>49</v>
      </c>
      <c r="E1607" s="1" t="s">
        <v>122</v>
      </c>
      <c r="F1607" s="1" t="s">
        <v>1300</v>
      </c>
      <c r="G1607" s="1" t="s">
        <v>2872</v>
      </c>
      <c r="H1607" s="1" t="s">
        <v>2873</v>
      </c>
      <c r="I1607" s="1" t="s">
        <v>1254</v>
      </c>
      <c r="J1607" s="4" t="s">
        <v>123</v>
      </c>
      <c r="K1607" s="4" t="s">
        <v>2780</v>
      </c>
    </row>
    <row r="1608" spans="1:11">
      <c r="A1608" s="13">
        <v>1183100</v>
      </c>
      <c r="B1608" s="1" t="s">
        <v>1587</v>
      </c>
      <c r="C1608" s="1" t="str">
        <f>D1608&amp;" "&amp;E1608&amp;" "&amp;I1608</f>
        <v>Steel Ditto Cotton Carpet</v>
      </c>
      <c r="D1608" s="1" t="s">
        <v>49</v>
      </c>
      <c r="E1608" s="1" t="s">
        <v>122</v>
      </c>
      <c r="F1608" s="1" t="s">
        <v>1301</v>
      </c>
      <c r="G1608" s="1" t="s">
        <v>2872</v>
      </c>
      <c r="H1608" s="1" t="s">
        <v>2873</v>
      </c>
      <c r="I1608" s="1" t="s">
        <v>1254</v>
      </c>
      <c r="J1608" s="4" t="s">
        <v>123</v>
      </c>
      <c r="K1608" s="4" t="s">
        <v>2780</v>
      </c>
    </row>
    <row r="1609" spans="1:11">
      <c r="A1609" s="13">
        <v>1183101</v>
      </c>
      <c r="B1609" s="1" t="s">
        <v>1587</v>
      </c>
      <c r="C1609" s="1" t="str">
        <f>D1609&amp;" "&amp;E1609&amp;" "&amp;I1609</f>
        <v>Steel Ditto Cotton Carpet</v>
      </c>
      <c r="D1609" s="1" t="s">
        <v>49</v>
      </c>
      <c r="E1609" s="1" t="s">
        <v>122</v>
      </c>
      <c r="F1609" s="1" t="s">
        <v>1302</v>
      </c>
      <c r="G1609" s="1" t="s">
        <v>2872</v>
      </c>
      <c r="H1609" s="1" t="s">
        <v>2873</v>
      </c>
      <c r="I1609" s="1" t="s">
        <v>1254</v>
      </c>
      <c r="J1609" s="4" t="s">
        <v>123</v>
      </c>
      <c r="K1609" s="4" t="s">
        <v>2780</v>
      </c>
    </row>
    <row r="1610" spans="1:11">
      <c r="A1610" s="13">
        <v>1183102</v>
      </c>
      <c r="B1610" s="1" t="s">
        <v>1587</v>
      </c>
      <c r="C1610" s="1" t="str">
        <f>D1610&amp;" "&amp;E1610&amp;" "&amp;I1610</f>
        <v>Steel Ditto Cotton Carpet</v>
      </c>
      <c r="D1610" s="1" t="s">
        <v>49</v>
      </c>
      <c r="E1610" s="1" t="s">
        <v>122</v>
      </c>
      <c r="F1610" s="1" t="s">
        <v>1299</v>
      </c>
      <c r="G1610" s="1" t="s">
        <v>2872</v>
      </c>
      <c r="H1610" s="1" t="s">
        <v>2873</v>
      </c>
      <c r="I1610" s="1" t="s">
        <v>1254</v>
      </c>
      <c r="J1610" s="4" t="s">
        <v>123</v>
      </c>
      <c r="K1610" s="4" t="s">
        <v>2780</v>
      </c>
    </row>
    <row r="1611" spans="1:11">
      <c r="A1611" s="13" t="s">
        <v>3683</v>
      </c>
      <c r="B1611" s="1" t="s">
        <v>1587</v>
      </c>
      <c r="C1611" s="1" t="str">
        <f>D1611&amp;" "&amp;E1611&amp;" "&amp;I1611</f>
        <v>Steel Ditto Cotton Carpet</v>
      </c>
      <c r="D1611" s="1" t="s">
        <v>49</v>
      </c>
      <c r="E1611" s="1" t="s">
        <v>122</v>
      </c>
      <c r="F1611" s="1" t="s">
        <v>2910</v>
      </c>
      <c r="G1611" s="1" t="s">
        <v>2872</v>
      </c>
      <c r="H1611" s="1" t="s">
        <v>2873</v>
      </c>
      <c r="I1611" s="1" t="s">
        <v>1254</v>
      </c>
      <c r="J1611" s="4" t="s">
        <v>123</v>
      </c>
      <c r="K1611" s="4" t="s">
        <v>2780</v>
      </c>
    </row>
    <row r="1612" spans="1:11">
      <c r="A1612" s="13" t="s">
        <v>2916</v>
      </c>
      <c r="C1612" s="1" t="str">
        <f>E1612&amp;" "&amp;I1612</f>
        <v>Breeze Denim Carpet</v>
      </c>
      <c r="E1612" s="1" t="s">
        <v>273</v>
      </c>
      <c r="F1612" s="1" t="s">
        <v>1302</v>
      </c>
      <c r="G1612" s="1" t="s">
        <v>2872</v>
      </c>
      <c r="H1612" s="1" t="s">
        <v>2875</v>
      </c>
      <c r="I1612" s="1" t="s">
        <v>1255</v>
      </c>
      <c r="J1612" s="4" t="s">
        <v>272</v>
      </c>
      <c r="K1612" s="4" t="s">
        <v>272</v>
      </c>
    </row>
    <row r="1613" spans="1:11">
      <c r="A1613" s="13" t="s">
        <v>2915</v>
      </c>
      <c r="C1613" s="1" t="str">
        <f>E1613&amp;" "&amp;I1613</f>
        <v>Breeze Denim Carpet</v>
      </c>
      <c r="E1613" s="1" t="s">
        <v>273</v>
      </c>
      <c r="F1613" s="1" t="s">
        <v>1304</v>
      </c>
      <c r="G1613" s="1" t="s">
        <v>2872</v>
      </c>
      <c r="H1613" s="1" t="s">
        <v>2875</v>
      </c>
      <c r="I1613" s="1" t="s">
        <v>1255</v>
      </c>
      <c r="J1613" s="4" t="s">
        <v>272</v>
      </c>
      <c r="K1613" s="4" t="s">
        <v>272</v>
      </c>
    </row>
    <row r="1614" spans="1:11">
      <c r="A1614" s="13">
        <v>1206166</v>
      </c>
      <c r="B1614" s="1" t="s">
        <v>273</v>
      </c>
      <c r="C1614" s="1" t="str">
        <f>E1614&amp;" "&amp;I1614</f>
        <v>Breeze Denim Carpet</v>
      </c>
      <c r="E1614" s="1" t="s">
        <v>273</v>
      </c>
      <c r="F1614" s="1" t="s">
        <v>1308</v>
      </c>
      <c r="G1614" s="1" t="s">
        <v>2872</v>
      </c>
      <c r="H1614" s="1" t="s">
        <v>2875</v>
      </c>
      <c r="I1614" s="1" t="s">
        <v>1255</v>
      </c>
      <c r="J1614" s="4" t="s">
        <v>272</v>
      </c>
      <c r="K1614" s="4" t="s">
        <v>272</v>
      </c>
    </row>
    <row r="1615" spans="1:11">
      <c r="A1615" s="13" t="s">
        <v>3461</v>
      </c>
      <c r="B1615" s="1" t="s">
        <v>273</v>
      </c>
      <c r="C1615" s="1" t="str">
        <f>E1615&amp;" "&amp;I1615</f>
        <v>Breeze Denim Carpet</v>
      </c>
      <c r="E1615" s="1" t="s">
        <v>273</v>
      </c>
      <c r="F1615" s="1" t="s">
        <v>2910</v>
      </c>
      <c r="G1615" s="1" t="s">
        <v>2872</v>
      </c>
      <c r="H1615" s="1" t="s">
        <v>2875</v>
      </c>
      <c r="I1615" s="1" t="s">
        <v>1255</v>
      </c>
      <c r="J1615" s="4" t="s">
        <v>272</v>
      </c>
      <c r="K1615" s="4" t="s">
        <v>272</v>
      </c>
    </row>
    <row r="1616" spans="1:11">
      <c r="A1616" s="13">
        <v>973538</v>
      </c>
      <c r="B1616" s="1" t="s">
        <v>282</v>
      </c>
      <c r="C1616" s="1" t="str">
        <f>E1616&amp;" "&amp;I1616</f>
        <v>Sailing Denim Carpet</v>
      </c>
      <c r="E1616" s="1" t="s">
        <v>1088</v>
      </c>
      <c r="F1616" s="1" t="s">
        <v>1308</v>
      </c>
      <c r="G1616" s="1" t="s">
        <v>2872</v>
      </c>
      <c r="H1616" s="1" t="s">
        <v>2875</v>
      </c>
      <c r="I1616" s="1" t="s">
        <v>1255</v>
      </c>
      <c r="J1616" s="4" t="s">
        <v>281</v>
      </c>
      <c r="K1616" s="4" t="s">
        <v>2799</v>
      </c>
    </row>
    <row r="1617" spans="1:11">
      <c r="A1617" s="13">
        <v>1004587</v>
      </c>
      <c r="B1617" s="1" t="s">
        <v>282</v>
      </c>
      <c r="C1617" s="1" t="str">
        <f>E1617&amp;" "&amp;I1617</f>
        <v>Sailing Denim Carpet</v>
      </c>
      <c r="E1617" s="1" t="s">
        <v>1088</v>
      </c>
      <c r="F1617" s="1" t="s">
        <v>1304</v>
      </c>
      <c r="G1617" s="1" t="s">
        <v>2872</v>
      </c>
      <c r="H1617" s="1" t="s">
        <v>2875</v>
      </c>
      <c r="I1617" s="1" t="s">
        <v>1255</v>
      </c>
      <c r="J1617" s="4" t="s">
        <v>281</v>
      </c>
      <c r="K1617" s="4" t="s">
        <v>2799</v>
      </c>
    </row>
    <row r="1618" spans="1:11">
      <c r="A1618" s="13">
        <v>1004588</v>
      </c>
      <c r="B1618" s="1" t="s">
        <v>282</v>
      </c>
      <c r="C1618" s="1" t="str">
        <f>E1618&amp;" "&amp;I1618</f>
        <v>Sailing Denim Carpet</v>
      </c>
      <c r="E1618" s="1" t="s">
        <v>1088</v>
      </c>
      <c r="F1618" s="1" t="s">
        <v>1302</v>
      </c>
      <c r="G1618" s="1" t="s">
        <v>2872</v>
      </c>
      <c r="H1618" s="1" t="s">
        <v>2875</v>
      </c>
      <c r="I1618" s="1" t="s">
        <v>1255</v>
      </c>
      <c r="J1618" s="4" t="s">
        <v>281</v>
      </c>
      <c r="K1618" s="4" t="s">
        <v>2799</v>
      </c>
    </row>
    <row r="1619" spans="1:11">
      <c r="A1619" s="13">
        <v>1004589</v>
      </c>
      <c r="B1619" s="1" t="s">
        <v>1426</v>
      </c>
      <c r="C1619" s="1" t="str">
        <f>E1619&amp;" "&amp;I1619</f>
        <v>Sailing Denim Carpet</v>
      </c>
      <c r="E1619" s="1" t="s">
        <v>1088</v>
      </c>
      <c r="F1619" s="1" t="s">
        <v>1300</v>
      </c>
      <c r="G1619" s="1" t="s">
        <v>2872</v>
      </c>
      <c r="H1619" s="1" t="s">
        <v>2875</v>
      </c>
      <c r="I1619" s="1" t="s">
        <v>1255</v>
      </c>
      <c r="J1619" s="4" t="s">
        <v>281</v>
      </c>
      <c r="K1619" s="4" t="s">
        <v>2799</v>
      </c>
    </row>
    <row r="1620" spans="1:11">
      <c r="A1620" s="13" t="s">
        <v>3485</v>
      </c>
      <c r="B1620" s="1" t="s">
        <v>1426</v>
      </c>
      <c r="C1620" s="1" t="str">
        <f>E1620&amp;" "&amp;I1620</f>
        <v>Sailing Denim Carpet</v>
      </c>
      <c r="E1620" s="1" t="s">
        <v>1088</v>
      </c>
      <c r="F1620" s="1" t="s">
        <v>2910</v>
      </c>
      <c r="G1620" s="1" t="s">
        <v>2872</v>
      </c>
      <c r="H1620" s="1" t="s">
        <v>2875</v>
      </c>
      <c r="I1620" s="1" t="s">
        <v>1255</v>
      </c>
      <c r="J1620" s="4" t="s">
        <v>281</v>
      </c>
      <c r="K1620" s="4" t="s">
        <v>2799</v>
      </c>
    </row>
    <row r="1621" spans="1:11">
      <c r="A1621" s="13">
        <v>1311828</v>
      </c>
      <c r="B1621" s="1" t="s">
        <v>2013</v>
      </c>
      <c r="C1621" s="1" t="str">
        <f>D1621&amp;" "&amp;E1621&amp;" "&amp;I1621</f>
        <v>Green Sailing Denim Carpet</v>
      </c>
      <c r="D1621" s="1" t="s">
        <v>60</v>
      </c>
      <c r="E1621" s="1" t="s">
        <v>1088</v>
      </c>
      <c r="F1621" s="1" t="s">
        <v>1300</v>
      </c>
      <c r="G1621" s="1" t="s">
        <v>2872</v>
      </c>
      <c r="H1621" s="1" t="s">
        <v>2875</v>
      </c>
      <c r="I1621" s="1" t="s">
        <v>1255</v>
      </c>
      <c r="J1621" s="4" t="s">
        <v>1087</v>
      </c>
      <c r="K1621" s="4" t="s">
        <v>2800</v>
      </c>
    </row>
    <row r="1622" spans="1:11">
      <c r="A1622" s="13">
        <v>1311832</v>
      </c>
      <c r="B1622" s="1" t="s">
        <v>2013</v>
      </c>
      <c r="C1622" s="1" t="str">
        <f>D1622&amp;" "&amp;E1622&amp;" "&amp;I1622</f>
        <v>Green Sailing Denim Carpet</v>
      </c>
      <c r="D1622" s="1" t="s">
        <v>60</v>
      </c>
      <c r="E1622" s="1" t="s">
        <v>1088</v>
      </c>
      <c r="F1622" s="1" t="s">
        <v>1302</v>
      </c>
      <c r="G1622" s="1" t="s">
        <v>2872</v>
      </c>
      <c r="H1622" s="1" t="s">
        <v>2875</v>
      </c>
      <c r="I1622" s="1" t="s">
        <v>1255</v>
      </c>
      <c r="J1622" s="4" t="s">
        <v>1087</v>
      </c>
      <c r="K1622" s="4" t="s">
        <v>2800</v>
      </c>
    </row>
    <row r="1623" spans="1:11">
      <c r="A1623" s="13">
        <v>1311833</v>
      </c>
      <c r="B1623" s="1" t="s">
        <v>2013</v>
      </c>
      <c r="C1623" s="1" t="str">
        <f>D1623&amp;" "&amp;E1623&amp;" "&amp;I1623</f>
        <v>Green Sailing Denim Carpet</v>
      </c>
      <c r="D1623" s="1" t="s">
        <v>60</v>
      </c>
      <c r="E1623" s="1" t="s">
        <v>1088</v>
      </c>
      <c r="F1623" s="1" t="s">
        <v>1308</v>
      </c>
      <c r="G1623" s="1" t="s">
        <v>2872</v>
      </c>
      <c r="H1623" s="1" t="s">
        <v>2875</v>
      </c>
      <c r="I1623" s="1" t="s">
        <v>1255</v>
      </c>
      <c r="J1623" s="4" t="s">
        <v>1087</v>
      </c>
      <c r="K1623" s="4" t="s">
        <v>2800</v>
      </c>
    </row>
    <row r="1624" spans="1:11">
      <c r="A1624" s="13">
        <v>1311835</v>
      </c>
      <c r="B1624" s="1" t="s">
        <v>2013</v>
      </c>
      <c r="C1624" s="1" t="str">
        <f>D1624&amp;" "&amp;E1624&amp;" "&amp;I1624</f>
        <v>Green Sailing Denim Carpet</v>
      </c>
      <c r="D1624" s="1" t="s">
        <v>60</v>
      </c>
      <c r="E1624" s="1" t="s">
        <v>1088</v>
      </c>
      <c r="F1624" s="1" t="s">
        <v>1304</v>
      </c>
      <c r="G1624" s="1" t="s">
        <v>2872</v>
      </c>
      <c r="H1624" s="1" t="s">
        <v>2875</v>
      </c>
      <c r="I1624" s="1" t="s">
        <v>1255</v>
      </c>
      <c r="J1624" s="4" t="s">
        <v>1087</v>
      </c>
      <c r="K1624" s="4" t="s">
        <v>2800</v>
      </c>
    </row>
    <row r="1625" spans="1:11">
      <c r="A1625" s="13" t="s">
        <v>3486</v>
      </c>
      <c r="B1625" s="1" t="s">
        <v>2013</v>
      </c>
      <c r="C1625" s="1" t="str">
        <f>D1625&amp;" "&amp;E1625&amp;" "&amp;I1625</f>
        <v>Green Sailing Denim Carpet</v>
      </c>
      <c r="D1625" s="1" t="s">
        <v>60</v>
      </c>
      <c r="E1625" s="1" t="s">
        <v>1088</v>
      </c>
      <c r="F1625" s="1" t="s">
        <v>2910</v>
      </c>
      <c r="G1625" s="1" t="s">
        <v>2872</v>
      </c>
      <c r="H1625" s="1" t="s">
        <v>2875</v>
      </c>
      <c r="I1625" s="1" t="s">
        <v>1255</v>
      </c>
      <c r="J1625" s="4" t="s">
        <v>1087</v>
      </c>
      <c r="K1625" s="4" t="s">
        <v>2800</v>
      </c>
    </row>
    <row r="1626" spans="1:11">
      <c r="A1626" s="13">
        <v>1311837</v>
      </c>
      <c r="B1626" s="1" t="s">
        <v>1557</v>
      </c>
      <c r="C1626" s="1" t="str">
        <f>D1626&amp;" "&amp;E1626&amp;" "&amp;I1626</f>
        <v>Khaki Sailing Denim Carpet</v>
      </c>
      <c r="D1626" s="1" t="s">
        <v>270</v>
      </c>
      <c r="E1626" s="1" t="s">
        <v>1088</v>
      </c>
      <c r="F1626" s="1" t="s">
        <v>1300</v>
      </c>
      <c r="G1626" s="1" t="s">
        <v>2872</v>
      </c>
      <c r="H1626" s="1" t="s">
        <v>2875</v>
      </c>
      <c r="I1626" s="1" t="s">
        <v>1255</v>
      </c>
      <c r="J1626" s="4" t="s">
        <v>1089</v>
      </c>
      <c r="K1626" s="4" t="s">
        <v>2802</v>
      </c>
    </row>
    <row r="1627" spans="1:11">
      <c r="A1627" s="13">
        <v>1311838</v>
      </c>
      <c r="B1627" s="1" t="s">
        <v>1557</v>
      </c>
      <c r="C1627" s="1" t="str">
        <f>D1627&amp;" "&amp;E1627&amp;" "&amp;I1627</f>
        <v>Khaki Sailing Denim Carpet</v>
      </c>
      <c r="D1627" s="1" t="s">
        <v>270</v>
      </c>
      <c r="E1627" s="1" t="s">
        <v>1088</v>
      </c>
      <c r="F1627" s="1" t="s">
        <v>1302</v>
      </c>
      <c r="G1627" s="1" t="s">
        <v>2872</v>
      </c>
      <c r="H1627" s="1" t="s">
        <v>2875</v>
      </c>
      <c r="I1627" s="1" t="s">
        <v>1255</v>
      </c>
      <c r="J1627" s="4" t="s">
        <v>1089</v>
      </c>
      <c r="K1627" s="4" t="s">
        <v>2802</v>
      </c>
    </row>
    <row r="1628" spans="1:11">
      <c r="A1628" s="13">
        <v>1311840</v>
      </c>
      <c r="B1628" s="1" t="s">
        <v>1557</v>
      </c>
      <c r="C1628" s="1" t="str">
        <f>D1628&amp;" "&amp;E1628&amp;" "&amp;I1628</f>
        <v>Khaki Sailing Denim Carpet</v>
      </c>
      <c r="D1628" s="1" t="s">
        <v>270</v>
      </c>
      <c r="E1628" s="1" t="s">
        <v>1088</v>
      </c>
      <c r="F1628" s="1" t="s">
        <v>1308</v>
      </c>
      <c r="G1628" s="1" t="s">
        <v>2872</v>
      </c>
      <c r="H1628" s="1" t="s">
        <v>2875</v>
      </c>
      <c r="I1628" s="1" t="s">
        <v>1255</v>
      </c>
      <c r="J1628" s="4" t="s">
        <v>1089</v>
      </c>
      <c r="K1628" s="4" t="s">
        <v>2802</v>
      </c>
    </row>
    <row r="1629" spans="1:11">
      <c r="A1629" s="13">
        <v>1311841</v>
      </c>
      <c r="B1629" s="1" t="s">
        <v>1557</v>
      </c>
      <c r="C1629" s="1" t="str">
        <f>D1629&amp;" "&amp;E1629&amp;" "&amp;I1629</f>
        <v>Khaki Sailing Denim Carpet</v>
      </c>
      <c r="D1629" s="1" t="s">
        <v>270</v>
      </c>
      <c r="E1629" s="1" t="s">
        <v>1088</v>
      </c>
      <c r="F1629" s="1" t="s">
        <v>1304</v>
      </c>
      <c r="G1629" s="1" t="s">
        <v>2872</v>
      </c>
      <c r="H1629" s="1" t="s">
        <v>2875</v>
      </c>
      <c r="I1629" s="1" t="s">
        <v>1255</v>
      </c>
      <c r="J1629" s="4" t="s">
        <v>1089</v>
      </c>
      <c r="K1629" s="4" t="s">
        <v>2802</v>
      </c>
    </row>
    <row r="1630" spans="1:11">
      <c r="A1630" s="13" t="s">
        <v>3487</v>
      </c>
      <c r="B1630" s="1" t="s">
        <v>1557</v>
      </c>
      <c r="C1630" s="1" t="str">
        <f>D1630&amp;" "&amp;E1630&amp;" "&amp;I1630</f>
        <v>Khaki Sailing Denim Carpet</v>
      </c>
      <c r="D1630" s="1" t="s">
        <v>270</v>
      </c>
      <c r="E1630" s="1" t="s">
        <v>1088</v>
      </c>
      <c r="F1630" s="1" t="s">
        <v>2910</v>
      </c>
      <c r="G1630" s="1" t="s">
        <v>2872</v>
      </c>
      <c r="H1630" s="1" t="s">
        <v>2875</v>
      </c>
      <c r="I1630" s="1" t="s">
        <v>1255</v>
      </c>
      <c r="J1630" s="4" t="s">
        <v>1089</v>
      </c>
      <c r="K1630" s="4" t="s">
        <v>2802</v>
      </c>
    </row>
    <row r="1631" spans="1:11">
      <c r="A1631" s="13">
        <v>643320</v>
      </c>
      <c r="B1631" s="1" t="s">
        <v>275</v>
      </c>
      <c r="C1631" s="1" t="str">
        <f>E1631&amp;" "&amp;I1631</f>
        <v>Echo Denim Carpet</v>
      </c>
      <c r="E1631" s="1" t="s">
        <v>275</v>
      </c>
      <c r="F1631" s="1" t="s">
        <v>1302</v>
      </c>
      <c r="G1631" s="1" t="s">
        <v>2872</v>
      </c>
      <c r="H1631" s="1" t="s">
        <v>2875</v>
      </c>
      <c r="I1631" s="1" t="s">
        <v>1255</v>
      </c>
      <c r="J1631" s="4" t="s">
        <v>274</v>
      </c>
      <c r="K1631" s="4" t="s">
        <v>274</v>
      </c>
    </row>
    <row r="1632" spans="1:11">
      <c r="A1632" s="13">
        <v>643328</v>
      </c>
      <c r="B1632" s="1" t="s">
        <v>275</v>
      </c>
      <c r="C1632" s="1" t="str">
        <f>E1632&amp;" "&amp;I1632</f>
        <v>Echo Denim Carpet</v>
      </c>
      <c r="E1632" s="1" t="s">
        <v>275</v>
      </c>
      <c r="F1632" s="1" t="s">
        <v>1304</v>
      </c>
      <c r="G1632" s="1" t="s">
        <v>2872</v>
      </c>
      <c r="H1632" s="1" t="s">
        <v>2875</v>
      </c>
      <c r="I1632" s="1" t="s">
        <v>1255</v>
      </c>
      <c r="J1632" s="4" t="s">
        <v>274</v>
      </c>
      <c r="K1632" s="4" t="s">
        <v>274</v>
      </c>
    </row>
    <row r="1633" spans="1:11">
      <c r="A1633" s="13">
        <v>680404</v>
      </c>
      <c r="B1633" s="1" t="s">
        <v>275</v>
      </c>
      <c r="C1633" s="1" t="str">
        <f>E1633&amp;" "&amp;I1633</f>
        <v>Echo Denim Carpet</v>
      </c>
      <c r="E1633" s="1" t="s">
        <v>275</v>
      </c>
      <c r="F1633" s="1" t="s">
        <v>1308</v>
      </c>
      <c r="G1633" s="1" t="s">
        <v>2872</v>
      </c>
      <c r="H1633" s="1" t="s">
        <v>2875</v>
      </c>
      <c r="I1633" s="1" t="s">
        <v>1255</v>
      </c>
      <c r="J1633" s="4" t="s">
        <v>274</v>
      </c>
      <c r="K1633" s="4" t="s">
        <v>274</v>
      </c>
    </row>
    <row r="1634" spans="1:11">
      <c r="A1634" s="13" t="s">
        <v>3502</v>
      </c>
      <c r="B1634" s="1" t="s">
        <v>275</v>
      </c>
      <c r="C1634" s="1" t="str">
        <f>E1634&amp;" "&amp;I1634</f>
        <v>Echo Denim Carpet</v>
      </c>
      <c r="E1634" s="1" t="s">
        <v>275</v>
      </c>
      <c r="F1634" s="1" t="s">
        <v>2910</v>
      </c>
      <c r="G1634" s="1" t="s">
        <v>2872</v>
      </c>
      <c r="H1634" s="1" t="s">
        <v>2875</v>
      </c>
      <c r="I1634" s="1" t="s">
        <v>1255</v>
      </c>
      <c r="J1634" s="4" t="s">
        <v>274</v>
      </c>
      <c r="K1634" s="4" t="s">
        <v>274</v>
      </c>
    </row>
    <row r="1635" spans="1:11">
      <c r="A1635" s="13">
        <v>1078385</v>
      </c>
      <c r="B1635" s="1" t="s">
        <v>284</v>
      </c>
      <c r="C1635" s="1" t="str">
        <f>E1635&amp;" "&amp;I1635</f>
        <v>West Denim Carpet</v>
      </c>
      <c r="E1635" s="1" t="s">
        <v>284</v>
      </c>
      <c r="F1635" s="1" t="s">
        <v>1300</v>
      </c>
      <c r="G1635" s="1" t="s">
        <v>2872</v>
      </c>
      <c r="H1635" s="1" t="s">
        <v>2875</v>
      </c>
      <c r="I1635" s="1" t="s">
        <v>1255</v>
      </c>
      <c r="J1635" s="4" t="s">
        <v>283</v>
      </c>
      <c r="K1635" s="4" t="s">
        <v>283</v>
      </c>
    </row>
    <row r="1636" spans="1:11">
      <c r="A1636" s="13" t="s">
        <v>3599</v>
      </c>
      <c r="B1636" s="1" t="s">
        <v>284</v>
      </c>
      <c r="C1636" s="1" t="str">
        <f>E1636&amp;" "&amp;I1636</f>
        <v>West Denim Carpet</v>
      </c>
      <c r="E1636" s="1" t="s">
        <v>284</v>
      </c>
      <c r="F1636" s="1" t="s">
        <v>2910</v>
      </c>
      <c r="G1636" s="1" t="s">
        <v>2872</v>
      </c>
      <c r="H1636" s="1" t="s">
        <v>2875</v>
      </c>
      <c r="I1636" s="1" t="s">
        <v>1255</v>
      </c>
      <c r="J1636" s="4" t="s">
        <v>283</v>
      </c>
      <c r="K1636" s="4" t="s">
        <v>283</v>
      </c>
    </row>
    <row r="1637" spans="1:11">
      <c r="A1637" s="13">
        <v>568554</v>
      </c>
      <c r="B1637" s="1" t="s">
        <v>268</v>
      </c>
      <c r="C1637" s="1" t="str">
        <f>E1637&amp;" "&amp;I1637</f>
        <v>Azurro Denim Carpet</v>
      </c>
      <c r="E1637" s="1" t="s">
        <v>268</v>
      </c>
      <c r="F1637" s="1" t="s">
        <v>1302</v>
      </c>
      <c r="G1637" s="1" t="s">
        <v>2872</v>
      </c>
      <c r="H1637" s="1" t="s">
        <v>2875</v>
      </c>
      <c r="I1637" s="1" t="s">
        <v>1255</v>
      </c>
      <c r="J1637" s="4" t="s">
        <v>267</v>
      </c>
      <c r="K1637" s="4" t="s">
        <v>267</v>
      </c>
    </row>
    <row r="1638" spans="1:11">
      <c r="A1638" s="13" t="s">
        <v>2914</v>
      </c>
      <c r="C1638" s="1" t="str">
        <f>E1638&amp;" "&amp;I1638</f>
        <v>Azurro Denim Carpet</v>
      </c>
      <c r="E1638" s="1" t="s">
        <v>268</v>
      </c>
      <c r="F1638" s="1" t="s">
        <v>1304</v>
      </c>
      <c r="G1638" s="1" t="s">
        <v>2872</v>
      </c>
      <c r="H1638" s="1" t="s">
        <v>2875</v>
      </c>
      <c r="I1638" s="1" t="s">
        <v>1255</v>
      </c>
      <c r="J1638" s="4" t="s">
        <v>267</v>
      </c>
      <c r="K1638" s="4" t="s">
        <v>267</v>
      </c>
    </row>
    <row r="1639" spans="1:11">
      <c r="A1639" s="13">
        <v>1206171</v>
      </c>
      <c r="B1639" s="1" t="s">
        <v>268</v>
      </c>
      <c r="C1639" s="1" t="str">
        <f>E1639&amp;" "&amp;I1639</f>
        <v>Azurro Denim Carpet</v>
      </c>
      <c r="E1639" s="1" t="s">
        <v>268</v>
      </c>
      <c r="F1639" s="1" t="s">
        <v>1308</v>
      </c>
      <c r="G1639" s="1" t="s">
        <v>2872</v>
      </c>
      <c r="H1639" s="1" t="s">
        <v>2875</v>
      </c>
      <c r="I1639" s="1" t="s">
        <v>1255</v>
      </c>
      <c r="J1639" s="4" t="s">
        <v>267</v>
      </c>
      <c r="K1639" s="4" t="s">
        <v>267</v>
      </c>
    </row>
    <row r="1640" spans="1:11">
      <c r="A1640" s="13" t="s">
        <v>3605</v>
      </c>
      <c r="B1640" s="1" t="s">
        <v>268</v>
      </c>
      <c r="C1640" s="1" t="str">
        <f>E1640&amp;" "&amp;I1640</f>
        <v>Azurro Denim Carpet</v>
      </c>
      <c r="E1640" s="1" t="s">
        <v>268</v>
      </c>
      <c r="F1640" s="1" t="s">
        <v>2910</v>
      </c>
      <c r="G1640" s="1" t="s">
        <v>2872</v>
      </c>
      <c r="H1640" s="1" t="s">
        <v>2875</v>
      </c>
      <c r="I1640" s="1" t="s">
        <v>1255</v>
      </c>
      <c r="J1640" s="4" t="s">
        <v>267</v>
      </c>
      <c r="K1640" s="4" t="s">
        <v>267</v>
      </c>
    </row>
    <row r="1641" spans="1:11">
      <c r="A1641" s="13">
        <v>643327</v>
      </c>
      <c r="B1641" s="1" t="s">
        <v>280</v>
      </c>
      <c r="C1641" s="1" t="str">
        <f>E1641&amp;" "&amp;I1641</f>
        <v>River Denim Carpet</v>
      </c>
      <c r="E1641" s="1" t="s">
        <v>280</v>
      </c>
      <c r="F1641" s="1" t="s">
        <v>1304</v>
      </c>
      <c r="G1641" s="1" t="s">
        <v>2872</v>
      </c>
      <c r="H1641" s="1" t="s">
        <v>2875</v>
      </c>
      <c r="I1641" s="1" t="s">
        <v>1255</v>
      </c>
      <c r="J1641" s="4" t="s">
        <v>279</v>
      </c>
      <c r="K1641" s="4" t="s">
        <v>279</v>
      </c>
    </row>
    <row r="1642" spans="1:11">
      <c r="A1642" s="13">
        <v>680438</v>
      </c>
      <c r="B1642" s="1" t="s">
        <v>280</v>
      </c>
      <c r="C1642" s="1" t="str">
        <f>E1642&amp;" "&amp;I1642</f>
        <v>River Denim Carpet</v>
      </c>
      <c r="E1642" s="1" t="s">
        <v>280</v>
      </c>
      <c r="F1642" s="1" t="s">
        <v>1308</v>
      </c>
      <c r="G1642" s="1" t="s">
        <v>2872</v>
      </c>
      <c r="H1642" s="1" t="s">
        <v>2875</v>
      </c>
      <c r="I1642" s="1" t="s">
        <v>1255</v>
      </c>
      <c r="J1642" s="4" t="s">
        <v>279</v>
      </c>
      <c r="K1642" s="4" t="s">
        <v>279</v>
      </c>
    </row>
    <row r="1643" spans="1:11">
      <c r="A1643" s="13">
        <v>1044573</v>
      </c>
      <c r="B1643" s="1" t="s">
        <v>280</v>
      </c>
      <c r="C1643" s="1" t="str">
        <f>E1643&amp;" "&amp;I1643</f>
        <v>River Denim Carpet</v>
      </c>
      <c r="E1643" s="1" t="s">
        <v>280</v>
      </c>
      <c r="F1643" s="1" t="s">
        <v>1302</v>
      </c>
      <c r="G1643" s="1" t="s">
        <v>2872</v>
      </c>
      <c r="H1643" s="1" t="s">
        <v>2875</v>
      </c>
      <c r="I1643" s="1" t="s">
        <v>1255</v>
      </c>
      <c r="J1643" s="4" t="s">
        <v>279</v>
      </c>
      <c r="K1643" s="4" t="s">
        <v>279</v>
      </c>
    </row>
    <row r="1644" spans="1:11">
      <c r="A1644" s="13" t="s">
        <v>3613</v>
      </c>
      <c r="B1644" s="1" t="s">
        <v>280</v>
      </c>
      <c r="C1644" s="1" t="str">
        <f>E1644&amp;" "&amp;I1644</f>
        <v>River Denim Carpet</v>
      </c>
      <c r="E1644" s="1" t="s">
        <v>280</v>
      </c>
      <c r="F1644" s="1" t="s">
        <v>2910</v>
      </c>
      <c r="G1644" s="1" t="s">
        <v>2872</v>
      </c>
      <c r="H1644" s="1" t="s">
        <v>2875</v>
      </c>
      <c r="I1644" s="1" t="s">
        <v>1255</v>
      </c>
      <c r="J1644" s="4" t="s">
        <v>279</v>
      </c>
      <c r="K1644" s="4" t="s">
        <v>279</v>
      </c>
    </row>
    <row r="1645" spans="1:11">
      <c r="A1645" s="13">
        <v>1241970</v>
      </c>
      <c r="B1645" s="1" t="s">
        <v>278</v>
      </c>
      <c r="C1645" s="1" t="str">
        <f>E1645&amp;" "&amp;I1645</f>
        <v>Ocean  Denim Carpet</v>
      </c>
      <c r="E1645" s="1" t="s">
        <v>278</v>
      </c>
      <c r="F1645" s="1" t="s">
        <v>1308</v>
      </c>
      <c r="G1645" s="1" t="s">
        <v>2872</v>
      </c>
      <c r="H1645" s="1" t="s">
        <v>2875</v>
      </c>
      <c r="I1645" s="1" t="s">
        <v>1255</v>
      </c>
      <c r="J1645" s="4" t="s">
        <v>277</v>
      </c>
      <c r="K1645" s="4" t="s">
        <v>277</v>
      </c>
    </row>
    <row r="1646" spans="1:11">
      <c r="A1646" s="13">
        <v>1242156</v>
      </c>
      <c r="B1646" s="1" t="s">
        <v>278</v>
      </c>
      <c r="C1646" s="1" t="str">
        <f>E1646&amp;" "&amp;I1646</f>
        <v>Ocean  Denim Carpet</v>
      </c>
      <c r="E1646" s="1" t="s">
        <v>278</v>
      </c>
      <c r="F1646" s="1" t="s">
        <v>1302</v>
      </c>
      <c r="G1646" s="1" t="s">
        <v>2872</v>
      </c>
      <c r="H1646" s="1" t="s">
        <v>2875</v>
      </c>
      <c r="I1646" s="1" t="s">
        <v>1255</v>
      </c>
      <c r="J1646" s="4" t="s">
        <v>277</v>
      </c>
      <c r="K1646" s="4" t="s">
        <v>277</v>
      </c>
    </row>
    <row r="1647" spans="1:11">
      <c r="A1647" s="13">
        <v>1282291</v>
      </c>
      <c r="B1647" s="1" t="s">
        <v>278</v>
      </c>
      <c r="C1647" s="1" t="str">
        <f>E1647&amp;" "&amp;I1647</f>
        <v>Ocean  Denim Carpet</v>
      </c>
      <c r="E1647" s="1" t="s">
        <v>278</v>
      </c>
      <c r="F1647" s="1" t="s">
        <v>1304</v>
      </c>
      <c r="G1647" s="1" t="s">
        <v>2872</v>
      </c>
      <c r="H1647" s="1" t="s">
        <v>2875</v>
      </c>
      <c r="I1647" s="1" t="s">
        <v>1255</v>
      </c>
      <c r="J1647" s="4" t="s">
        <v>277</v>
      </c>
      <c r="K1647" s="4" t="s">
        <v>277</v>
      </c>
    </row>
    <row r="1648" spans="1:11">
      <c r="A1648" s="13" t="s">
        <v>3614</v>
      </c>
      <c r="B1648" s="1" t="s">
        <v>278</v>
      </c>
      <c r="C1648" s="1" t="str">
        <f>E1648&amp;" "&amp;I1648</f>
        <v>Ocean  Denim Carpet</v>
      </c>
      <c r="E1648" s="1" t="s">
        <v>278</v>
      </c>
      <c r="F1648" s="1" t="s">
        <v>2910</v>
      </c>
      <c r="G1648" s="1" t="s">
        <v>2872</v>
      </c>
      <c r="H1648" s="1" t="s">
        <v>2875</v>
      </c>
      <c r="I1648" s="1" t="s">
        <v>1255</v>
      </c>
      <c r="J1648" s="4" t="s">
        <v>277</v>
      </c>
      <c r="K1648" s="4" t="s">
        <v>277</v>
      </c>
    </row>
    <row r="1649" spans="1:11">
      <c r="A1649" s="13">
        <v>623340</v>
      </c>
      <c r="B1649" s="1" t="s">
        <v>23</v>
      </c>
      <c r="C1649" s="1" t="str">
        <f>E1649&amp;" "&amp;I1649</f>
        <v>Mandala Denim Carpet</v>
      </c>
      <c r="E1649" s="1" t="s">
        <v>23</v>
      </c>
      <c r="F1649" s="1" t="s">
        <v>1302</v>
      </c>
      <c r="G1649" s="1" t="s">
        <v>2872</v>
      </c>
      <c r="H1649" s="1" t="s">
        <v>2875</v>
      </c>
      <c r="I1649" s="1" t="s">
        <v>1255</v>
      </c>
      <c r="J1649" s="4" t="s">
        <v>276</v>
      </c>
      <c r="K1649" s="4" t="s">
        <v>2798</v>
      </c>
    </row>
    <row r="1650" spans="1:11">
      <c r="A1650" s="13">
        <v>643323</v>
      </c>
      <c r="B1650" s="1" t="s">
        <v>23</v>
      </c>
      <c r="C1650" s="1" t="str">
        <f>E1650&amp;" "&amp;I1650</f>
        <v>Mandala Denim Carpet</v>
      </c>
      <c r="E1650" s="1" t="s">
        <v>23</v>
      </c>
      <c r="F1650" s="1" t="s">
        <v>1304</v>
      </c>
      <c r="G1650" s="1" t="s">
        <v>2872</v>
      </c>
      <c r="H1650" s="1" t="s">
        <v>2875</v>
      </c>
      <c r="I1650" s="1" t="s">
        <v>1255</v>
      </c>
      <c r="J1650" s="4" t="s">
        <v>276</v>
      </c>
      <c r="K1650" s="4" t="s">
        <v>2798</v>
      </c>
    </row>
    <row r="1651" spans="1:11">
      <c r="A1651" s="13">
        <v>1282706</v>
      </c>
      <c r="B1651" s="1" t="s">
        <v>23</v>
      </c>
      <c r="C1651" s="1" t="str">
        <f>E1651&amp;" "&amp;I1651</f>
        <v>Mandala Denim Carpet</v>
      </c>
      <c r="E1651" s="1" t="s">
        <v>23</v>
      </c>
      <c r="F1651" s="1" t="s">
        <v>1308</v>
      </c>
      <c r="G1651" s="1" t="s">
        <v>2872</v>
      </c>
      <c r="H1651" s="1" t="s">
        <v>2875</v>
      </c>
      <c r="I1651" s="1" t="s">
        <v>1255</v>
      </c>
      <c r="J1651" s="4" t="s">
        <v>276</v>
      </c>
      <c r="K1651" s="4" t="s">
        <v>2798</v>
      </c>
    </row>
    <row r="1652" spans="1:11">
      <c r="A1652" s="13" t="s">
        <v>3615</v>
      </c>
      <c r="B1652" s="1" t="s">
        <v>23</v>
      </c>
      <c r="C1652" s="1" t="str">
        <f>E1652&amp;" "&amp;I1652</f>
        <v>Mandala Denim Carpet</v>
      </c>
      <c r="E1652" s="1" t="s">
        <v>23</v>
      </c>
      <c r="F1652" s="1" t="s">
        <v>2910</v>
      </c>
      <c r="G1652" s="1" t="s">
        <v>2872</v>
      </c>
      <c r="H1652" s="1" t="s">
        <v>2875</v>
      </c>
      <c r="I1652" s="1" t="s">
        <v>1255</v>
      </c>
      <c r="J1652" s="4" t="s">
        <v>276</v>
      </c>
      <c r="K1652" s="4" t="s">
        <v>2912</v>
      </c>
    </row>
    <row r="1653" spans="1:11">
      <c r="A1653" s="13">
        <v>643325</v>
      </c>
      <c r="B1653" s="1" t="s">
        <v>271</v>
      </c>
      <c r="C1653" s="1" t="str">
        <f>E1653&amp;" "&amp;I1653</f>
        <v>Blue Note Denim Carpet</v>
      </c>
      <c r="E1653" s="1" t="s">
        <v>271</v>
      </c>
      <c r="F1653" s="1" t="s">
        <v>1304</v>
      </c>
      <c r="G1653" s="1" t="s">
        <v>2872</v>
      </c>
      <c r="H1653" s="1" t="s">
        <v>2875</v>
      </c>
      <c r="I1653" s="1" t="s">
        <v>1255</v>
      </c>
      <c r="J1653" s="4" t="s">
        <v>2903</v>
      </c>
      <c r="K1653" s="4" t="s">
        <v>2903</v>
      </c>
    </row>
    <row r="1654" spans="1:11">
      <c r="A1654" s="13">
        <v>1078378</v>
      </c>
      <c r="B1654" s="1" t="s">
        <v>271</v>
      </c>
      <c r="C1654" s="1" t="str">
        <f>E1654&amp;" "&amp;I1654</f>
        <v>Blue Note Denim Carpet</v>
      </c>
      <c r="E1654" s="1" t="s">
        <v>271</v>
      </c>
      <c r="F1654" s="1" t="s">
        <v>1302</v>
      </c>
      <c r="G1654" s="1" t="s">
        <v>2872</v>
      </c>
      <c r="H1654" s="1" t="s">
        <v>2875</v>
      </c>
      <c r="I1654" s="1" t="s">
        <v>1255</v>
      </c>
      <c r="J1654" s="4" t="s">
        <v>2903</v>
      </c>
      <c r="K1654" s="4" t="s">
        <v>2903</v>
      </c>
    </row>
    <row r="1655" spans="1:11">
      <c r="A1655" s="13">
        <v>1136155</v>
      </c>
      <c r="B1655" s="1" t="s">
        <v>271</v>
      </c>
      <c r="C1655" s="1" t="str">
        <f>E1655&amp;" "&amp;I1655</f>
        <v>Blue Note Denim Carpet</v>
      </c>
      <c r="E1655" s="1" t="s">
        <v>271</v>
      </c>
      <c r="F1655" s="1" t="s">
        <v>1308</v>
      </c>
      <c r="G1655" s="1" t="s">
        <v>2872</v>
      </c>
      <c r="H1655" s="1" t="s">
        <v>2875</v>
      </c>
      <c r="I1655" s="1" t="s">
        <v>1255</v>
      </c>
      <c r="J1655" s="4" t="s">
        <v>2903</v>
      </c>
      <c r="K1655" s="4" t="s">
        <v>2903</v>
      </c>
    </row>
    <row r="1656" spans="1:11">
      <c r="A1656" s="13" t="s">
        <v>3618</v>
      </c>
      <c r="B1656" s="1" t="s">
        <v>271</v>
      </c>
      <c r="C1656" s="1" t="str">
        <f>E1656&amp;" "&amp;I1656</f>
        <v>Blue Note Denim Carpet</v>
      </c>
      <c r="E1656" s="1" t="s">
        <v>271</v>
      </c>
      <c r="F1656" s="1" t="s">
        <v>2910</v>
      </c>
      <c r="G1656" s="1" t="s">
        <v>2872</v>
      </c>
      <c r="H1656" s="1" t="s">
        <v>2875</v>
      </c>
      <c r="I1656" s="1" t="s">
        <v>1255</v>
      </c>
      <c r="J1656" s="4" t="s">
        <v>2903</v>
      </c>
      <c r="K1656" s="4" t="s">
        <v>2903</v>
      </c>
    </row>
    <row r="1657" spans="1:11">
      <c r="A1657" s="13">
        <v>878576</v>
      </c>
      <c r="B1657" s="1" t="s">
        <v>1608</v>
      </c>
      <c r="C1657" s="1" t="str">
        <f>D1657&amp;" "&amp;E1657&amp;" "&amp;I1657</f>
        <v>Khaki Blue Note Denim Carpet</v>
      </c>
      <c r="D1657" s="1" t="s">
        <v>270</v>
      </c>
      <c r="E1657" s="1" t="s">
        <v>271</v>
      </c>
      <c r="F1657" s="1" t="s">
        <v>1302</v>
      </c>
      <c r="G1657" s="1" t="s">
        <v>2872</v>
      </c>
      <c r="H1657" s="1" t="s">
        <v>2875</v>
      </c>
      <c r="I1657" s="1" t="s">
        <v>1255</v>
      </c>
      <c r="J1657" s="4" t="s">
        <v>269</v>
      </c>
      <c r="K1657" s="4" t="s">
        <v>2801</v>
      </c>
    </row>
    <row r="1658" spans="1:11">
      <c r="A1658" s="13">
        <v>1078387</v>
      </c>
      <c r="B1658" s="1" t="s">
        <v>1608</v>
      </c>
      <c r="C1658" s="1" t="str">
        <f>D1658&amp;" "&amp;E1658&amp;" "&amp;I1658</f>
        <v>Khaki Blue Note Denim Carpet</v>
      </c>
      <c r="D1658" s="1" t="s">
        <v>270</v>
      </c>
      <c r="E1658" s="1" t="s">
        <v>271</v>
      </c>
      <c r="F1658" s="1" t="s">
        <v>1304</v>
      </c>
      <c r="G1658" s="1" t="s">
        <v>2872</v>
      </c>
      <c r="H1658" s="1" t="s">
        <v>2875</v>
      </c>
      <c r="I1658" s="1" t="s">
        <v>1255</v>
      </c>
      <c r="J1658" s="4" t="s">
        <v>269</v>
      </c>
      <c r="K1658" s="4" t="s">
        <v>2801</v>
      </c>
    </row>
    <row r="1659" spans="1:11">
      <c r="A1659" s="13">
        <v>1206172</v>
      </c>
      <c r="B1659" s="1" t="s">
        <v>1608</v>
      </c>
      <c r="C1659" s="1" t="str">
        <f>D1659&amp;" "&amp;E1659&amp;" "&amp;I1659</f>
        <v>Khaki Blue Note Denim Carpet</v>
      </c>
      <c r="D1659" s="1" t="s">
        <v>270</v>
      </c>
      <c r="E1659" s="1" t="s">
        <v>271</v>
      </c>
      <c r="F1659" s="1" t="s">
        <v>1308</v>
      </c>
      <c r="G1659" s="1" t="s">
        <v>2872</v>
      </c>
      <c r="H1659" s="1" t="s">
        <v>2875</v>
      </c>
      <c r="I1659" s="1" t="s">
        <v>1255</v>
      </c>
      <c r="J1659" s="4" t="s">
        <v>269</v>
      </c>
      <c r="K1659" s="4" t="s">
        <v>2801</v>
      </c>
    </row>
    <row r="1660" spans="1:11">
      <c r="A1660" s="13" t="s">
        <v>3619</v>
      </c>
      <c r="B1660" s="1" t="s">
        <v>1608</v>
      </c>
      <c r="C1660" s="1" t="str">
        <f>D1660&amp;" "&amp;E1660&amp;" "&amp;I1660</f>
        <v>Khaki Blue Note Denim Carpet</v>
      </c>
      <c r="D1660" s="1" t="s">
        <v>270</v>
      </c>
      <c r="E1660" s="1" t="s">
        <v>271</v>
      </c>
      <c r="F1660" s="1" t="s">
        <v>2910</v>
      </c>
      <c r="G1660" s="1" t="s">
        <v>2872</v>
      </c>
      <c r="H1660" s="1" t="s">
        <v>2875</v>
      </c>
      <c r="I1660" s="1" t="s">
        <v>1255</v>
      </c>
      <c r="J1660" s="4" t="s">
        <v>269</v>
      </c>
      <c r="K1660" s="4" t="s">
        <v>2801</v>
      </c>
    </row>
    <row r="1661" spans="1:11">
      <c r="A1661" s="13" t="s">
        <v>3124</v>
      </c>
      <c r="B1661" s="1" t="str">
        <f>D1661&amp;" "&amp;E1661</f>
        <v>Black &amp; White Stripe</v>
      </c>
      <c r="C1661" s="1" t="str">
        <f>D1661&amp;" "&amp;E1661&amp;" "&amp;I1661</f>
        <v>Black &amp; White Stripe Flip Flop Carpet</v>
      </c>
      <c r="D1661" s="1" t="s">
        <v>71</v>
      </c>
      <c r="E1661" s="1" t="s">
        <v>416</v>
      </c>
      <c r="F1661" s="1" t="s">
        <v>1312</v>
      </c>
      <c r="G1661" s="1" t="s">
        <v>2872</v>
      </c>
      <c r="H1661" s="1" t="s">
        <v>3125</v>
      </c>
      <c r="I1661" s="1" t="s">
        <v>3830</v>
      </c>
      <c r="J1661" s="4" t="s">
        <v>3126</v>
      </c>
      <c r="K1661" s="4" t="s">
        <v>3127</v>
      </c>
    </row>
    <row r="1662" spans="1:11">
      <c r="A1662" s="13" t="s">
        <v>3128</v>
      </c>
      <c r="B1662" s="1" t="str">
        <f>D1662&amp;" "&amp;E1662</f>
        <v>Black &amp; White Stripe</v>
      </c>
      <c r="C1662" s="1" t="str">
        <f>D1662&amp;" "&amp;E1662&amp;" "&amp;I1662</f>
        <v>Black &amp; White Stripe Flip Flop Carpet</v>
      </c>
      <c r="D1662" s="1" t="s">
        <v>71</v>
      </c>
      <c r="E1662" s="1" t="s">
        <v>416</v>
      </c>
      <c r="F1662" s="1" t="s">
        <v>1302</v>
      </c>
      <c r="G1662" s="1" t="s">
        <v>2872</v>
      </c>
      <c r="H1662" s="1" t="s">
        <v>3125</v>
      </c>
      <c r="I1662" s="1" t="s">
        <v>3830</v>
      </c>
      <c r="J1662" s="4" t="s">
        <v>3126</v>
      </c>
      <c r="K1662" s="4" t="s">
        <v>3127</v>
      </c>
    </row>
    <row r="1663" spans="1:11">
      <c r="A1663" s="13" t="s">
        <v>3129</v>
      </c>
      <c r="B1663" s="1" t="str">
        <f>D1663&amp;" "&amp;E1663</f>
        <v>Black &amp; White Stripe</v>
      </c>
      <c r="C1663" s="1" t="str">
        <f>D1663&amp;" "&amp;E1663&amp;" "&amp;I1663</f>
        <v>Black &amp; White Stripe Flip Flop Carpet</v>
      </c>
      <c r="D1663" s="1" t="s">
        <v>71</v>
      </c>
      <c r="E1663" s="1" t="s">
        <v>416</v>
      </c>
      <c r="F1663" s="1" t="s">
        <v>3130</v>
      </c>
      <c r="G1663" s="1" t="s">
        <v>2872</v>
      </c>
      <c r="H1663" s="1" t="s">
        <v>3125</v>
      </c>
      <c r="I1663" s="1" t="s">
        <v>3830</v>
      </c>
      <c r="J1663" s="4" t="s">
        <v>3126</v>
      </c>
      <c r="K1663" s="4" t="s">
        <v>3127</v>
      </c>
    </row>
    <row r="1664" spans="1:11">
      <c r="A1664" s="13" t="s">
        <v>3131</v>
      </c>
      <c r="B1664" s="1" t="str">
        <f>D1664&amp;" "&amp;E1664</f>
        <v>Black &amp; White Stripe</v>
      </c>
      <c r="C1664" s="1" t="str">
        <f>D1664&amp;" "&amp;E1664&amp;" "&amp;I1664</f>
        <v>Black &amp; White Stripe Flip Flop Carpet</v>
      </c>
      <c r="D1664" s="1" t="s">
        <v>71</v>
      </c>
      <c r="E1664" s="1" t="s">
        <v>416</v>
      </c>
      <c r="F1664" s="1" t="s">
        <v>3132</v>
      </c>
      <c r="G1664" s="1" t="s">
        <v>2872</v>
      </c>
      <c r="H1664" s="1" t="s">
        <v>3125</v>
      </c>
      <c r="I1664" s="1" t="s">
        <v>3830</v>
      </c>
      <c r="J1664" s="4" t="s">
        <v>3126</v>
      </c>
      <c r="K1664" s="4" t="s">
        <v>3127</v>
      </c>
    </row>
    <row r="1665" spans="1:11">
      <c r="A1665" s="13" t="s">
        <v>3133</v>
      </c>
      <c r="B1665" s="1" t="str">
        <f>D1665&amp;" "&amp;E1665</f>
        <v>Black &amp; White Stripe</v>
      </c>
      <c r="C1665" s="1" t="str">
        <f>D1665&amp;" "&amp;E1665&amp;" "&amp;I1665</f>
        <v>Black &amp; White Stripe Flip Flop Carpet</v>
      </c>
      <c r="D1665" s="1" t="s">
        <v>71</v>
      </c>
      <c r="E1665" s="1" t="s">
        <v>416</v>
      </c>
      <c r="F1665" s="1" t="s">
        <v>1299</v>
      </c>
      <c r="G1665" s="1" t="s">
        <v>2872</v>
      </c>
      <c r="H1665" s="1" t="s">
        <v>3125</v>
      </c>
      <c r="I1665" s="1" t="s">
        <v>3830</v>
      </c>
      <c r="J1665" s="4" t="s">
        <v>3126</v>
      </c>
      <c r="K1665" s="4" t="s">
        <v>3127</v>
      </c>
    </row>
    <row r="1666" spans="1:11">
      <c r="A1666" s="13" t="s">
        <v>3134</v>
      </c>
      <c r="B1666" s="1" t="str">
        <f>D1666&amp;" "&amp;E1666</f>
        <v>Black &amp; White Stripe</v>
      </c>
      <c r="C1666" s="1" t="str">
        <f>D1666&amp;" "&amp;E1666&amp;" "&amp;I1666</f>
        <v>Black &amp; White Stripe Flip Flop Carpet</v>
      </c>
      <c r="D1666" s="1" t="s">
        <v>71</v>
      </c>
      <c r="E1666" s="1" t="s">
        <v>416</v>
      </c>
      <c r="F1666" s="1" t="s">
        <v>2910</v>
      </c>
      <c r="G1666" s="1" t="s">
        <v>2872</v>
      </c>
      <c r="H1666" s="1" t="s">
        <v>3125</v>
      </c>
      <c r="I1666" s="1" t="s">
        <v>3830</v>
      </c>
      <c r="J1666" s="4" t="s">
        <v>3126</v>
      </c>
      <c r="K1666" s="4" t="s">
        <v>3127</v>
      </c>
    </row>
    <row r="1667" spans="1:11">
      <c r="A1667" s="13" t="s">
        <v>3135</v>
      </c>
      <c r="B1667" s="1" t="str">
        <f>D1667&amp;" "&amp;E1667</f>
        <v>Camel &amp; Black Stripe</v>
      </c>
      <c r="C1667" s="1" t="str">
        <f>D1667&amp;" "&amp;E1667&amp;" "&amp;I1667</f>
        <v>Camel &amp; Black Stripe Flip Flop Carpet</v>
      </c>
      <c r="D1667" s="1" t="s">
        <v>3136</v>
      </c>
      <c r="E1667" s="1" t="s">
        <v>416</v>
      </c>
      <c r="F1667" s="1" t="s">
        <v>1312</v>
      </c>
      <c r="G1667" s="1" t="s">
        <v>2872</v>
      </c>
      <c r="H1667" s="1" t="s">
        <v>3125</v>
      </c>
      <c r="I1667" s="1" t="s">
        <v>3830</v>
      </c>
      <c r="J1667" s="4" t="s">
        <v>3137</v>
      </c>
      <c r="K1667" s="4" t="s">
        <v>3138</v>
      </c>
    </row>
    <row r="1668" spans="1:11">
      <c r="A1668" s="13" t="s">
        <v>3139</v>
      </c>
      <c r="B1668" s="1" t="str">
        <f>D1668&amp;" "&amp;E1668</f>
        <v>Camel &amp; Black Stripe</v>
      </c>
      <c r="C1668" s="1" t="str">
        <f>D1668&amp;" "&amp;E1668&amp;" "&amp;I1668</f>
        <v>Camel &amp; Black Stripe Flip Flop Carpet</v>
      </c>
      <c r="D1668" s="1" t="s">
        <v>3136</v>
      </c>
      <c r="E1668" s="1" t="s">
        <v>416</v>
      </c>
      <c r="F1668" s="1" t="s">
        <v>1302</v>
      </c>
      <c r="G1668" s="1" t="s">
        <v>2872</v>
      </c>
      <c r="H1668" s="1" t="s">
        <v>3125</v>
      </c>
      <c r="I1668" s="1" t="s">
        <v>3830</v>
      </c>
      <c r="J1668" s="4" t="s">
        <v>3137</v>
      </c>
      <c r="K1668" s="4" t="s">
        <v>3138</v>
      </c>
    </row>
    <row r="1669" spans="1:11">
      <c r="A1669" s="13" t="s">
        <v>3140</v>
      </c>
      <c r="B1669" s="1" t="str">
        <f>D1669&amp;" "&amp;E1669</f>
        <v>Camel &amp; Black Stripe</v>
      </c>
      <c r="C1669" s="1" t="str">
        <f>D1669&amp;" "&amp;E1669&amp;" "&amp;I1669</f>
        <v>Camel &amp; Black Stripe Flip Flop Carpet</v>
      </c>
      <c r="D1669" s="1" t="s">
        <v>3136</v>
      </c>
      <c r="E1669" s="1" t="s">
        <v>416</v>
      </c>
      <c r="F1669" s="1" t="s">
        <v>3130</v>
      </c>
      <c r="G1669" s="1" t="s">
        <v>2872</v>
      </c>
      <c r="H1669" s="1" t="s">
        <v>3125</v>
      </c>
      <c r="I1669" s="1" t="s">
        <v>3830</v>
      </c>
      <c r="J1669" s="4" t="s">
        <v>3137</v>
      </c>
      <c r="K1669" s="4" t="s">
        <v>3138</v>
      </c>
    </row>
    <row r="1670" spans="1:11">
      <c r="A1670" s="13" t="s">
        <v>3141</v>
      </c>
      <c r="B1670" s="1" t="str">
        <f>D1670&amp;" "&amp;E1670</f>
        <v>Camel &amp; Black Stripe</v>
      </c>
      <c r="C1670" s="1" t="str">
        <f>D1670&amp;" "&amp;E1670&amp;" "&amp;I1670</f>
        <v>Camel &amp; Black Stripe Flip Flop Carpet</v>
      </c>
      <c r="D1670" s="1" t="s">
        <v>3136</v>
      </c>
      <c r="E1670" s="1" t="s">
        <v>416</v>
      </c>
      <c r="F1670" s="1" t="s">
        <v>3132</v>
      </c>
      <c r="G1670" s="1" t="s">
        <v>2872</v>
      </c>
      <c r="H1670" s="1" t="s">
        <v>3125</v>
      </c>
      <c r="I1670" s="1" t="s">
        <v>3830</v>
      </c>
      <c r="J1670" s="4" t="s">
        <v>3137</v>
      </c>
      <c r="K1670" s="4" t="s">
        <v>3138</v>
      </c>
    </row>
    <row r="1671" spans="1:11">
      <c r="A1671" s="13" t="s">
        <v>3142</v>
      </c>
      <c r="B1671" s="1" t="str">
        <f>D1671&amp;" "&amp;E1671</f>
        <v>Camel &amp; Black Stripe</v>
      </c>
      <c r="C1671" s="1" t="str">
        <f>D1671&amp;" "&amp;E1671&amp;" "&amp;I1671</f>
        <v>Camel &amp; Black Stripe Flip Flop Carpet</v>
      </c>
      <c r="D1671" s="1" t="s">
        <v>3136</v>
      </c>
      <c r="E1671" s="1" t="s">
        <v>416</v>
      </c>
      <c r="F1671" s="1" t="s">
        <v>1299</v>
      </c>
      <c r="G1671" s="1" t="s">
        <v>2872</v>
      </c>
      <c r="H1671" s="1" t="s">
        <v>3125</v>
      </c>
      <c r="I1671" s="1" t="s">
        <v>3830</v>
      </c>
      <c r="J1671" s="4" t="s">
        <v>3137</v>
      </c>
      <c r="K1671" s="4" t="s">
        <v>3138</v>
      </c>
    </row>
    <row r="1672" spans="1:11">
      <c r="A1672" s="13" t="s">
        <v>3143</v>
      </c>
      <c r="B1672" s="1" t="str">
        <f>D1672&amp;" "&amp;E1672</f>
        <v>Camel &amp; Black Stripe</v>
      </c>
      <c r="C1672" s="1" t="str">
        <f>D1672&amp;" "&amp;E1672&amp;" "&amp;I1672</f>
        <v>Camel &amp; Black Stripe Flip Flop Carpet</v>
      </c>
      <c r="D1672" s="1" t="s">
        <v>3136</v>
      </c>
      <c r="E1672" s="1" t="s">
        <v>416</v>
      </c>
      <c r="F1672" s="1" t="s">
        <v>2910</v>
      </c>
      <c r="G1672" s="1" t="s">
        <v>2872</v>
      </c>
      <c r="H1672" s="1" t="s">
        <v>3125</v>
      </c>
      <c r="I1672" s="1" t="s">
        <v>3830</v>
      </c>
      <c r="J1672" s="4" t="s">
        <v>3137</v>
      </c>
      <c r="K1672" s="4" t="s">
        <v>3138</v>
      </c>
    </row>
    <row r="1673" spans="1:11">
      <c r="A1673" s="13" t="s">
        <v>3144</v>
      </c>
      <c r="B1673" s="1" t="str">
        <f>D1673&amp;" "&amp;E1673</f>
        <v>Orange &amp; Brown Sugar</v>
      </c>
      <c r="C1673" s="1" t="str">
        <f>D1673&amp;" "&amp;E1673&amp;" "&amp;I1673</f>
        <v>Orange &amp; Brown Sugar Flip Flop Carpet</v>
      </c>
      <c r="D1673" s="1" t="s">
        <v>3145</v>
      </c>
      <c r="E1673" s="1" t="s">
        <v>423</v>
      </c>
      <c r="F1673" s="1" t="s">
        <v>1312</v>
      </c>
      <c r="G1673" s="8" t="s">
        <v>2872</v>
      </c>
      <c r="H1673" s="8" t="s">
        <v>3125</v>
      </c>
      <c r="I1673" s="1" t="s">
        <v>3830</v>
      </c>
      <c r="J1673" s="4" t="s">
        <v>3146</v>
      </c>
      <c r="K1673" s="4" t="s">
        <v>3147</v>
      </c>
    </row>
    <row r="1674" spans="1:11">
      <c r="A1674" s="13" t="s">
        <v>3148</v>
      </c>
      <c r="B1674" s="1" t="str">
        <f>D1674&amp;" "&amp;E1674</f>
        <v>Orange &amp; Brown Sugar</v>
      </c>
      <c r="C1674" s="1" t="str">
        <f>D1674&amp;" "&amp;E1674&amp;" "&amp;I1674</f>
        <v>Orange &amp; Brown Sugar Flip Flop Carpet</v>
      </c>
      <c r="D1674" s="1" t="s">
        <v>3145</v>
      </c>
      <c r="E1674" s="1" t="s">
        <v>423</v>
      </c>
      <c r="F1674" s="1" t="s">
        <v>1302</v>
      </c>
      <c r="G1674" s="8" t="s">
        <v>2872</v>
      </c>
      <c r="H1674" s="8" t="s">
        <v>3125</v>
      </c>
      <c r="I1674" s="1" t="s">
        <v>3830</v>
      </c>
      <c r="J1674" s="4" t="s">
        <v>3146</v>
      </c>
      <c r="K1674" s="4" t="s">
        <v>3147</v>
      </c>
    </row>
    <row r="1675" spans="1:11">
      <c r="A1675" s="13" t="s">
        <v>3149</v>
      </c>
      <c r="B1675" s="1" t="str">
        <f>D1675&amp;" "&amp;E1675</f>
        <v>Orange &amp; Brown Sugar</v>
      </c>
      <c r="C1675" s="1" t="str">
        <f>D1675&amp;" "&amp;E1675&amp;" "&amp;I1675</f>
        <v>Orange &amp; Brown Sugar Flip Flop Carpet</v>
      </c>
      <c r="D1675" s="1" t="s">
        <v>3145</v>
      </c>
      <c r="E1675" s="1" t="s">
        <v>423</v>
      </c>
      <c r="F1675" s="1" t="s">
        <v>3130</v>
      </c>
      <c r="G1675" s="8" t="s">
        <v>2872</v>
      </c>
      <c r="H1675" s="8" t="s">
        <v>3125</v>
      </c>
      <c r="I1675" s="1" t="s">
        <v>3830</v>
      </c>
      <c r="J1675" s="4" t="s">
        <v>3146</v>
      </c>
      <c r="K1675" s="4" t="s">
        <v>3147</v>
      </c>
    </row>
    <row r="1676" spans="1:11">
      <c r="A1676" s="13" t="s">
        <v>3150</v>
      </c>
      <c r="B1676" s="1" t="str">
        <f>D1676&amp;" "&amp;E1676</f>
        <v>Orange &amp; Brown Sugar</v>
      </c>
      <c r="C1676" s="1" t="str">
        <f>D1676&amp;" "&amp;E1676&amp;" "&amp;I1676</f>
        <v>Orange &amp; Brown Sugar Flip Flop Carpet</v>
      </c>
      <c r="D1676" s="1" t="s">
        <v>3145</v>
      </c>
      <c r="E1676" s="1" t="s">
        <v>423</v>
      </c>
      <c r="F1676" s="1" t="s">
        <v>3132</v>
      </c>
      <c r="G1676" s="8" t="s">
        <v>2872</v>
      </c>
      <c r="H1676" s="8" t="s">
        <v>3125</v>
      </c>
      <c r="I1676" s="1" t="s">
        <v>3830</v>
      </c>
      <c r="J1676" s="4" t="s">
        <v>3146</v>
      </c>
      <c r="K1676" s="4" t="s">
        <v>3147</v>
      </c>
    </row>
    <row r="1677" spans="1:11">
      <c r="A1677" s="13" t="s">
        <v>3151</v>
      </c>
      <c r="B1677" s="1" t="str">
        <f>D1677&amp;" "&amp;E1677</f>
        <v>Orange &amp; Brown Sugar</v>
      </c>
      <c r="C1677" s="1" t="str">
        <f>D1677&amp;" "&amp;E1677&amp;" "&amp;I1677</f>
        <v>Orange &amp; Brown Sugar Flip Flop Carpet</v>
      </c>
      <c r="D1677" s="1" t="s">
        <v>3145</v>
      </c>
      <c r="E1677" s="1" t="s">
        <v>423</v>
      </c>
      <c r="F1677" s="1" t="s">
        <v>1299</v>
      </c>
      <c r="G1677" s="8" t="s">
        <v>2872</v>
      </c>
      <c r="H1677" s="8" t="s">
        <v>3125</v>
      </c>
      <c r="I1677" s="1" t="s">
        <v>3830</v>
      </c>
      <c r="J1677" s="4" t="s">
        <v>3146</v>
      </c>
      <c r="K1677" s="4" t="s">
        <v>3147</v>
      </c>
    </row>
    <row r="1678" spans="1:11">
      <c r="A1678" s="13" t="s">
        <v>3152</v>
      </c>
      <c r="B1678" s="1" t="str">
        <f>D1678&amp;" "&amp;E1678</f>
        <v>Orange &amp; Brown Sugar</v>
      </c>
      <c r="C1678" s="1" t="str">
        <f>D1678&amp;" "&amp;E1678&amp;" "&amp;I1678</f>
        <v>Orange &amp; Brown Sugar Flip Flop Carpet</v>
      </c>
      <c r="D1678" s="1" t="s">
        <v>3145</v>
      </c>
      <c r="E1678" s="1" t="s">
        <v>423</v>
      </c>
      <c r="F1678" s="1" t="s">
        <v>2910</v>
      </c>
      <c r="G1678" s="8" t="s">
        <v>2872</v>
      </c>
      <c r="H1678" s="8" t="s">
        <v>3125</v>
      </c>
      <c r="I1678" s="1" t="s">
        <v>3830</v>
      </c>
      <c r="J1678" s="4" t="s">
        <v>3146</v>
      </c>
      <c r="K1678" s="4" t="s">
        <v>3147</v>
      </c>
    </row>
    <row r="1679" spans="1:11">
      <c r="A1679" s="13" t="s">
        <v>3153</v>
      </c>
      <c r="B1679" s="1" t="str">
        <f>D1679&amp;" "&amp;E1679</f>
        <v>Taupe &amp; Black Sugar</v>
      </c>
      <c r="C1679" s="1" t="str">
        <f>D1679&amp;" "&amp;E1679&amp;" "&amp;I1679</f>
        <v>Taupe &amp; Black Sugar Flip Flop Carpet</v>
      </c>
      <c r="D1679" s="1" t="s">
        <v>3154</v>
      </c>
      <c r="E1679" s="1" t="s">
        <v>423</v>
      </c>
      <c r="F1679" s="1" t="s">
        <v>1312</v>
      </c>
      <c r="G1679" s="8" t="s">
        <v>2872</v>
      </c>
      <c r="H1679" s="8" t="s">
        <v>3125</v>
      </c>
      <c r="I1679" s="1" t="s">
        <v>3830</v>
      </c>
      <c r="J1679" s="4" t="s">
        <v>3155</v>
      </c>
      <c r="K1679" s="4" t="s">
        <v>3156</v>
      </c>
    </row>
    <row r="1680" spans="1:11">
      <c r="A1680" s="13" t="s">
        <v>3157</v>
      </c>
      <c r="B1680" s="1" t="str">
        <f>D1680&amp;" "&amp;E1680</f>
        <v>Taupe &amp; Black Sugar</v>
      </c>
      <c r="C1680" s="1" t="str">
        <f>D1680&amp;" "&amp;E1680&amp;" "&amp;I1680</f>
        <v>Taupe &amp; Black Sugar Flip Flop Carpet</v>
      </c>
      <c r="D1680" s="1" t="s">
        <v>3154</v>
      </c>
      <c r="E1680" s="1" t="s">
        <v>423</v>
      </c>
      <c r="F1680" s="1" t="s">
        <v>1302</v>
      </c>
      <c r="G1680" s="8" t="s">
        <v>2872</v>
      </c>
      <c r="H1680" s="8" t="s">
        <v>3125</v>
      </c>
      <c r="I1680" s="1" t="s">
        <v>3830</v>
      </c>
      <c r="J1680" s="4" t="s">
        <v>3155</v>
      </c>
      <c r="K1680" s="4" t="s">
        <v>3156</v>
      </c>
    </row>
    <row r="1681" spans="1:11">
      <c r="A1681" s="13" t="s">
        <v>3159</v>
      </c>
      <c r="B1681" s="1" t="str">
        <f>D1681&amp;" "&amp;E1681</f>
        <v>Taupe &amp; Black Sugar</v>
      </c>
      <c r="C1681" s="1" t="str">
        <f>D1681&amp;" "&amp;E1681&amp;" "&amp;I1681</f>
        <v>Taupe &amp; Black Sugar Flip Flop Carpet</v>
      </c>
      <c r="D1681" s="1" t="s">
        <v>3154</v>
      </c>
      <c r="E1681" s="1" t="s">
        <v>423</v>
      </c>
      <c r="F1681" s="1" t="s">
        <v>3132</v>
      </c>
      <c r="G1681" s="8" t="s">
        <v>2872</v>
      </c>
      <c r="H1681" s="8" t="s">
        <v>3125</v>
      </c>
      <c r="I1681" s="1" t="s">
        <v>3830</v>
      </c>
      <c r="J1681" s="4" t="s">
        <v>3155</v>
      </c>
      <c r="K1681" s="4" t="s">
        <v>3156</v>
      </c>
    </row>
    <row r="1682" spans="1:11">
      <c r="A1682" s="13" t="s">
        <v>3160</v>
      </c>
      <c r="B1682" s="1" t="str">
        <f>D1682&amp;" "&amp;E1682</f>
        <v>Taupe &amp; Black Sugar</v>
      </c>
      <c r="C1682" s="1" t="str">
        <f>D1682&amp;" "&amp;E1682&amp;" "&amp;I1682</f>
        <v>Taupe &amp; Black Sugar Flip Flop Carpet</v>
      </c>
      <c r="D1682" s="1" t="s">
        <v>3154</v>
      </c>
      <c r="E1682" s="1" t="s">
        <v>423</v>
      </c>
      <c r="F1682" s="1" t="s">
        <v>1299</v>
      </c>
      <c r="G1682" s="8" t="s">
        <v>2872</v>
      </c>
      <c r="H1682" s="8" t="s">
        <v>3125</v>
      </c>
      <c r="I1682" s="1" t="s">
        <v>3830</v>
      </c>
      <c r="J1682" s="4" t="s">
        <v>3155</v>
      </c>
      <c r="K1682" s="4" t="s">
        <v>3156</v>
      </c>
    </row>
    <row r="1683" spans="1:11">
      <c r="A1683" s="13" t="s">
        <v>3158</v>
      </c>
      <c r="B1683" s="1" t="str">
        <f>D1683&amp;" "&amp;E1683</f>
        <v>Taupe &amp; Black Sugar</v>
      </c>
      <c r="C1683" s="1" t="str">
        <f>D1683&amp;" "&amp;E1683&amp;" "&amp;I1683</f>
        <v>Taupe &amp; Black Sugar Flip Flop Carpet</v>
      </c>
      <c r="D1683" s="1" t="s">
        <v>3154</v>
      </c>
      <c r="E1683" s="1" t="s">
        <v>423</v>
      </c>
      <c r="F1683" s="1" t="s">
        <v>3130</v>
      </c>
      <c r="G1683" s="8" t="s">
        <v>2872</v>
      </c>
      <c r="H1683" s="8" t="s">
        <v>3125</v>
      </c>
      <c r="I1683" s="1" t="s">
        <v>3830</v>
      </c>
      <c r="J1683" s="4" t="s">
        <v>3155</v>
      </c>
      <c r="K1683" s="4" t="s">
        <v>3156</v>
      </c>
    </row>
    <row r="1684" spans="1:11">
      <c r="A1684" s="13" t="s">
        <v>3161</v>
      </c>
      <c r="B1684" s="1" t="str">
        <f>D1684&amp;" "&amp;E1684</f>
        <v>Taupe &amp; Black Sugar</v>
      </c>
      <c r="C1684" s="1" t="str">
        <f>D1684&amp;" "&amp;E1684&amp;" "&amp;I1684</f>
        <v>Taupe &amp; Black Sugar Flip Flop Carpet</v>
      </c>
      <c r="D1684" s="1" t="s">
        <v>3154</v>
      </c>
      <c r="E1684" s="1" t="s">
        <v>423</v>
      </c>
      <c r="F1684" s="1" t="s">
        <v>2910</v>
      </c>
      <c r="G1684" s="8" t="s">
        <v>2872</v>
      </c>
      <c r="H1684" s="8" t="s">
        <v>3125</v>
      </c>
      <c r="I1684" s="1" t="s">
        <v>3830</v>
      </c>
      <c r="J1684" s="4" t="s">
        <v>3155</v>
      </c>
      <c r="K1684" s="4" t="s">
        <v>3156</v>
      </c>
    </row>
    <row r="1685" spans="1:11">
      <c r="A1685" s="13" t="s">
        <v>3162</v>
      </c>
      <c r="B1685" s="1" t="str">
        <f>D1685&amp;" "&amp;E1685</f>
        <v>Black &amp; White Sugar</v>
      </c>
      <c r="C1685" s="1" t="str">
        <f>D1685&amp;" "&amp;E1685&amp;" "&amp;I1685</f>
        <v>Black &amp; White Sugar Flip Flop Carpet</v>
      </c>
      <c r="D1685" s="1" t="s">
        <v>71</v>
      </c>
      <c r="E1685" s="1" t="s">
        <v>423</v>
      </c>
      <c r="F1685" s="1" t="s">
        <v>1312</v>
      </c>
      <c r="G1685" s="8" t="s">
        <v>2872</v>
      </c>
      <c r="H1685" s="8" t="s">
        <v>3125</v>
      </c>
      <c r="I1685" s="1" t="s">
        <v>3830</v>
      </c>
      <c r="J1685" s="4" t="s">
        <v>3163</v>
      </c>
      <c r="K1685" s="4" t="s">
        <v>3164</v>
      </c>
    </row>
    <row r="1686" spans="1:11">
      <c r="A1686" s="13" t="s">
        <v>3165</v>
      </c>
      <c r="B1686" s="1" t="str">
        <f>D1686&amp;" "&amp;E1686</f>
        <v>Black &amp; White Sugar</v>
      </c>
      <c r="C1686" s="1" t="str">
        <f>D1686&amp;" "&amp;E1686&amp;" "&amp;I1686</f>
        <v>Black &amp; White Sugar Flip Flop Carpet</v>
      </c>
      <c r="D1686" s="1" t="s">
        <v>71</v>
      </c>
      <c r="E1686" s="1" t="s">
        <v>423</v>
      </c>
      <c r="F1686" s="1" t="s">
        <v>1302</v>
      </c>
      <c r="G1686" s="8" t="s">
        <v>2872</v>
      </c>
      <c r="H1686" s="8" t="s">
        <v>3125</v>
      </c>
      <c r="I1686" s="1" t="s">
        <v>3830</v>
      </c>
      <c r="J1686" s="4" t="s">
        <v>3163</v>
      </c>
      <c r="K1686" s="4" t="s">
        <v>3164</v>
      </c>
    </row>
    <row r="1687" spans="1:11">
      <c r="A1687" s="13" t="s">
        <v>3166</v>
      </c>
      <c r="B1687" s="1" t="str">
        <f>D1687&amp;" "&amp;E1687</f>
        <v>Black &amp; White Sugar</v>
      </c>
      <c r="C1687" s="1" t="str">
        <f>D1687&amp;" "&amp;E1687&amp;" "&amp;I1687</f>
        <v>Black &amp; White Sugar Flip Flop Carpet</v>
      </c>
      <c r="D1687" s="1" t="s">
        <v>71</v>
      </c>
      <c r="E1687" s="1" t="s">
        <v>423</v>
      </c>
      <c r="F1687" s="1" t="s">
        <v>3130</v>
      </c>
      <c r="G1687" s="8" t="s">
        <v>2872</v>
      </c>
      <c r="H1687" s="8" t="s">
        <v>3125</v>
      </c>
      <c r="I1687" s="1" t="s">
        <v>3830</v>
      </c>
      <c r="J1687" s="4" t="s">
        <v>3163</v>
      </c>
      <c r="K1687" s="4" t="s">
        <v>3164</v>
      </c>
    </row>
    <row r="1688" spans="1:11">
      <c r="A1688" s="13" t="s">
        <v>3167</v>
      </c>
      <c r="B1688" s="1" t="str">
        <f>D1688&amp;" "&amp;E1688</f>
        <v>Black &amp; White Sugar</v>
      </c>
      <c r="C1688" s="1" t="str">
        <f>D1688&amp;" "&amp;E1688&amp;" "&amp;I1688</f>
        <v>Black &amp; White Sugar Flip Flop Carpet</v>
      </c>
      <c r="D1688" s="1" t="s">
        <v>71</v>
      </c>
      <c r="E1688" s="1" t="s">
        <v>423</v>
      </c>
      <c r="F1688" s="1" t="s">
        <v>3132</v>
      </c>
      <c r="G1688" s="8" t="s">
        <v>2872</v>
      </c>
      <c r="H1688" s="8" t="s">
        <v>3125</v>
      </c>
      <c r="I1688" s="1" t="s">
        <v>3830</v>
      </c>
      <c r="J1688" s="4" t="s">
        <v>3163</v>
      </c>
      <c r="K1688" s="4" t="s">
        <v>3164</v>
      </c>
    </row>
    <row r="1689" spans="1:11">
      <c r="A1689" s="13" t="s">
        <v>3168</v>
      </c>
      <c r="B1689" s="1" t="str">
        <f>D1689&amp;" "&amp;E1689</f>
        <v>Black &amp; White Sugar</v>
      </c>
      <c r="C1689" s="1" t="str">
        <f>D1689&amp;" "&amp;E1689&amp;" "&amp;I1689</f>
        <v>Black &amp; White Sugar Flip Flop Carpet</v>
      </c>
      <c r="D1689" s="1" t="s">
        <v>71</v>
      </c>
      <c r="E1689" s="1" t="s">
        <v>423</v>
      </c>
      <c r="F1689" s="1" t="s">
        <v>1299</v>
      </c>
      <c r="G1689" s="8" t="s">
        <v>2872</v>
      </c>
      <c r="H1689" s="8" t="s">
        <v>3125</v>
      </c>
      <c r="I1689" s="1" t="s">
        <v>3830</v>
      </c>
      <c r="J1689" s="4" t="s">
        <v>3163</v>
      </c>
      <c r="K1689" s="4" t="s">
        <v>3164</v>
      </c>
    </row>
    <row r="1690" spans="1:11">
      <c r="A1690" s="13" t="s">
        <v>3169</v>
      </c>
      <c r="B1690" s="1" t="str">
        <f>D1690&amp;" "&amp;E1690</f>
        <v>Black &amp; White Sugar</v>
      </c>
      <c r="C1690" s="1" t="str">
        <f>D1690&amp;" "&amp;E1690&amp;" "&amp;I1690</f>
        <v>Black &amp; White Sugar Flip Flop Carpet</v>
      </c>
      <c r="D1690" s="1" t="s">
        <v>71</v>
      </c>
      <c r="E1690" s="1" t="s">
        <v>423</v>
      </c>
      <c r="F1690" s="1" t="s">
        <v>2910</v>
      </c>
      <c r="G1690" s="8" t="s">
        <v>2872</v>
      </c>
      <c r="H1690" s="8" t="s">
        <v>3125</v>
      </c>
      <c r="I1690" s="1" t="s">
        <v>3830</v>
      </c>
      <c r="J1690" s="4" t="s">
        <v>3163</v>
      </c>
      <c r="K1690" s="4" t="s">
        <v>3164</v>
      </c>
    </row>
    <row r="1691" spans="1:11">
      <c r="A1691" s="13" t="s">
        <v>2917</v>
      </c>
      <c r="B1691" s="1" t="str">
        <f>D1691&amp;" "&amp;E1691</f>
        <v>Mulberry &amp; Tan Westley</v>
      </c>
      <c r="C1691" s="1" t="str">
        <f>D1691&amp;" "&amp;E1691&amp;" "&amp;I1691</f>
        <v>Mulberry &amp; Tan Westley Industry Carpet</v>
      </c>
      <c r="D1691" s="1" t="s">
        <v>2918</v>
      </c>
      <c r="E1691" s="1" t="s">
        <v>251</v>
      </c>
      <c r="F1691" s="1" t="s">
        <v>2910</v>
      </c>
      <c r="G1691" s="1" t="s">
        <v>2872</v>
      </c>
      <c r="H1691" s="1" t="s">
        <v>3832</v>
      </c>
      <c r="I1691" s="1" t="s">
        <v>2919</v>
      </c>
      <c r="J1691" s="6" t="s">
        <v>2920</v>
      </c>
      <c r="K1691" s="6" t="s">
        <v>2921</v>
      </c>
    </row>
    <row r="1692" spans="1:11">
      <c r="A1692" s="13" t="s">
        <v>2968</v>
      </c>
      <c r="B1692" s="1" t="str">
        <f>D1692&amp;" "&amp;E1692</f>
        <v>Hot Pink Westley</v>
      </c>
      <c r="C1692" s="1" t="str">
        <f>D1692&amp;" "&amp;E1692&amp;" "&amp;I1692</f>
        <v>Hot Pink Westley Industry Carpet</v>
      </c>
      <c r="D1692" s="1" t="s">
        <v>15</v>
      </c>
      <c r="E1692" s="1" t="s">
        <v>251</v>
      </c>
      <c r="F1692" s="1" t="s">
        <v>2910</v>
      </c>
      <c r="G1692" s="1" t="s">
        <v>2872</v>
      </c>
      <c r="H1692" s="1" t="s">
        <v>3832</v>
      </c>
      <c r="I1692" s="1" t="s">
        <v>2919</v>
      </c>
      <c r="J1692" s="7" t="s">
        <v>2969</v>
      </c>
      <c r="K1692" s="7" t="s">
        <v>2970</v>
      </c>
    </row>
    <row r="1693" spans="1:11">
      <c r="A1693" s="13" t="s">
        <v>2971</v>
      </c>
      <c r="B1693" s="1" t="str">
        <f>D1693&amp;" "&amp;E1693</f>
        <v>Taupe Westley</v>
      </c>
      <c r="C1693" s="1" t="str">
        <f>D1693&amp;" "&amp;E1693&amp;" "&amp;I1693</f>
        <v>Taupe Westley Industry Carpet</v>
      </c>
      <c r="D1693" s="1" t="s">
        <v>2972</v>
      </c>
      <c r="E1693" s="1" t="s">
        <v>251</v>
      </c>
      <c r="F1693" s="1" t="s">
        <v>2910</v>
      </c>
      <c r="G1693" s="1" t="s">
        <v>2872</v>
      </c>
      <c r="H1693" s="1" t="s">
        <v>3832</v>
      </c>
      <c r="I1693" s="1" t="s">
        <v>2919</v>
      </c>
      <c r="J1693" s="7" t="s">
        <v>2973</v>
      </c>
      <c r="K1693" s="7" t="s">
        <v>2974</v>
      </c>
    </row>
    <row r="1694" spans="1:11">
      <c r="A1694" s="13" t="s">
        <v>2922</v>
      </c>
      <c r="B1694" s="1" t="str">
        <f>D1694&amp;" "&amp;E1694</f>
        <v>Beige &amp; Brown Emma</v>
      </c>
      <c r="C1694" s="1" t="str">
        <f>D1694&amp;" "&amp;E1694&amp;" "&amp;I1694</f>
        <v>Beige &amp; Brown Emma Industry Carpet</v>
      </c>
      <c r="D1694" s="1" t="s">
        <v>1175</v>
      </c>
      <c r="E1694" s="1" t="s">
        <v>126</v>
      </c>
      <c r="F1694" s="1" t="s">
        <v>2910</v>
      </c>
      <c r="G1694" s="1" t="s">
        <v>2872</v>
      </c>
      <c r="H1694" s="1" t="s">
        <v>3832</v>
      </c>
      <c r="I1694" s="1" t="s">
        <v>2919</v>
      </c>
      <c r="J1694" s="7" t="s">
        <v>2923</v>
      </c>
      <c r="K1694" s="7" t="s">
        <v>2924</v>
      </c>
    </row>
    <row r="1695" spans="1:11">
      <c r="A1695" s="13" t="s">
        <v>2975</v>
      </c>
      <c r="B1695" s="1" t="str">
        <f>D1695&amp;" "&amp;E1695</f>
        <v>Green &amp; Brown Emma</v>
      </c>
      <c r="C1695" s="1" t="str">
        <f>D1695&amp;" "&amp;E1695&amp;" "&amp;I1695</f>
        <v>Green &amp; Brown Emma Industry Carpet</v>
      </c>
      <c r="D1695" s="1" t="s">
        <v>2976</v>
      </c>
      <c r="E1695" s="1" t="s">
        <v>126</v>
      </c>
      <c r="F1695" s="1" t="s">
        <v>2910</v>
      </c>
      <c r="G1695" s="1" t="s">
        <v>2872</v>
      </c>
      <c r="H1695" s="1" t="s">
        <v>3832</v>
      </c>
      <c r="I1695" s="1" t="s">
        <v>2919</v>
      </c>
      <c r="J1695" s="7" t="s">
        <v>2977</v>
      </c>
      <c r="K1695" s="7" t="s">
        <v>2978</v>
      </c>
    </row>
    <row r="1696" spans="1:11">
      <c r="A1696" s="13" t="s">
        <v>2979</v>
      </c>
      <c r="B1696" s="1" t="str">
        <f>D1696&amp;" "&amp;E1696</f>
        <v>Purple &amp; Brown Emma</v>
      </c>
      <c r="C1696" s="1" t="str">
        <f>D1696&amp;" "&amp;E1696&amp;" "&amp;I1696</f>
        <v>Purple &amp; Brown Emma Industry Carpet</v>
      </c>
      <c r="D1696" s="1" t="s">
        <v>2980</v>
      </c>
      <c r="E1696" s="1" t="s">
        <v>126</v>
      </c>
      <c r="F1696" s="1" t="s">
        <v>2910</v>
      </c>
      <c r="G1696" s="1" t="s">
        <v>2872</v>
      </c>
      <c r="H1696" s="1" t="s">
        <v>3832</v>
      </c>
      <c r="I1696" s="1" t="s">
        <v>2919</v>
      </c>
      <c r="J1696" s="7" t="s">
        <v>2981</v>
      </c>
      <c r="K1696" s="7" t="s">
        <v>2982</v>
      </c>
    </row>
    <row r="1697" spans="1:11">
      <c r="A1697" s="13" t="s">
        <v>2983</v>
      </c>
      <c r="B1697" s="1" t="str">
        <f>D1697&amp;" "&amp;E1697</f>
        <v>Blue &amp; Brown Emma</v>
      </c>
      <c r="C1697" s="1" t="str">
        <f>D1697&amp;" "&amp;E1697&amp;" "&amp;I1697</f>
        <v>Blue &amp; Brown Emma Industry Carpet</v>
      </c>
      <c r="D1697" s="1" t="s">
        <v>2984</v>
      </c>
      <c r="E1697" s="1" t="s">
        <v>126</v>
      </c>
      <c r="F1697" s="1" t="s">
        <v>2910</v>
      </c>
      <c r="G1697" s="1" t="s">
        <v>2872</v>
      </c>
      <c r="H1697" s="1" t="s">
        <v>3832</v>
      </c>
      <c r="I1697" s="1" t="s">
        <v>2919</v>
      </c>
      <c r="J1697" s="7" t="s">
        <v>2985</v>
      </c>
      <c r="K1697" s="7" t="s">
        <v>2986</v>
      </c>
    </row>
    <row r="1698" spans="1:11">
      <c r="A1698" s="13" t="s">
        <v>2925</v>
      </c>
      <c r="B1698" s="1" t="str">
        <f>D1698&amp;" "&amp;E1698</f>
        <v>Khaki &amp; Black Shasha</v>
      </c>
      <c r="C1698" s="1" t="str">
        <f>D1698&amp;" "&amp;E1698&amp;" "&amp;I1698</f>
        <v>Khaki &amp; Black Shasha Industry Carpet</v>
      </c>
      <c r="D1698" s="1" t="s">
        <v>316</v>
      </c>
      <c r="E1698" s="1" t="s">
        <v>408</v>
      </c>
      <c r="F1698" s="1" t="s">
        <v>2910</v>
      </c>
      <c r="G1698" s="1" t="s">
        <v>2872</v>
      </c>
      <c r="H1698" s="1" t="s">
        <v>3832</v>
      </c>
      <c r="I1698" s="1" t="s">
        <v>2919</v>
      </c>
      <c r="J1698" s="7" t="s">
        <v>2926</v>
      </c>
      <c r="K1698" s="7" t="s">
        <v>2927</v>
      </c>
    </row>
    <row r="1699" spans="1:11">
      <c r="A1699" s="13" t="s">
        <v>2928</v>
      </c>
      <c r="B1699" s="1" t="str">
        <f>D1699&amp;" "&amp;E1699</f>
        <v>Mink &amp; Rose Shasha</v>
      </c>
      <c r="C1699" s="1" t="str">
        <f>D1699&amp;" "&amp;E1699&amp;" "&amp;I1699</f>
        <v>Mink &amp; Rose Shasha Industry Carpet</v>
      </c>
      <c r="D1699" s="1" t="s">
        <v>2929</v>
      </c>
      <c r="E1699" s="1" t="s">
        <v>408</v>
      </c>
      <c r="F1699" s="1" t="s">
        <v>2910</v>
      </c>
      <c r="G1699" s="1" t="s">
        <v>2872</v>
      </c>
      <c r="H1699" s="1" t="s">
        <v>3832</v>
      </c>
      <c r="I1699" s="1" t="s">
        <v>2919</v>
      </c>
      <c r="J1699" s="6" t="s">
        <v>2930</v>
      </c>
      <c r="K1699" s="6" t="s">
        <v>2931</v>
      </c>
    </row>
    <row r="1700" spans="1:11">
      <c r="A1700" s="13" t="s">
        <v>2932</v>
      </c>
      <c r="B1700" s="1" t="str">
        <f>D1700&amp;" "&amp;E1700</f>
        <v>Mink &amp; Crème Bossa Nova</v>
      </c>
      <c r="C1700" s="1" t="str">
        <f>D1700&amp;" "&amp;E1700&amp;" "&amp;I1700</f>
        <v>Mink &amp; Crème Bossa Nova Industry Carpet</v>
      </c>
      <c r="D1700" s="1" t="s">
        <v>2933</v>
      </c>
      <c r="E1700" s="1" t="s">
        <v>2934</v>
      </c>
      <c r="F1700" s="1" t="s">
        <v>2910</v>
      </c>
      <c r="G1700" s="1" t="s">
        <v>2872</v>
      </c>
      <c r="H1700" s="1" t="s">
        <v>3832</v>
      </c>
      <c r="I1700" s="1" t="s">
        <v>2919</v>
      </c>
      <c r="J1700" s="7" t="s">
        <v>2935</v>
      </c>
      <c r="K1700" s="7" t="s">
        <v>2936</v>
      </c>
    </row>
    <row r="1701" spans="1:11">
      <c r="A1701" s="13" t="s">
        <v>2937</v>
      </c>
      <c r="B1701" s="1" t="str">
        <f>D1701&amp;" "&amp;E1701</f>
        <v>Aubergine Bossa Nova</v>
      </c>
      <c r="C1701" s="1" t="str">
        <f>D1701&amp;" "&amp;E1701&amp;" "&amp;I1701</f>
        <v>Aubergine Bossa Nova Industry Carpet</v>
      </c>
      <c r="D1701" s="1" t="s">
        <v>52</v>
      </c>
      <c r="E1701" s="1" t="s">
        <v>2934</v>
      </c>
      <c r="F1701" s="1" t="s">
        <v>2910</v>
      </c>
      <c r="G1701" s="1" t="s">
        <v>2872</v>
      </c>
      <c r="H1701" s="1" t="s">
        <v>3832</v>
      </c>
      <c r="I1701" s="1" t="s">
        <v>2919</v>
      </c>
      <c r="J1701" s="7" t="s">
        <v>2938</v>
      </c>
      <c r="K1701" s="7" t="s">
        <v>2939</v>
      </c>
    </row>
    <row r="1702" spans="1:11">
      <c r="A1702" s="13" t="s">
        <v>2940</v>
      </c>
      <c r="B1702" s="1" t="str">
        <f>D1702&amp;" "&amp;E1702</f>
        <v>Gray Zsa Zsa</v>
      </c>
      <c r="C1702" s="1" t="str">
        <f>D1702&amp;" "&amp;E1702&amp;" "&amp;I1702</f>
        <v>Gray Zsa Zsa Industry Carpet</v>
      </c>
      <c r="D1702" s="1" t="s">
        <v>131</v>
      </c>
      <c r="E1702" s="1" t="s">
        <v>779</v>
      </c>
      <c r="F1702" s="1" t="s">
        <v>2910</v>
      </c>
      <c r="G1702" s="1" t="s">
        <v>2872</v>
      </c>
      <c r="H1702" s="1" t="s">
        <v>3832</v>
      </c>
      <c r="I1702" s="1" t="s">
        <v>2919</v>
      </c>
      <c r="J1702" s="6" t="s">
        <v>2941</v>
      </c>
      <c r="K1702" s="6" t="s">
        <v>2942</v>
      </c>
    </row>
    <row r="1703" spans="1:11">
      <c r="A1703" s="13" t="s">
        <v>2987</v>
      </c>
      <c r="B1703" s="1" t="str">
        <f>D1703&amp;" "&amp;E1703</f>
        <v>Black &amp; White Chime</v>
      </c>
      <c r="C1703" s="1" t="str">
        <f>D1703&amp;" "&amp;E1703&amp;" "&amp;I1703</f>
        <v>Black &amp; White Chime Industry Carpet</v>
      </c>
      <c r="D1703" s="1" t="s">
        <v>71</v>
      </c>
      <c r="E1703" s="1" t="s">
        <v>308</v>
      </c>
      <c r="F1703" s="1" t="s">
        <v>2910</v>
      </c>
      <c r="G1703" s="1" t="s">
        <v>2872</v>
      </c>
      <c r="H1703" s="1" t="s">
        <v>3832</v>
      </c>
      <c r="I1703" s="1" t="s">
        <v>2919</v>
      </c>
      <c r="J1703" s="7" t="s">
        <v>2988</v>
      </c>
      <c r="K1703" s="7" t="s">
        <v>2989</v>
      </c>
    </row>
    <row r="1704" spans="1:11">
      <c r="A1704" s="13" t="s">
        <v>2943</v>
      </c>
      <c r="B1704" s="1" t="str">
        <f>D1704&amp;" "&amp;E1704</f>
        <v>Black &amp; White Versa</v>
      </c>
      <c r="C1704" s="1" t="str">
        <f>D1704&amp;" "&amp;E1704&amp;" "&amp;I1704</f>
        <v>Black &amp; White Versa Industry Carpet</v>
      </c>
      <c r="D1704" s="1" t="s">
        <v>71</v>
      </c>
      <c r="E1704" s="1" t="s">
        <v>231</v>
      </c>
      <c r="F1704" s="1" t="s">
        <v>2910</v>
      </c>
      <c r="G1704" s="1" t="s">
        <v>2872</v>
      </c>
      <c r="H1704" s="1" t="s">
        <v>3832</v>
      </c>
      <c r="I1704" s="1" t="s">
        <v>2919</v>
      </c>
      <c r="J1704" s="7" t="s">
        <v>2944</v>
      </c>
      <c r="K1704" s="7" t="s">
        <v>2945</v>
      </c>
    </row>
    <row r="1705" spans="1:11">
      <c r="A1705" s="13" t="s">
        <v>2946</v>
      </c>
      <c r="B1705" s="1" t="str">
        <f>D1705&amp;" "&amp;E1705</f>
        <v>Black &amp; White Endless</v>
      </c>
      <c r="C1705" s="1" t="str">
        <f>D1705&amp;" "&amp;E1705&amp;" "&amp;I1705</f>
        <v>Black &amp; White Endless Industry Carpet</v>
      </c>
      <c r="D1705" s="1" t="s">
        <v>71</v>
      </c>
      <c r="E1705" s="1" t="s">
        <v>326</v>
      </c>
      <c r="F1705" s="1" t="s">
        <v>2910</v>
      </c>
      <c r="G1705" s="1" t="s">
        <v>2872</v>
      </c>
      <c r="H1705" s="1" t="s">
        <v>3832</v>
      </c>
      <c r="I1705" s="1" t="s">
        <v>2919</v>
      </c>
      <c r="J1705" s="6" t="s">
        <v>2947</v>
      </c>
      <c r="K1705" s="6" t="s">
        <v>2948</v>
      </c>
    </row>
    <row r="1706" spans="1:11">
      <c r="A1706" s="13" t="s">
        <v>2990</v>
      </c>
      <c r="B1706" s="1" t="str">
        <f>D1706&amp;" "&amp;E1706</f>
        <v>Brown Small Zig Zag</v>
      </c>
      <c r="C1706" s="1" t="str">
        <f>D1706&amp;" "&amp;E1706&amp;" "&amp;I1706</f>
        <v>Brown Small Zig Zag Industry Carpet</v>
      </c>
      <c r="D1706" s="1" t="s">
        <v>56</v>
      </c>
      <c r="E1706" s="1" t="s">
        <v>2991</v>
      </c>
      <c r="F1706" s="1" t="s">
        <v>2910</v>
      </c>
      <c r="G1706" s="1" t="s">
        <v>2872</v>
      </c>
      <c r="H1706" s="1" t="s">
        <v>3832</v>
      </c>
      <c r="I1706" s="1" t="s">
        <v>2919</v>
      </c>
      <c r="J1706" s="7" t="s">
        <v>2992</v>
      </c>
      <c r="K1706" s="7" t="s">
        <v>2993</v>
      </c>
    </row>
    <row r="1707" spans="1:11">
      <c r="A1707" s="13" t="s">
        <v>2994</v>
      </c>
      <c r="B1707" s="1" t="str">
        <f>D1707&amp;" "&amp;E1707</f>
        <v>Soft Gray &amp; Lavender Mandala</v>
      </c>
      <c r="C1707" s="1" t="str">
        <f>D1707&amp;" "&amp;E1707&amp;" "&amp;I1707</f>
        <v>Soft Gray &amp; Lavender Mandala Industry Carpet</v>
      </c>
      <c r="D1707" s="1" t="s">
        <v>2964</v>
      </c>
      <c r="E1707" s="1" t="s">
        <v>23</v>
      </c>
      <c r="F1707" s="1" t="s">
        <v>2910</v>
      </c>
      <c r="G1707" s="1" t="s">
        <v>2872</v>
      </c>
      <c r="H1707" s="1" t="s">
        <v>3832</v>
      </c>
      <c r="I1707" s="1" t="s">
        <v>2919</v>
      </c>
      <c r="J1707" s="7" t="s">
        <v>2995</v>
      </c>
      <c r="K1707" s="7" t="s">
        <v>2996</v>
      </c>
    </row>
    <row r="1708" spans="1:11">
      <c r="A1708" s="13" t="s">
        <v>2997</v>
      </c>
      <c r="B1708" s="1" t="str">
        <f>D1708&amp;" "&amp;E1708</f>
        <v>Gray &amp; White Mandala</v>
      </c>
      <c r="C1708" s="1" t="str">
        <f>D1708&amp;" "&amp;E1708&amp;" "&amp;I1708</f>
        <v>Gray &amp; White Mandala Industry Carpet</v>
      </c>
      <c r="D1708" s="1" t="s">
        <v>787</v>
      </c>
      <c r="E1708" s="1" t="s">
        <v>23</v>
      </c>
      <c r="F1708" s="1" t="s">
        <v>2910</v>
      </c>
      <c r="G1708" s="1" t="s">
        <v>2872</v>
      </c>
      <c r="H1708" s="1" t="s">
        <v>3832</v>
      </c>
      <c r="I1708" s="1" t="s">
        <v>2919</v>
      </c>
      <c r="J1708" s="7" t="s">
        <v>2998</v>
      </c>
      <c r="K1708" s="7" t="s">
        <v>2999</v>
      </c>
    </row>
    <row r="1709" spans="1:11">
      <c r="A1709" s="13" t="s">
        <v>3000</v>
      </c>
      <c r="B1709" s="1" t="str">
        <f>D1709&amp;" "&amp;E1709</f>
        <v>Black &amp; White Mandala</v>
      </c>
      <c r="C1709" s="1" t="str">
        <f>D1709&amp;" "&amp;E1709&amp;" "&amp;I1709</f>
        <v>Black &amp; White Mandala Industry Carpet</v>
      </c>
      <c r="D1709" s="1" t="s">
        <v>71</v>
      </c>
      <c r="E1709" s="1" t="s">
        <v>23</v>
      </c>
      <c r="F1709" s="1" t="s">
        <v>2910</v>
      </c>
      <c r="G1709" s="1" t="s">
        <v>2872</v>
      </c>
      <c r="H1709" s="1" t="s">
        <v>3832</v>
      </c>
      <c r="I1709" s="1" t="s">
        <v>2919</v>
      </c>
      <c r="J1709" s="7" t="s">
        <v>3001</v>
      </c>
      <c r="K1709" s="7" t="s">
        <v>3002</v>
      </c>
    </row>
    <row r="1710" spans="1:11">
      <c r="A1710" s="13" t="s">
        <v>3003</v>
      </c>
      <c r="B1710" s="1" t="str">
        <f>D1710&amp;" "&amp;E1710</f>
        <v>Red &amp; White Mandala</v>
      </c>
      <c r="C1710" s="1" t="str">
        <f>D1710&amp;" "&amp;E1710&amp;" "&amp;I1710</f>
        <v>Red &amp; White Mandala Industry Carpet</v>
      </c>
      <c r="D1710" s="1" t="s">
        <v>792</v>
      </c>
      <c r="E1710" s="1" t="s">
        <v>23</v>
      </c>
      <c r="F1710" s="1" t="s">
        <v>2910</v>
      </c>
      <c r="G1710" s="1" t="s">
        <v>2872</v>
      </c>
      <c r="H1710" s="1" t="s">
        <v>3832</v>
      </c>
      <c r="I1710" s="1" t="s">
        <v>2919</v>
      </c>
      <c r="J1710" s="7" t="s">
        <v>3004</v>
      </c>
      <c r="K1710" s="7" t="s">
        <v>3005</v>
      </c>
    </row>
    <row r="1711" spans="1:11">
      <c r="A1711" s="13" t="s">
        <v>3006</v>
      </c>
      <c r="B1711" s="1" t="str">
        <f>D1711&amp;" "&amp;E1711</f>
        <v>Purple Mandala</v>
      </c>
      <c r="C1711" s="1" t="str">
        <f>D1711&amp;" "&amp;E1711&amp;" "&amp;I1711</f>
        <v>Purple Mandala Industry Carpet</v>
      </c>
      <c r="D1711" s="1" t="s">
        <v>119</v>
      </c>
      <c r="E1711" s="1" t="s">
        <v>23</v>
      </c>
      <c r="F1711" s="1" t="s">
        <v>2910</v>
      </c>
      <c r="G1711" s="1" t="s">
        <v>2872</v>
      </c>
      <c r="H1711" s="1" t="s">
        <v>3832</v>
      </c>
      <c r="I1711" s="1" t="s">
        <v>2919</v>
      </c>
      <c r="J1711" s="7" t="s">
        <v>3007</v>
      </c>
      <c r="K1711" s="7" t="s">
        <v>3008</v>
      </c>
    </row>
    <row r="1712" spans="1:11">
      <c r="A1712" s="13" t="s">
        <v>3009</v>
      </c>
      <c r="B1712" s="1" t="str">
        <f>D1712&amp;" "&amp;E1712</f>
        <v>Brown Mandala</v>
      </c>
      <c r="C1712" s="1" t="str">
        <f>D1712&amp;" "&amp;E1712&amp;" "&amp;I1712</f>
        <v>Brown Mandala Industry Carpet</v>
      </c>
      <c r="D1712" s="1" t="s">
        <v>56</v>
      </c>
      <c r="E1712" s="1" t="s">
        <v>23</v>
      </c>
      <c r="F1712" s="1" t="s">
        <v>2910</v>
      </c>
      <c r="G1712" s="1" t="s">
        <v>2872</v>
      </c>
      <c r="H1712" s="1" t="s">
        <v>3832</v>
      </c>
      <c r="I1712" s="1" t="s">
        <v>2919</v>
      </c>
      <c r="J1712" s="7" t="s">
        <v>3010</v>
      </c>
      <c r="K1712" s="7" t="s">
        <v>3011</v>
      </c>
    </row>
    <row r="1713" spans="1:11">
      <c r="A1713" s="13" t="s">
        <v>3012</v>
      </c>
      <c r="B1713" s="1" t="str">
        <f>D1713&amp;" "&amp;E1713</f>
        <v>Blue Mandala</v>
      </c>
      <c r="C1713" s="1" t="str">
        <f>D1713&amp;" "&amp;E1713&amp;" "&amp;I1713</f>
        <v>Blue Mandala Industry Carpet</v>
      </c>
      <c r="D1713" s="1" t="s">
        <v>79</v>
      </c>
      <c r="E1713" s="1" t="s">
        <v>23</v>
      </c>
      <c r="F1713" s="1" t="s">
        <v>2910</v>
      </c>
      <c r="G1713" s="1" t="s">
        <v>2872</v>
      </c>
      <c r="H1713" s="1" t="s">
        <v>3832</v>
      </c>
      <c r="I1713" s="1" t="s">
        <v>2919</v>
      </c>
      <c r="J1713" s="7" t="s">
        <v>3013</v>
      </c>
      <c r="K1713" s="7" t="s">
        <v>3014</v>
      </c>
    </row>
    <row r="1714" spans="1:11">
      <c r="A1714" s="13" t="s">
        <v>3015</v>
      </c>
      <c r="B1714" s="1" t="str">
        <f>D1714&amp;" "&amp;E1714</f>
        <v>Khaki &amp; Red Zig Zag</v>
      </c>
      <c r="C1714" s="1" t="str">
        <f>D1714&amp;" "&amp;E1714&amp;" "&amp;I1714</f>
        <v>Khaki &amp; Red Zig Zag Industry Carpet</v>
      </c>
      <c r="D1714" s="1" t="s">
        <v>3016</v>
      </c>
      <c r="E1714" s="1" t="s">
        <v>259</v>
      </c>
      <c r="F1714" s="1" t="s">
        <v>2910</v>
      </c>
      <c r="G1714" s="1" t="s">
        <v>2872</v>
      </c>
      <c r="H1714" s="1" t="s">
        <v>3832</v>
      </c>
      <c r="I1714" s="1" t="s">
        <v>2919</v>
      </c>
      <c r="J1714" s="7" t="s">
        <v>3017</v>
      </c>
      <c r="K1714" s="7" t="s">
        <v>3018</v>
      </c>
    </row>
    <row r="1715" spans="1:11">
      <c r="A1715" s="13" t="s">
        <v>2949</v>
      </c>
      <c r="B1715" s="1" t="str">
        <f>D1715&amp;" "&amp;E1715</f>
        <v>Cream &amp; Black Zig Zag</v>
      </c>
      <c r="C1715" s="1" t="str">
        <f>D1715&amp;" "&amp;E1715&amp;" "&amp;I1715</f>
        <v>Cream &amp; Black Zig Zag Industry Carpet</v>
      </c>
      <c r="D1715" s="1" t="s">
        <v>443</v>
      </c>
      <c r="E1715" s="1" t="s">
        <v>259</v>
      </c>
      <c r="F1715" s="1" t="s">
        <v>2910</v>
      </c>
      <c r="G1715" s="1" t="s">
        <v>2872</v>
      </c>
      <c r="H1715" s="1" t="s">
        <v>3832</v>
      </c>
      <c r="I1715" s="1" t="s">
        <v>2919</v>
      </c>
      <c r="J1715" s="7" t="s">
        <v>2950</v>
      </c>
      <c r="K1715" s="7" t="s">
        <v>2951</v>
      </c>
    </row>
    <row r="1716" spans="1:11">
      <c r="A1716" s="13" t="s">
        <v>2952</v>
      </c>
      <c r="B1716" s="1" t="str">
        <f>D1716&amp;" "&amp;E1716</f>
        <v>Caramel &amp; Cream Sugar</v>
      </c>
      <c r="C1716" s="1" t="str">
        <f>D1716&amp;" "&amp;E1716&amp;" "&amp;I1716</f>
        <v>Caramel &amp; Cream Sugar Industry Carpet</v>
      </c>
      <c r="D1716" s="1" t="s">
        <v>2953</v>
      </c>
      <c r="E1716" s="1" t="s">
        <v>423</v>
      </c>
      <c r="F1716" s="1" t="s">
        <v>2910</v>
      </c>
      <c r="G1716" s="1" t="s">
        <v>2872</v>
      </c>
      <c r="H1716" s="1" t="s">
        <v>3832</v>
      </c>
      <c r="I1716" s="1" t="s">
        <v>2919</v>
      </c>
      <c r="J1716" s="7" t="s">
        <v>2954</v>
      </c>
      <c r="K1716" s="7" t="s">
        <v>2955</v>
      </c>
    </row>
    <row r="1717" spans="1:11">
      <c r="A1717" s="13" t="s">
        <v>3019</v>
      </c>
      <c r="B1717" s="1" t="str">
        <f>D1717&amp;" "&amp;E1717</f>
        <v>Purple &amp; White Sugar</v>
      </c>
      <c r="C1717" s="1" t="str">
        <f>D1717&amp;" "&amp;E1717&amp;" "&amp;I1717</f>
        <v>Purple &amp; White Sugar Industry Carpet</v>
      </c>
      <c r="D1717" s="1" t="s">
        <v>782</v>
      </c>
      <c r="E1717" s="1" t="s">
        <v>423</v>
      </c>
      <c r="F1717" s="1" t="s">
        <v>2910</v>
      </c>
      <c r="G1717" s="1" t="s">
        <v>2872</v>
      </c>
      <c r="H1717" s="1" t="s">
        <v>3832</v>
      </c>
      <c r="I1717" s="1" t="s">
        <v>2919</v>
      </c>
      <c r="J1717" s="7" t="s">
        <v>3020</v>
      </c>
      <c r="K1717" s="7" t="s">
        <v>3021</v>
      </c>
    </row>
    <row r="1718" spans="1:11">
      <c r="A1718" s="13" t="s">
        <v>2956</v>
      </c>
      <c r="B1718" s="1" t="str">
        <f>D1718&amp;" "&amp;E1718</f>
        <v>Mulberry Cord</v>
      </c>
      <c r="C1718" s="1" t="str">
        <f>D1718&amp;" "&amp;E1718&amp;" "&amp;I1718</f>
        <v>Mulberry Cord Industry Carpet</v>
      </c>
      <c r="D1718" s="1" t="s">
        <v>385</v>
      </c>
      <c r="E1718" s="1" t="s">
        <v>2957</v>
      </c>
      <c r="F1718" s="1" t="s">
        <v>2910</v>
      </c>
      <c r="G1718" s="1" t="s">
        <v>2872</v>
      </c>
      <c r="H1718" s="1" t="s">
        <v>3832</v>
      </c>
      <c r="I1718" s="1" t="s">
        <v>2919</v>
      </c>
      <c r="J1718" s="7" t="s">
        <v>2958</v>
      </c>
      <c r="K1718" s="7" t="s">
        <v>2959</v>
      </c>
    </row>
    <row r="1719" spans="1:11">
      <c r="A1719" s="13" t="s">
        <v>2960</v>
      </c>
      <c r="B1719" s="1" t="str">
        <f>D1719&amp;" "&amp;E1719</f>
        <v>Cream &amp; Black Buche</v>
      </c>
      <c r="C1719" s="1" t="str">
        <f>D1719&amp;" "&amp;E1719&amp;" "&amp;I1719</f>
        <v>Cream &amp; Black Buche Industry Carpet</v>
      </c>
      <c r="D1719" s="1" t="s">
        <v>443</v>
      </c>
      <c r="E1719" s="1" t="s">
        <v>72</v>
      </c>
      <c r="F1719" s="1" t="s">
        <v>2910</v>
      </c>
      <c r="G1719" s="1" t="s">
        <v>2872</v>
      </c>
      <c r="H1719" s="1" t="s">
        <v>3832</v>
      </c>
      <c r="I1719" s="1" t="s">
        <v>2919</v>
      </c>
      <c r="J1719" s="7" t="s">
        <v>2961</v>
      </c>
      <c r="K1719" s="7" t="s">
        <v>2962</v>
      </c>
    </row>
    <row r="1720" spans="1:11">
      <c r="A1720" s="13" t="s">
        <v>2963</v>
      </c>
      <c r="B1720" s="1" t="str">
        <f>D1720&amp;" "&amp;E1720</f>
        <v>Soft Gray &amp; Lavender Babbling Brooke</v>
      </c>
      <c r="C1720" s="1" t="str">
        <f>D1720&amp;" "&amp;E1720&amp;" "&amp;I1720</f>
        <v>Soft Gray &amp; Lavender Babbling Brooke Industry Carpet</v>
      </c>
      <c r="D1720" s="1" t="s">
        <v>2964</v>
      </c>
      <c r="E1720" s="1" t="s">
        <v>2965</v>
      </c>
      <c r="F1720" s="1" t="s">
        <v>2910</v>
      </c>
      <c r="G1720" s="1" t="s">
        <v>2872</v>
      </c>
      <c r="H1720" s="1" t="s">
        <v>3832</v>
      </c>
      <c r="I1720" s="1" t="s">
        <v>2919</v>
      </c>
      <c r="J1720" s="7" t="s">
        <v>2966</v>
      </c>
      <c r="K1720" s="7" t="s">
        <v>2967</v>
      </c>
    </row>
    <row r="1721" spans="1:11">
      <c r="A1721" s="13" t="s">
        <v>3022</v>
      </c>
      <c r="B1721" s="1" t="str">
        <f>D1721&amp;" "&amp;E1721</f>
        <v>Purple Babbling Brooke</v>
      </c>
      <c r="C1721" s="1" t="str">
        <f>D1721&amp;" "&amp;E1721&amp;" "&amp;I1721</f>
        <v>Purple Babbling Brooke Industry Carpet</v>
      </c>
      <c r="D1721" s="1" t="s">
        <v>119</v>
      </c>
      <c r="E1721" s="1" t="s">
        <v>2965</v>
      </c>
      <c r="F1721" s="1" t="s">
        <v>2910</v>
      </c>
      <c r="G1721" s="1" t="s">
        <v>2872</v>
      </c>
      <c r="H1721" s="1" t="s">
        <v>3832</v>
      </c>
      <c r="I1721" s="1" t="s">
        <v>2919</v>
      </c>
      <c r="J1721" s="7" t="s">
        <v>3023</v>
      </c>
      <c r="K1721" s="7" t="s">
        <v>3024</v>
      </c>
    </row>
    <row r="1722" spans="1:11">
      <c r="A1722" s="13" t="s">
        <v>3025</v>
      </c>
      <c r="B1722" s="1" t="str">
        <f>D1722&amp;" "&amp;E1722</f>
        <v>Blue Babbling Brooke</v>
      </c>
      <c r="C1722" s="1" t="str">
        <f>D1722&amp;" "&amp;E1722&amp;" "&amp;I1722</f>
        <v>Blue Babbling Brooke Industry Carpet</v>
      </c>
      <c r="D1722" s="1" t="s">
        <v>79</v>
      </c>
      <c r="E1722" s="1" t="s">
        <v>2965</v>
      </c>
      <c r="F1722" s="1" t="s">
        <v>2910</v>
      </c>
      <c r="G1722" s="1" t="s">
        <v>2872</v>
      </c>
      <c r="H1722" s="1" t="s">
        <v>3832</v>
      </c>
      <c r="I1722" s="1" t="s">
        <v>2919</v>
      </c>
      <c r="J1722" s="7" t="s">
        <v>3026</v>
      </c>
      <c r="K1722" s="7" t="s">
        <v>3027</v>
      </c>
    </row>
    <row r="1723" spans="1:11">
      <c r="A1723" s="13" t="s">
        <v>3028</v>
      </c>
      <c r="B1723" s="1" t="str">
        <f>D1723&amp;" "&amp;E1723</f>
        <v>Gold Lamu</v>
      </c>
      <c r="C1723" s="1" t="str">
        <f>D1723&amp;" "&amp;E1723&amp;" "&amp;I1723</f>
        <v>Gold Lamu Kuba Carpet</v>
      </c>
      <c r="D1723" s="7" t="s">
        <v>1157</v>
      </c>
      <c r="E1723" s="7" t="s">
        <v>3029</v>
      </c>
      <c r="F1723" s="1" t="s">
        <v>2910</v>
      </c>
      <c r="G1723" s="1" t="s">
        <v>2872</v>
      </c>
      <c r="H1723" s="1" t="s">
        <v>3831</v>
      </c>
      <c r="I1723" s="1" t="s">
        <v>3030</v>
      </c>
      <c r="J1723" s="7" t="s">
        <v>3031</v>
      </c>
      <c r="K1723" s="7" t="s">
        <v>3032</v>
      </c>
    </row>
    <row r="1724" spans="1:11">
      <c r="A1724" s="13" t="s">
        <v>3053</v>
      </c>
      <c r="B1724" s="1" t="str">
        <f>D1724&amp;" "&amp;E1724</f>
        <v>Gray Lamu</v>
      </c>
      <c r="C1724" s="1" t="str">
        <f>D1724&amp;" "&amp;E1724&amp;" "&amp;I1724</f>
        <v>Gray Lamu Kuba Carpet</v>
      </c>
      <c r="D1724" s="7" t="s">
        <v>131</v>
      </c>
      <c r="E1724" s="7" t="s">
        <v>3029</v>
      </c>
      <c r="F1724" s="1" t="s">
        <v>2910</v>
      </c>
      <c r="G1724" s="1" t="s">
        <v>2872</v>
      </c>
      <c r="H1724" s="1" t="s">
        <v>3831</v>
      </c>
      <c r="I1724" s="1" t="s">
        <v>3030</v>
      </c>
      <c r="J1724" s="7" t="s">
        <v>3054</v>
      </c>
      <c r="K1724" s="7" t="s">
        <v>3055</v>
      </c>
    </row>
    <row r="1725" spans="1:11">
      <c r="A1725" s="13" t="s">
        <v>3075</v>
      </c>
      <c r="B1725" s="1" t="str">
        <f>D1725&amp;" "&amp;E1725</f>
        <v>Neutral Lamu</v>
      </c>
      <c r="C1725" s="1" t="str">
        <f>D1725&amp;" "&amp;E1725&amp;" "&amp;I1725</f>
        <v>Neutral Lamu Kuba Carpet</v>
      </c>
      <c r="D1725" s="7" t="s">
        <v>3066</v>
      </c>
      <c r="E1725" s="7" t="s">
        <v>3029</v>
      </c>
      <c r="F1725" s="1" t="s">
        <v>2910</v>
      </c>
      <c r="G1725" s="1" t="s">
        <v>2872</v>
      </c>
      <c r="H1725" s="1" t="s">
        <v>3831</v>
      </c>
      <c r="I1725" s="1" t="s">
        <v>3030</v>
      </c>
      <c r="J1725" s="7" t="s">
        <v>3076</v>
      </c>
      <c r="K1725" s="7" t="s">
        <v>3077</v>
      </c>
    </row>
    <row r="1726" spans="1:11">
      <c r="A1726" s="13" t="s">
        <v>3033</v>
      </c>
      <c r="B1726" s="1" t="str">
        <f>D1726&amp;" "&amp;E1726</f>
        <v>Gold Kente</v>
      </c>
      <c r="C1726" s="1" t="str">
        <f>D1726&amp;" "&amp;E1726&amp;" "&amp;I1726</f>
        <v>Gold Kente Kuba Carpet</v>
      </c>
      <c r="D1726" s="7" t="s">
        <v>1157</v>
      </c>
      <c r="E1726" s="7" t="s">
        <v>3034</v>
      </c>
      <c r="F1726" s="1" t="s">
        <v>2910</v>
      </c>
      <c r="G1726" s="1" t="s">
        <v>2872</v>
      </c>
      <c r="H1726" s="1" t="s">
        <v>3831</v>
      </c>
      <c r="I1726" s="1" t="s">
        <v>3030</v>
      </c>
      <c r="J1726" s="7" t="s">
        <v>3035</v>
      </c>
      <c r="K1726" s="7" t="s">
        <v>3036</v>
      </c>
    </row>
    <row r="1727" spans="1:11">
      <c r="A1727" s="13" t="s">
        <v>3056</v>
      </c>
      <c r="B1727" s="1" t="str">
        <f>D1727&amp;" "&amp;E1727</f>
        <v>Gray Kente</v>
      </c>
      <c r="C1727" s="1" t="str">
        <f>D1727&amp;" "&amp;E1727&amp;" "&amp;I1727</f>
        <v>Gray Kente Kuba Carpet</v>
      </c>
      <c r="D1727" s="7" t="s">
        <v>131</v>
      </c>
      <c r="E1727" s="7" t="s">
        <v>3034</v>
      </c>
      <c r="F1727" s="1" t="s">
        <v>2910</v>
      </c>
      <c r="G1727" s="1" t="s">
        <v>2872</v>
      </c>
      <c r="H1727" s="1" t="s">
        <v>3831</v>
      </c>
      <c r="I1727" s="1" t="s">
        <v>3030</v>
      </c>
      <c r="J1727" s="7" t="s">
        <v>3057</v>
      </c>
      <c r="K1727" s="7" t="s">
        <v>3058</v>
      </c>
    </row>
    <row r="1728" spans="1:11">
      <c r="A1728" s="13" t="s">
        <v>3084</v>
      </c>
      <c r="B1728" s="1" t="str">
        <f>D1728&amp;" "&amp;E1728</f>
        <v>Sage Kente</v>
      </c>
      <c r="C1728" s="1" t="str">
        <f>D1728&amp;" "&amp;E1728&amp;" "&amp;I1728</f>
        <v>Sage Kente Kuba Carpet</v>
      </c>
      <c r="D1728" s="7" t="s">
        <v>470</v>
      </c>
      <c r="E1728" s="7" t="s">
        <v>3034</v>
      </c>
      <c r="F1728" s="1" t="s">
        <v>2910</v>
      </c>
      <c r="G1728" s="1" t="s">
        <v>2872</v>
      </c>
      <c r="H1728" s="1" t="s">
        <v>3831</v>
      </c>
      <c r="I1728" s="1" t="s">
        <v>3030</v>
      </c>
      <c r="J1728" s="7" t="s">
        <v>3085</v>
      </c>
      <c r="K1728" s="7" t="s">
        <v>3086</v>
      </c>
    </row>
    <row r="1729" spans="1:11">
      <c r="A1729" s="13" t="s">
        <v>3069</v>
      </c>
      <c r="B1729" s="1" t="str">
        <f>D1729&amp;" "&amp;E1729</f>
        <v>Neutral Kente</v>
      </c>
      <c r="C1729" s="1" t="str">
        <f>D1729&amp;" "&amp;E1729&amp;" "&amp;I1729</f>
        <v>Neutral Kente Kuba Carpet</v>
      </c>
      <c r="D1729" s="7" t="s">
        <v>3066</v>
      </c>
      <c r="E1729" s="7" t="s">
        <v>3034</v>
      </c>
      <c r="F1729" s="1" t="s">
        <v>2910</v>
      </c>
      <c r="G1729" s="1" t="s">
        <v>2872</v>
      </c>
      <c r="H1729" s="1" t="s">
        <v>3831</v>
      </c>
      <c r="I1729" s="1" t="s">
        <v>3030</v>
      </c>
      <c r="J1729" s="7" t="s">
        <v>3070</v>
      </c>
      <c r="K1729" s="7" t="s">
        <v>3071</v>
      </c>
    </row>
    <row r="1730" spans="1:11">
      <c r="A1730" s="13" t="s">
        <v>3037</v>
      </c>
      <c r="B1730" s="1" t="str">
        <f>D1730&amp;" "&amp;E1730</f>
        <v>Gold Salome</v>
      </c>
      <c r="C1730" s="1" t="str">
        <f>D1730&amp;" "&amp;E1730&amp;" "&amp;I1730</f>
        <v>Gold Salome Kuba Carpet</v>
      </c>
      <c r="D1730" s="7" t="s">
        <v>1157</v>
      </c>
      <c r="E1730" s="7" t="s">
        <v>3038</v>
      </c>
      <c r="F1730" s="1" t="s">
        <v>2910</v>
      </c>
      <c r="G1730" s="1" t="s">
        <v>2872</v>
      </c>
      <c r="H1730" s="1" t="s">
        <v>3831</v>
      </c>
      <c r="I1730" s="1" t="s">
        <v>3030</v>
      </c>
      <c r="J1730" s="7" t="s">
        <v>3039</v>
      </c>
      <c r="K1730" s="7" t="s">
        <v>3040</v>
      </c>
    </row>
    <row r="1731" spans="1:11">
      <c r="A1731" s="13" t="s">
        <v>3059</v>
      </c>
      <c r="B1731" s="1" t="str">
        <f>D1731&amp;" "&amp;E1731</f>
        <v>Gray Salome</v>
      </c>
      <c r="C1731" s="1" t="str">
        <f>D1731&amp;" "&amp;E1731&amp;" "&amp;I1731</f>
        <v>Gray Salome Kuba Carpet</v>
      </c>
      <c r="D1731" s="7" t="s">
        <v>131</v>
      </c>
      <c r="E1731" s="7" t="s">
        <v>3038</v>
      </c>
      <c r="F1731" s="1" t="s">
        <v>2910</v>
      </c>
      <c r="G1731" s="1" t="s">
        <v>2872</v>
      </c>
      <c r="H1731" s="1" t="s">
        <v>3831</v>
      </c>
      <c r="I1731" s="1" t="s">
        <v>3030</v>
      </c>
      <c r="J1731" s="7" t="s">
        <v>3060</v>
      </c>
      <c r="K1731" s="7" t="s">
        <v>3061</v>
      </c>
    </row>
    <row r="1732" spans="1:11">
      <c r="A1732" s="13" t="s">
        <v>3078</v>
      </c>
      <c r="B1732" s="1" t="str">
        <f>D1732&amp;" "&amp;E1732</f>
        <v>Purple Salome</v>
      </c>
      <c r="C1732" s="1" t="str">
        <f>D1732&amp;" "&amp;E1732&amp;" "&amp;I1732</f>
        <v>Purple Salome Kuba Carpet</v>
      </c>
      <c r="D1732" s="7" t="s">
        <v>119</v>
      </c>
      <c r="E1732" s="7" t="s">
        <v>3038</v>
      </c>
      <c r="F1732" s="1" t="s">
        <v>2910</v>
      </c>
      <c r="G1732" s="1" t="s">
        <v>2872</v>
      </c>
      <c r="H1732" s="1" t="s">
        <v>3831</v>
      </c>
      <c r="I1732" s="1" t="s">
        <v>3030</v>
      </c>
      <c r="J1732" s="7" t="s">
        <v>3079</v>
      </c>
      <c r="K1732" s="7" t="s">
        <v>3080</v>
      </c>
    </row>
    <row r="1733" spans="1:11">
      <c r="A1733" s="13" t="s">
        <v>3090</v>
      </c>
      <c r="B1733" s="1" t="str">
        <f>D1733&amp;" "&amp;E1733</f>
        <v>Sage Salome</v>
      </c>
      <c r="C1733" s="1" t="str">
        <f>D1733&amp;" "&amp;E1733&amp;" "&amp;I1733</f>
        <v>Sage Salome Kuba Carpet</v>
      </c>
      <c r="D1733" s="7" t="s">
        <v>470</v>
      </c>
      <c r="E1733" s="7" t="s">
        <v>3038</v>
      </c>
      <c r="F1733" s="1" t="s">
        <v>2910</v>
      </c>
      <c r="G1733" s="1" t="s">
        <v>2872</v>
      </c>
      <c r="H1733" s="1" t="s">
        <v>3831</v>
      </c>
      <c r="I1733" s="1" t="s">
        <v>3030</v>
      </c>
      <c r="J1733" s="7" t="s">
        <v>3091</v>
      </c>
      <c r="K1733" s="7" t="s">
        <v>3092</v>
      </c>
    </row>
    <row r="1734" spans="1:11">
      <c r="A1734" s="13" t="s">
        <v>3065</v>
      </c>
      <c r="B1734" s="1" t="str">
        <f>D1734&amp;" "&amp;E1734</f>
        <v>Neutral Salome</v>
      </c>
      <c r="C1734" s="1" t="str">
        <f>D1734&amp;" "&amp;E1734&amp;" "&amp;I1734</f>
        <v>Neutral Salome Kuba Carpet</v>
      </c>
      <c r="D1734" s="7" t="s">
        <v>3066</v>
      </c>
      <c r="E1734" s="7" t="s">
        <v>3038</v>
      </c>
      <c r="F1734" s="1" t="s">
        <v>2910</v>
      </c>
      <c r="G1734" s="1" t="s">
        <v>2872</v>
      </c>
      <c r="H1734" s="1" t="s">
        <v>3831</v>
      </c>
      <c r="I1734" s="1" t="s">
        <v>3030</v>
      </c>
      <c r="J1734" s="7" t="s">
        <v>3067</v>
      </c>
      <c r="K1734" s="7" t="s">
        <v>3068</v>
      </c>
    </row>
    <row r="1735" spans="1:11">
      <c r="A1735" s="13" t="s">
        <v>3049</v>
      </c>
      <c r="B1735" s="1" t="str">
        <f>D1735&amp;" "&amp;E1735</f>
        <v>Gold Kaza</v>
      </c>
      <c r="C1735" s="1" t="str">
        <f>D1735&amp;" "&amp;E1735&amp;" "&amp;I1735</f>
        <v>Gold Kaza Kuba Carpet</v>
      </c>
      <c r="D1735" s="7" t="s">
        <v>1157</v>
      </c>
      <c r="E1735" s="7" t="s">
        <v>3050</v>
      </c>
      <c r="F1735" s="1" t="s">
        <v>2910</v>
      </c>
      <c r="G1735" s="1" t="s">
        <v>2872</v>
      </c>
      <c r="H1735" s="1" t="s">
        <v>3831</v>
      </c>
      <c r="I1735" s="1" t="s">
        <v>3030</v>
      </c>
      <c r="J1735" s="7" t="s">
        <v>3051</v>
      </c>
      <c r="K1735" s="7" t="s">
        <v>3052</v>
      </c>
    </row>
    <row r="1736" spans="1:11">
      <c r="A1736" s="13" t="s">
        <v>3072</v>
      </c>
      <c r="B1736" s="1" t="str">
        <f>D1736&amp;" "&amp;E1736</f>
        <v>Neutral Kaza</v>
      </c>
      <c r="C1736" s="1" t="str">
        <f>D1736&amp;" "&amp;E1736&amp;" "&amp;I1736</f>
        <v>Neutral Kaza Kuba Carpet</v>
      </c>
      <c r="D1736" s="7" t="s">
        <v>3066</v>
      </c>
      <c r="E1736" s="7" t="s">
        <v>3050</v>
      </c>
      <c r="F1736" s="1" t="s">
        <v>2910</v>
      </c>
      <c r="G1736" s="1" t="s">
        <v>2872</v>
      </c>
      <c r="H1736" s="1" t="s">
        <v>3831</v>
      </c>
      <c r="I1736" s="1" t="s">
        <v>3030</v>
      </c>
      <c r="J1736" s="7" t="s">
        <v>3073</v>
      </c>
      <c r="K1736" s="7" t="s">
        <v>3074</v>
      </c>
    </row>
    <row r="1737" spans="1:11">
      <c r="A1737" s="13" t="s">
        <v>3041</v>
      </c>
      <c r="B1737" s="1" t="str">
        <f>D1737&amp;" "&amp;E1737</f>
        <v>Gold Haile</v>
      </c>
      <c r="C1737" s="1" t="str">
        <f>D1737&amp;" "&amp;E1737&amp;" "&amp;I1737</f>
        <v>Gold Haile Kuba Carpet</v>
      </c>
      <c r="D1737" s="7" t="s">
        <v>1157</v>
      </c>
      <c r="E1737" s="7" t="s">
        <v>3042</v>
      </c>
      <c r="F1737" s="1" t="s">
        <v>2910</v>
      </c>
      <c r="G1737" s="1" t="s">
        <v>2872</v>
      </c>
      <c r="H1737" s="1" t="s">
        <v>3831</v>
      </c>
      <c r="I1737" s="1" t="s">
        <v>3030</v>
      </c>
      <c r="J1737" s="7" t="s">
        <v>3043</v>
      </c>
      <c r="K1737" s="7" t="s">
        <v>3044</v>
      </c>
    </row>
    <row r="1738" spans="1:11">
      <c r="A1738" s="13" t="s">
        <v>3062</v>
      </c>
      <c r="B1738" s="1" t="str">
        <f>D1738&amp;" "&amp;E1738</f>
        <v>Gray Haile</v>
      </c>
      <c r="C1738" s="1" t="str">
        <f>D1738&amp;" "&amp;E1738&amp;" "&amp;I1738</f>
        <v>Gray Haile Kuba Carpet</v>
      </c>
      <c r="D1738" s="7" t="s">
        <v>131</v>
      </c>
      <c r="E1738" s="7" t="s">
        <v>3042</v>
      </c>
      <c r="F1738" s="1" t="s">
        <v>2910</v>
      </c>
      <c r="G1738" s="1" t="s">
        <v>2872</v>
      </c>
      <c r="H1738" s="1" t="s">
        <v>3831</v>
      </c>
      <c r="I1738" s="1" t="s">
        <v>3030</v>
      </c>
      <c r="J1738" s="7" t="s">
        <v>3063</v>
      </c>
      <c r="K1738" s="7" t="s">
        <v>3064</v>
      </c>
    </row>
    <row r="1739" spans="1:11">
      <c r="A1739" s="13" t="s">
        <v>3081</v>
      </c>
      <c r="B1739" s="1" t="str">
        <f>D1739&amp;" "&amp;E1739</f>
        <v>Purple Haile</v>
      </c>
      <c r="C1739" s="1" t="str">
        <f>D1739&amp;" "&amp;E1739&amp;" "&amp;I1739</f>
        <v>Purple Haile Kuba Carpet</v>
      </c>
      <c r="D1739" s="7" t="s">
        <v>119</v>
      </c>
      <c r="E1739" s="7" t="s">
        <v>3042</v>
      </c>
      <c r="F1739" s="1" t="s">
        <v>2910</v>
      </c>
      <c r="G1739" s="1" t="s">
        <v>2872</v>
      </c>
      <c r="H1739" s="1" t="s">
        <v>3831</v>
      </c>
      <c r="I1739" s="1" t="s">
        <v>3030</v>
      </c>
      <c r="J1739" s="7" t="s">
        <v>3082</v>
      </c>
      <c r="K1739" s="7" t="s">
        <v>3083</v>
      </c>
    </row>
    <row r="1740" spans="1:11">
      <c r="A1740" s="13" t="s">
        <v>3087</v>
      </c>
      <c r="B1740" s="1" t="str">
        <f>D1740&amp;" "&amp;E1740</f>
        <v>Sage Haile</v>
      </c>
      <c r="C1740" s="1" t="str">
        <f>D1740&amp;" "&amp;E1740&amp;" "&amp;I1740</f>
        <v>Sage Haile Kuba Carpet</v>
      </c>
      <c r="D1740" s="7" t="s">
        <v>470</v>
      </c>
      <c r="E1740" s="7" t="s">
        <v>3042</v>
      </c>
      <c r="F1740" s="1" t="s">
        <v>2910</v>
      </c>
      <c r="G1740" s="1" t="s">
        <v>2872</v>
      </c>
      <c r="H1740" s="1" t="s">
        <v>3831</v>
      </c>
      <c r="I1740" s="1" t="s">
        <v>3030</v>
      </c>
      <c r="J1740" s="7" t="s">
        <v>3088</v>
      </c>
      <c r="K1740" s="7" t="s">
        <v>3089</v>
      </c>
    </row>
    <row r="1741" spans="1:11">
      <c r="A1741" s="13" t="s">
        <v>3045</v>
      </c>
      <c r="B1741" s="1" t="str">
        <f>D1741&amp;" "&amp;E1741</f>
        <v>Gold Asante</v>
      </c>
      <c r="C1741" s="1" t="str">
        <f>D1741&amp;" "&amp;E1741&amp;" "&amp;I1741</f>
        <v>Gold Asante Kuba Carpet</v>
      </c>
      <c r="D1741" s="7" t="s">
        <v>1157</v>
      </c>
      <c r="E1741" s="7" t="s">
        <v>3046</v>
      </c>
      <c r="F1741" s="1" t="s">
        <v>2910</v>
      </c>
      <c r="G1741" s="1" t="s">
        <v>2872</v>
      </c>
      <c r="H1741" s="1" t="s">
        <v>3831</v>
      </c>
      <c r="I1741" s="1" t="s">
        <v>3030</v>
      </c>
      <c r="J1741" s="7" t="s">
        <v>3047</v>
      </c>
      <c r="K1741" s="7" t="s">
        <v>3048</v>
      </c>
    </row>
    <row r="1742" spans="1:11">
      <c r="A1742" s="13" t="s">
        <v>3181</v>
      </c>
      <c r="B1742" s="1" t="str">
        <f>D1742&amp;" "&amp;E1742</f>
        <v>Natural &amp; Gray Ombre Ombre</v>
      </c>
      <c r="C1742" s="1" t="str">
        <f>D1742&amp;" "&amp;E1742&amp;" "&amp;I1742</f>
        <v>Natural &amp; Gray Ombre Ombre Shag Carpet</v>
      </c>
      <c r="D1742" s="7" t="s">
        <v>3182</v>
      </c>
      <c r="E1742" s="11" t="s">
        <v>3183</v>
      </c>
      <c r="F1742" s="12" t="s">
        <v>3173</v>
      </c>
      <c r="G1742" s="1" t="s">
        <v>2872</v>
      </c>
      <c r="H1742" s="1" t="s">
        <v>3174</v>
      </c>
      <c r="I1742" s="1" t="s">
        <v>3833</v>
      </c>
      <c r="J1742" s="7" t="s">
        <v>3184</v>
      </c>
      <c r="K1742" s="7" t="s">
        <v>3185</v>
      </c>
    </row>
    <row r="1743" spans="1:11">
      <c r="A1743" s="13" t="s">
        <v>3186</v>
      </c>
      <c r="B1743" s="1" t="str">
        <f>D1743&amp;" "&amp;E1743</f>
        <v>Natural &amp; Gray Ombre Ombre</v>
      </c>
      <c r="C1743" s="1" t="str">
        <f>D1743&amp;" "&amp;E1743&amp;" "&amp;I1743</f>
        <v>Natural &amp; Gray Ombre Ombre Shag Carpet</v>
      </c>
      <c r="D1743" s="7" t="s">
        <v>3182</v>
      </c>
      <c r="E1743" s="11" t="s">
        <v>3183</v>
      </c>
      <c r="F1743" s="12" t="s">
        <v>3178</v>
      </c>
      <c r="G1743" s="1" t="s">
        <v>2872</v>
      </c>
      <c r="H1743" s="1" t="s">
        <v>3174</v>
      </c>
      <c r="I1743" s="1" t="s">
        <v>3833</v>
      </c>
      <c r="J1743" s="7" t="s">
        <v>3184</v>
      </c>
      <c r="K1743" s="7" t="s">
        <v>3185</v>
      </c>
    </row>
    <row r="1744" spans="1:11">
      <c r="A1744" s="13" t="s">
        <v>3187</v>
      </c>
      <c r="B1744" s="1" t="str">
        <f>D1744&amp;" "&amp;E1744</f>
        <v>Natural &amp; Gray Ombre Ombre</v>
      </c>
      <c r="C1744" s="1" t="str">
        <f>D1744&amp;" "&amp;E1744&amp;" "&amp;I1744</f>
        <v>Natural &amp; Gray Ombre Ombre Shag Carpet</v>
      </c>
      <c r="D1744" s="7" t="s">
        <v>3182</v>
      </c>
      <c r="E1744" s="11" t="s">
        <v>3183</v>
      </c>
      <c r="F1744" s="12" t="s">
        <v>3132</v>
      </c>
      <c r="G1744" s="1" t="s">
        <v>2872</v>
      </c>
      <c r="H1744" s="1" t="s">
        <v>3174</v>
      </c>
      <c r="I1744" s="1" t="s">
        <v>3833</v>
      </c>
      <c r="J1744" s="7" t="s">
        <v>3184</v>
      </c>
      <c r="K1744" s="7" t="s">
        <v>3185</v>
      </c>
    </row>
    <row r="1745" spans="1:11">
      <c r="A1745" s="13" t="s">
        <v>3188</v>
      </c>
      <c r="B1745" s="1" t="str">
        <f>D1745&amp;" "&amp;E1745</f>
        <v>Natural &amp; Gray Ombre Ombre</v>
      </c>
      <c r="C1745" s="1" t="str">
        <f>D1745&amp;" "&amp;E1745&amp;" "&amp;I1745</f>
        <v>Natural &amp; Gray Ombre Ombre Shag Carpet</v>
      </c>
      <c r="D1745" s="7" t="s">
        <v>3182</v>
      </c>
      <c r="E1745" s="11" t="s">
        <v>3183</v>
      </c>
      <c r="F1745" s="12" t="s">
        <v>1314</v>
      </c>
      <c r="G1745" s="1" t="s">
        <v>2872</v>
      </c>
      <c r="H1745" s="1" t="s">
        <v>3174</v>
      </c>
      <c r="I1745" s="1" t="s">
        <v>3833</v>
      </c>
      <c r="J1745" s="7" t="s">
        <v>3184</v>
      </c>
      <c r="K1745" s="7" t="s">
        <v>3185</v>
      </c>
    </row>
    <row r="1746" spans="1:11">
      <c r="A1746" s="13" t="s">
        <v>3170</v>
      </c>
      <c r="B1746" s="1" t="str">
        <f>D1746&amp;" "&amp;E1746</f>
        <v>Brown &amp; Black Zig Zag with Line</v>
      </c>
      <c r="C1746" s="1" t="str">
        <f>D1746&amp;" "&amp;E1746&amp;" "&amp;I1746</f>
        <v>Brown &amp; Black Zig Zag with Line Shag Carpet</v>
      </c>
      <c r="D1746" s="7" t="s">
        <v>3171</v>
      </c>
      <c r="E1746" s="11" t="s">
        <v>3172</v>
      </c>
      <c r="F1746" s="12" t="s">
        <v>3173</v>
      </c>
      <c r="G1746" s="1" t="s">
        <v>2872</v>
      </c>
      <c r="H1746" s="1" t="s">
        <v>3174</v>
      </c>
      <c r="I1746" s="1" t="s">
        <v>3833</v>
      </c>
      <c r="J1746" s="7" t="s">
        <v>3175</v>
      </c>
      <c r="K1746" s="7" t="s">
        <v>3176</v>
      </c>
    </row>
    <row r="1747" spans="1:11">
      <c r="A1747" s="13" t="s">
        <v>3177</v>
      </c>
      <c r="B1747" s="1" t="str">
        <f>D1747&amp;" "&amp;E1747</f>
        <v>Brown &amp; Black Zig Zag with Line</v>
      </c>
      <c r="C1747" s="1" t="str">
        <f>D1747&amp;" "&amp;E1747&amp;" "&amp;I1747</f>
        <v>Brown &amp; Black Zig Zag with Line Shag Carpet</v>
      </c>
      <c r="D1747" s="7" t="s">
        <v>3171</v>
      </c>
      <c r="E1747" s="11" t="s">
        <v>3172</v>
      </c>
      <c r="F1747" s="12" t="s">
        <v>3178</v>
      </c>
      <c r="G1747" s="1" t="s">
        <v>2872</v>
      </c>
      <c r="H1747" s="1" t="s">
        <v>3174</v>
      </c>
      <c r="I1747" s="1" t="s">
        <v>3833</v>
      </c>
      <c r="J1747" s="7" t="s">
        <v>3175</v>
      </c>
      <c r="K1747" s="7" t="s">
        <v>3176</v>
      </c>
    </row>
    <row r="1748" spans="1:11">
      <c r="A1748" s="13" t="s">
        <v>3179</v>
      </c>
      <c r="B1748" s="1" t="str">
        <f>D1748&amp;" "&amp;E1748</f>
        <v>Brown &amp; Black Zig Zag with Line</v>
      </c>
      <c r="C1748" s="1" t="str">
        <f>D1748&amp;" "&amp;E1748&amp;" "&amp;I1748</f>
        <v>Brown &amp; Black Zig Zag with Line Shag Carpet</v>
      </c>
      <c r="D1748" s="7" t="s">
        <v>3171</v>
      </c>
      <c r="E1748" s="11" t="s">
        <v>3172</v>
      </c>
      <c r="F1748" s="12" t="s">
        <v>3132</v>
      </c>
      <c r="G1748" s="1" t="s">
        <v>2872</v>
      </c>
      <c r="H1748" s="1" t="s">
        <v>3174</v>
      </c>
      <c r="I1748" s="1" t="s">
        <v>3833</v>
      </c>
      <c r="J1748" s="7" t="s">
        <v>3175</v>
      </c>
      <c r="K1748" s="7" t="s">
        <v>3176</v>
      </c>
    </row>
    <row r="1749" spans="1:11">
      <c r="A1749" s="13" t="s">
        <v>3180</v>
      </c>
      <c r="B1749" s="1" t="str">
        <f>D1749&amp;" "&amp;E1749</f>
        <v>Brown &amp; Black Zig Zag with Line</v>
      </c>
      <c r="C1749" s="1" t="str">
        <f>D1749&amp;" "&amp;E1749&amp;" "&amp;I1749</f>
        <v>Brown &amp; Black Zig Zag with Line Shag Carpet</v>
      </c>
      <c r="D1749" s="7" t="s">
        <v>3171</v>
      </c>
      <c r="E1749" s="11" t="s">
        <v>3172</v>
      </c>
      <c r="F1749" s="12" t="s">
        <v>1314</v>
      </c>
      <c r="G1749" s="1" t="s">
        <v>2872</v>
      </c>
      <c r="H1749" s="1" t="s">
        <v>3174</v>
      </c>
      <c r="I1749" s="1" t="s">
        <v>3833</v>
      </c>
      <c r="J1749" s="7" t="s">
        <v>3175</v>
      </c>
      <c r="K1749" s="7" t="s">
        <v>3176</v>
      </c>
    </row>
    <row r="1750" spans="1:11">
      <c r="A1750" s="13" t="s">
        <v>3189</v>
      </c>
      <c r="B1750" s="1" t="str">
        <f>D1750&amp;" "&amp;E1750</f>
        <v>Natural &amp; Black Pinstripe</v>
      </c>
      <c r="C1750" s="1" t="str">
        <f>D1750&amp;" "&amp;E1750&amp;" "&amp;I1750</f>
        <v>Natural &amp; Black Pinstripe Shag Carpet</v>
      </c>
      <c r="D1750" s="7" t="s">
        <v>3190</v>
      </c>
      <c r="E1750" s="11" t="s">
        <v>208</v>
      </c>
      <c r="F1750" s="12" t="s">
        <v>3173</v>
      </c>
      <c r="G1750" s="1" t="s">
        <v>2872</v>
      </c>
      <c r="H1750" s="1" t="s">
        <v>3174</v>
      </c>
      <c r="I1750" s="1" t="s">
        <v>3833</v>
      </c>
      <c r="J1750" s="7" t="s">
        <v>3191</v>
      </c>
      <c r="K1750" s="7" t="s">
        <v>3192</v>
      </c>
    </row>
    <row r="1751" spans="1:11">
      <c r="A1751" s="13" t="s">
        <v>3193</v>
      </c>
      <c r="B1751" s="1" t="str">
        <f>D1751&amp;" "&amp;E1751</f>
        <v>Natural &amp; Black Pinstripe</v>
      </c>
      <c r="C1751" s="1" t="str">
        <f>D1751&amp;" "&amp;E1751&amp;" "&amp;I1751</f>
        <v>Natural &amp; Black Pinstripe Shag Carpet</v>
      </c>
      <c r="D1751" s="7" t="s">
        <v>3190</v>
      </c>
      <c r="E1751" s="11" t="s">
        <v>208</v>
      </c>
      <c r="F1751" s="12" t="s">
        <v>3178</v>
      </c>
      <c r="G1751" s="1" t="s">
        <v>2872</v>
      </c>
      <c r="H1751" s="1" t="s">
        <v>3174</v>
      </c>
      <c r="I1751" s="1" t="s">
        <v>3833</v>
      </c>
      <c r="J1751" s="7" t="s">
        <v>3191</v>
      </c>
      <c r="K1751" s="7" t="s">
        <v>3192</v>
      </c>
    </row>
    <row r="1752" spans="1:11">
      <c r="A1752" s="13" t="s">
        <v>3194</v>
      </c>
      <c r="B1752" s="1" t="str">
        <f>D1752&amp;" "&amp;E1752</f>
        <v>Natural &amp; Black Pinstripe</v>
      </c>
      <c r="C1752" s="1" t="str">
        <f>D1752&amp;" "&amp;E1752&amp;" "&amp;I1752</f>
        <v>Natural &amp; Black Pinstripe Shag Carpet</v>
      </c>
      <c r="D1752" s="7" t="s">
        <v>3190</v>
      </c>
      <c r="E1752" s="11" t="s">
        <v>208</v>
      </c>
      <c r="F1752" s="12" t="s">
        <v>3132</v>
      </c>
      <c r="G1752" s="1" t="s">
        <v>2872</v>
      </c>
      <c r="H1752" s="1" t="s">
        <v>3174</v>
      </c>
      <c r="I1752" s="1" t="s">
        <v>3833</v>
      </c>
      <c r="J1752" s="7" t="s">
        <v>3191</v>
      </c>
      <c r="K1752" s="7" t="s">
        <v>3192</v>
      </c>
    </row>
    <row r="1753" spans="1:11">
      <c r="A1753" s="13" t="s">
        <v>3195</v>
      </c>
      <c r="B1753" s="1" t="str">
        <f>D1753&amp;" "&amp;E1753</f>
        <v>Natural &amp; Black Pinstripe</v>
      </c>
      <c r="C1753" s="1" t="str">
        <f>D1753&amp;" "&amp;E1753&amp;" "&amp;I1753</f>
        <v>Natural &amp; Black Pinstripe Shag Carpet</v>
      </c>
      <c r="D1753" s="7" t="s">
        <v>3190</v>
      </c>
      <c r="E1753" s="11" t="s">
        <v>208</v>
      </c>
      <c r="F1753" s="12" t="s">
        <v>1314</v>
      </c>
      <c r="G1753" s="1" t="s">
        <v>2872</v>
      </c>
      <c r="H1753" s="1" t="s">
        <v>3174</v>
      </c>
      <c r="I1753" s="1" t="s">
        <v>3833</v>
      </c>
      <c r="J1753" s="7" t="s">
        <v>3191</v>
      </c>
      <c r="K1753" s="7" t="s">
        <v>3192</v>
      </c>
    </row>
    <row r="1754" spans="1:11">
      <c r="A1754" s="13" t="s">
        <v>3196</v>
      </c>
      <c r="B1754" s="1" t="str">
        <f>D1754&amp;" "&amp;E1754</f>
        <v>Natural &amp; Brown Pinstripe</v>
      </c>
      <c r="C1754" s="1" t="str">
        <f>D1754&amp;" "&amp;E1754&amp;" "&amp;I1754</f>
        <v>Natural &amp; Brown Pinstripe Shag Carpet</v>
      </c>
      <c r="D1754" s="7" t="s">
        <v>3197</v>
      </c>
      <c r="E1754" s="11" t="s">
        <v>208</v>
      </c>
      <c r="F1754" s="12" t="s">
        <v>3173</v>
      </c>
      <c r="G1754" s="1" t="s">
        <v>2872</v>
      </c>
      <c r="H1754" s="1" t="s">
        <v>3174</v>
      </c>
      <c r="I1754" s="1" t="s">
        <v>3833</v>
      </c>
      <c r="J1754" s="7" t="s">
        <v>3198</v>
      </c>
      <c r="K1754" s="7" t="s">
        <v>3199</v>
      </c>
    </row>
    <row r="1755" spans="1:11">
      <c r="A1755" s="13" t="s">
        <v>3200</v>
      </c>
      <c r="B1755" s="1" t="str">
        <f>D1755&amp;" "&amp;E1755</f>
        <v>Natural &amp; Brown Pinstripe</v>
      </c>
      <c r="C1755" s="1" t="str">
        <f>D1755&amp;" "&amp;E1755&amp;" "&amp;I1755</f>
        <v>Natural &amp; Brown Pinstripe Shag Carpet</v>
      </c>
      <c r="D1755" s="7" t="s">
        <v>3197</v>
      </c>
      <c r="E1755" s="11" t="s">
        <v>208</v>
      </c>
      <c r="F1755" s="12" t="s">
        <v>3178</v>
      </c>
      <c r="G1755" s="1" t="s">
        <v>2872</v>
      </c>
      <c r="H1755" s="1" t="s">
        <v>3174</v>
      </c>
      <c r="I1755" s="1" t="s">
        <v>3833</v>
      </c>
      <c r="J1755" s="7" t="s">
        <v>3198</v>
      </c>
      <c r="K1755" s="7" t="s">
        <v>3199</v>
      </c>
    </row>
    <row r="1756" spans="1:11">
      <c r="A1756" s="13" t="s">
        <v>3201</v>
      </c>
      <c r="B1756" s="1" t="str">
        <f>D1756&amp;" "&amp;E1756</f>
        <v>Natural &amp; Brown Pinstripe</v>
      </c>
      <c r="C1756" s="1" t="str">
        <f>D1756&amp;" "&amp;E1756&amp;" "&amp;I1756</f>
        <v>Natural &amp; Brown Pinstripe Shag Carpet</v>
      </c>
      <c r="D1756" s="7" t="s">
        <v>3197</v>
      </c>
      <c r="E1756" s="11" t="s">
        <v>208</v>
      </c>
      <c r="F1756" s="12" t="s">
        <v>3132</v>
      </c>
      <c r="G1756" s="1" t="s">
        <v>2872</v>
      </c>
      <c r="H1756" s="1" t="s">
        <v>3174</v>
      </c>
      <c r="I1756" s="1" t="s">
        <v>3833</v>
      </c>
      <c r="J1756" s="7" t="s">
        <v>3198</v>
      </c>
      <c r="K1756" s="7" t="s">
        <v>3199</v>
      </c>
    </row>
    <row r="1757" spans="1:11">
      <c r="A1757" s="13" t="s">
        <v>3202</v>
      </c>
      <c r="B1757" s="1" t="str">
        <f>D1757&amp;" "&amp;E1757</f>
        <v>Natural &amp; Brown Pinstripe</v>
      </c>
      <c r="C1757" s="1" t="str">
        <f>D1757&amp;" "&amp;E1757&amp;" "&amp;I1757</f>
        <v>Natural &amp; Brown Pinstripe Shag Carpet</v>
      </c>
      <c r="D1757" s="7" t="s">
        <v>3197</v>
      </c>
      <c r="E1757" s="11" t="s">
        <v>208</v>
      </c>
      <c r="F1757" s="12" t="s">
        <v>1314</v>
      </c>
      <c r="G1757" s="1" t="s">
        <v>2872</v>
      </c>
      <c r="H1757" s="1" t="s">
        <v>3174</v>
      </c>
      <c r="I1757" s="1" t="s">
        <v>3833</v>
      </c>
      <c r="J1757" s="7" t="s">
        <v>3198</v>
      </c>
      <c r="K1757" s="7" t="s">
        <v>3199</v>
      </c>
    </row>
    <row r="1758" spans="1:11">
      <c r="A1758" s="13" t="s">
        <v>3203</v>
      </c>
      <c r="B1758" s="1" t="str">
        <f>D1758&amp;" "&amp;E1758</f>
        <v>Natural &amp; Black Zig Zag</v>
      </c>
      <c r="C1758" s="1" t="str">
        <f>D1758&amp;" "&amp;E1758&amp;" "&amp;I1758</f>
        <v>Natural &amp; Black Zig Zag Shag Carpet</v>
      </c>
      <c r="D1758" s="7" t="s">
        <v>3190</v>
      </c>
      <c r="E1758" s="11" t="s">
        <v>259</v>
      </c>
      <c r="F1758" s="12" t="s">
        <v>3173</v>
      </c>
      <c r="G1758" s="1" t="s">
        <v>2872</v>
      </c>
      <c r="H1758" s="1" t="s">
        <v>3174</v>
      </c>
      <c r="I1758" s="1" t="s">
        <v>3833</v>
      </c>
      <c r="J1758" s="7" t="s">
        <v>3204</v>
      </c>
      <c r="K1758" s="7" t="s">
        <v>3205</v>
      </c>
    </row>
    <row r="1759" spans="1:11">
      <c r="A1759" s="13" t="s">
        <v>3206</v>
      </c>
      <c r="B1759" s="1" t="str">
        <f>D1759&amp;" "&amp;E1759</f>
        <v>Natural &amp; Black Zig Zag</v>
      </c>
      <c r="C1759" s="1" t="str">
        <f>D1759&amp;" "&amp;E1759&amp;" "&amp;I1759</f>
        <v>Natural &amp; Black Zig Zag Shag Carpet</v>
      </c>
      <c r="D1759" s="7" t="s">
        <v>3190</v>
      </c>
      <c r="E1759" s="11" t="s">
        <v>259</v>
      </c>
      <c r="F1759" s="12" t="s">
        <v>3178</v>
      </c>
      <c r="G1759" s="1" t="s">
        <v>2872</v>
      </c>
      <c r="H1759" s="1" t="s">
        <v>3174</v>
      </c>
      <c r="I1759" s="1" t="s">
        <v>3833</v>
      </c>
      <c r="J1759" s="7" t="s">
        <v>3204</v>
      </c>
      <c r="K1759" s="7" t="s">
        <v>3205</v>
      </c>
    </row>
    <row r="1760" spans="1:11">
      <c r="A1760" s="13" t="s">
        <v>3207</v>
      </c>
      <c r="B1760" s="1" t="str">
        <f>D1760&amp;" "&amp;E1760</f>
        <v>Natural &amp; Black Zig Zag</v>
      </c>
      <c r="C1760" s="1" t="str">
        <f>D1760&amp;" "&amp;E1760&amp;" "&amp;I1760</f>
        <v>Natural &amp; Black Zig Zag Shag Carpet</v>
      </c>
      <c r="D1760" s="7" t="s">
        <v>3190</v>
      </c>
      <c r="E1760" s="11" t="s">
        <v>259</v>
      </c>
      <c r="F1760" s="12" t="s">
        <v>3132</v>
      </c>
      <c r="G1760" s="1" t="s">
        <v>2872</v>
      </c>
      <c r="H1760" s="1" t="s">
        <v>3174</v>
      </c>
      <c r="I1760" s="1" t="s">
        <v>3833</v>
      </c>
      <c r="J1760" s="7" t="s">
        <v>3204</v>
      </c>
      <c r="K1760" s="7" t="s">
        <v>3205</v>
      </c>
    </row>
    <row r="1761" spans="1:11">
      <c r="A1761" s="13" t="s">
        <v>3208</v>
      </c>
      <c r="B1761" s="1" t="str">
        <f>D1761&amp;" "&amp;E1761</f>
        <v>Natural &amp; Black Zig Zag</v>
      </c>
      <c r="C1761" s="1" t="str">
        <f>D1761&amp;" "&amp;E1761&amp;" "&amp;I1761</f>
        <v>Natural &amp; Black Zig Zag Shag Carpet</v>
      </c>
      <c r="D1761" s="7" t="s">
        <v>3190</v>
      </c>
      <c r="E1761" s="11" t="s">
        <v>259</v>
      </c>
      <c r="F1761" s="12" t="s">
        <v>1314</v>
      </c>
      <c r="G1761" s="1" t="s">
        <v>2872</v>
      </c>
      <c r="H1761" s="1" t="s">
        <v>3174</v>
      </c>
      <c r="I1761" s="1" t="s">
        <v>3833</v>
      </c>
      <c r="J1761" s="7" t="s">
        <v>3204</v>
      </c>
      <c r="K1761" s="7" t="s">
        <v>3205</v>
      </c>
    </row>
    <row r="1762" spans="1:11">
      <c r="A1762" s="13" t="s">
        <v>3216</v>
      </c>
      <c r="B1762" s="1" t="str">
        <f>D1762&amp;" "&amp;E1762</f>
        <v>Natural &amp; Multi Zig Zag</v>
      </c>
      <c r="C1762" s="1" t="str">
        <f>D1762&amp;" "&amp;E1762&amp;" "&amp;I1762</f>
        <v>Natural &amp; Multi Zig Zag Shag Carpet</v>
      </c>
      <c r="D1762" s="7" t="s">
        <v>3217</v>
      </c>
      <c r="E1762" s="11" t="s">
        <v>259</v>
      </c>
      <c r="F1762" s="12" t="s">
        <v>3173</v>
      </c>
      <c r="G1762" s="1" t="s">
        <v>2872</v>
      </c>
      <c r="H1762" s="1" t="s">
        <v>3174</v>
      </c>
      <c r="I1762" s="1" t="s">
        <v>3833</v>
      </c>
      <c r="J1762" s="7" t="s">
        <v>3218</v>
      </c>
      <c r="K1762" s="7" t="s">
        <v>3219</v>
      </c>
    </row>
    <row r="1763" spans="1:11">
      <c r="A1763" s="13" t="s">
        <v>3220</v>
      </c>
      <c r="B1763" s="1" t="str">
        <f>D1763&amp;" "&amp;E1763</f>
        <v>Natural &amp; Multi Zig Zag</v>
      </c>
      <c r="C1763" s="1" t="str">
        <f>D1763&amp;" "&amp;E1763&amp;" "&amp;I1763</f>
        <v>Natural &amp; Multi Zig Zag Shag Carpet</v>
      </c>
      <c r="D1763" s="7" t="s">
        <v>3217</v>
      </c>
      <c r="E1763" s="11" t="s">
        <v>259</v>
      </c>
      <c r="F1763" s="12" t="s">
        <v>3178</v>
      </c>
      <c r="G1763" s="1" t="s">
        <v>2872</v>
      </c>
      <c r="H1763" s="1" t="s">
        <v>3174</v>
      </c>
      <c r="I1763" s="1" t="s">
        <v>3833</v>
      </c>
      <c r="J1763" s="7" t="s">
        <v>3218</v>
      </c>
      <c r="K1763" s="7" t="s">
        <v>3219</v>
      </c>
    </row>
    <row r="1764" spans="1:11">
      <c r="A1764" s="13" t="s">
        <v>3221</v>
      </c>
      <c r="B1764" s="1" t="str">
        <f>D1764&amp;" "&amp;E1764</f>
        <v>Natural &amp; Multi Zig Zag</v>
      </c>
      <c r="C1764" s="1" t="str">
        <f>D1764&amp;" "&amp;E1764&amp;" "&amp;I1764</f>
        <v>Natural &amp; Multi Zig Zag Shag Carpet</v>
      </c>
      <c r="D1764" s="7" t="s">
        <v>3217</v>
      </c>
      <c r="E1764" s="11" t="s">
        <v>259</v>
      </c>
      <c r="F1764" s="12" t="s">
        <v>3132</v>
      </c>
      <c r="G1764" s="1" t="s">
        <v>2872</v>
      </c>
      <c r="H1764" s="1" t="s">
        <v>3174</v>
      </c>
      <c r="I1764" s="1" t="s">
        <v>3833</v>
      </c>
      <c r="J1764" s="7" t="s">
        <v>3218</v>
      </c>
      <c r="K1764" s="7" t="s">
        <v>3219</v>
      </c>
    </row>
    <row r="1765" spans="1:11">
      <c r="A1765" s="13" t="s">
        <v>3222</v>
      </c>
      <c r="B1765" s="1" t="str">
        <f>D1765&amp;" "&amp;E1765</f>
        <v>Natural &amp; Multi Zig Zag</v>
      </c>
      <c r="C1765" s="1" t="str">
        <f>D1765&amp;" "&amp;E1765&amp;" "&amp;I1765</f>
        <v>Natural &amp; Multi Zig Zag Shag Carpet</v>
      </c>
      <c r="D1765" s="7" t="s">
        <v>3217</v>
      </c>
      <c r="E1765" s="11" t="s">
        <v>259</v>
      </c>
      <c r="F1765" s="12" t="s">
        <v>1314</v>
      </c>
      <c r="G1765" s="1" t="s">
        <v>2872</v>
      </c>
      <c r="H1765" s="1" t="s">
        <v>3174</v>
      </c>
      <c r="I1765" s="1" t="s">
        <v>3833</v>
      </c>
      <c r="J1765" s="7" t="s">
        <v>3218</v>
      </c>
      <c r="K1765" s="7" t="s">
        <v>3219</v>
      </c>
    </row>
    <row r="1766" spans="1:11">
      <c r="A1766" s="13" t="s">
        <v>3209</v>
      </c>
      <c r="B1766" s="1" t="str">
        <f>D1766&amp;" "&amp;E1766</f>
        <v>Natural &amp; Black Mala Two</v>
      </c>
      <c r="C1766" s="1" t="str">
        <f>D1766&amp;" "&amp;E1766&amp;" "&amp;I1766</f>
        <v>Natural &amp; Black Mala Two Shag Carpet</v>
      </c>
      <c r="D1766" s="7" t="s">
        <v>3190</v>
      </c>
      <c r="E1766" s="11" t="s">
        <v>3210</v>
      </c>
      <c r="F1766" s="12" t="s">
        <v>3173</v>
      </c>
      <c r="G1766" s="1" t="s">
        <v>2872</v>
      </c>
      <c r="H1766" s="1" t="s">
        <v>3174</v>
      </c>
      <c r="I1766" s="1" t="s">
        <v>3833</v>
      </c>
      <c r="J1766" s="7" t="s">
        <v>3211</v>
      </c>
      <c r="K1766" s="7" t="s">
        <v>3212</v>
      </c>
    </row>
    <row r="1767" spans="1:11">
      <c r="A1767" s="13" t="s">
        <v>3213</v>
      </c>
      <c r="B1767" s="1" t="str">
        <f>D1767&amp;" "&amp;E1767</f>
        <v>Natural &amp; Black Mala Two</v>
      </c>
      <c r="C1767" s="1" t="str">
        <f>D1767&amp;" "&amp;E1767&amp;" "&amp;I1767</f>
        <v>Natural &amp; Black Mala Two Shag Carpet</v>
      </c>
      <c r="D1767" s="7" t="s">
        <v>3190</v>
      </c>
      <c r="E1767" s="11" t="s">
        <v>3210</v>
      </c>
      <c r="F1767" s="12" t="s">
        <v>3178</v>
      </c>
      <c r="G1767" s="1" t="s">
        <v>2872</v>
      </c>
      <c r="H1767" s="1" t="s">
        <v>3174</v>
      </c>
      <c r="I1767" s="1" t="s">
        <v>3833</v>
      </c>
      <c r="J1767" s="7" t="s">
        <v>3211</v>
      </c>
      <c r="K1767" s="7" t="s">
        <v>3212</v>
      </c>
    </row>
    <row r="1768" spans="1:11">
      <c r="A1768" s="13" t="s">
        <v>3214</v>
      </c>
      <c r="B1768" s="1" t="str">
        <f>D1768&amp;" "&amp;E1768</f>
        <v>Natural &amp; Black Mala Two</v>
      </c>
      <c r="C1768" s="1" t="str">
        <f>D1768&amp;" "&amp;E1768&amp;" "&amp;I1768</f>
        <v>Natural &amp; Black Mala Two Shag Carpet</v>
      </c>
      <c r="D1768" s="7" t="s">
        <v>3190</v>
      </c>
      <c r="E1768" s="11" t="s">
        <v>3210</v>
      </c>
      <c r="F1768" s="12" t="s">
        <v>3132</v>
      </c>
      <c r="G1768" s="1" t="s">
        <v>2872</v>
      </c>
      <c r="H1768" s="1" t="s">
        <v>3174</v>
      </c>
      <c r="I1768" s="1" t="s">
        <v>3833</v>
      </c>
      <c r="J1768" s="7" t="s">
        <v>3211</v>
      </c>
      <c r="K1768" s="7" t="s">
        <v>3212</v>
      </c>
    </row>
    <row r="1769" spans="1:11">
      <c r="A1769" s="13" t="s">
        <v>3215</v>
      </c>
      <c r="B1769" s="1" t="str">
        <f>D1769&amp;" "&amp;E1769</f>
        <v>Natural &amp; Black Mala Two</v>
      </c>
      <c r="C1769" s="1" t="str">
        <f>D1769&amp;" "&amp;E1769&amp;" "&amp;I1769</f>
        <v>Natural &amp; Black Mala Two Shag Carpet</v>
      </c>
      <c r="D1769" s="7" t="s">
        <v>3190</v>
      </c>
      <c r="E1769" s="11" t="s">
        <v>3210</v>
      </c>
      <c r="F1769" s="12" t="s">
        <v>1314</v>
      </c>
      <c r="G1769" s="1" t="s">
        <v>2872</v>
      </c>
      <c r="H1769" s="1" t="s">
        <v>3174</v>
      </c>
      <c r="I1769" s="1" t="s">
        <v>3833</v>
      </c>
      <c r="J1769" s="7" t="s">
        <v>3211</v>
      </c>
      <c r="K1769" s="7" t="s">
        <v>3212</v>
      </c>
    </row>
    <row r="1770" spans="1:11">
      <c r="A1770" s="13" t="s">
        <v>3223</v>
      </c>
      <c r="B1770" s="1" t="str">
        <f>D1770&amp;" "&amp;E1770</f>
        <v>Natural &amp; Charcoal Zig Zag Diamond</v>
      </c>
      <c r="C1770" s="1" t="str">
        <f>D1770&amp;" "&amp;E1770&amp;" "&amp;I1770</f>
        <v>Natural &amp; Charcoal Zig Zag Diamond Shag Carpet</v>
      </c>
      <c r="D1770" s="7" t="s">
        <v>3224</v>
      </c>
      <c r="E1770" s="11" t="s">
        <v>3225</v>
      </c>
      <c r="F1770" s="1" t="s">
        <v>3173</v>
      </c>
      <c r="G1770" s="1" t="s">
        <v>2872</v>
      </c>
      <c r="H1770" s="1" t="s">
        <v>3174</v>
      </c>
      <c r="I1770" s="1" t="s">
        <v>3833</v>
      </c>
      <c r="J1770" s="7" t="s">
        <v>3226</v>
      </c>
      <c r="K1770" s="7" t="s">
        <v>3227</v>
      </c>
    </row>
    <row r="1771" spans="1:11">
      <c r="A1771" s="13" t="s">
        <v>3228</v>
      </c>
      <c r="B1771" s="1" t="str">
        <f>D1771&amp;" "&amp;E1771</f>
        <v>Natural &amp; Charcoal Zig Zag Diamond</v>
      </c>
      <c r="C1771" s="1" t="str">
        <f>D1771&amp;" "&amp;E1771&amp;" "&amp;I1771</f>
        <v>Natural &amp; Charcoal Zig Zag Diamond Shag Carpet</v>
      </c>
      <c r="D1771" s="7" t="s">
        <v>3224</v>
      </c>
      <c r="E1771" s="11" t="s">
        <v>3225</v>
      </c>
      <c r="F1771" s="1" t="s">
        <v>3178</v>
      </c>
      <c r="G1771" s="1" t="s">
        <v>2872</v>
      </c>
      <c r="H1771" s="1" t="s">
        <v>3174</v>
      </c>
      <c r="I1771" s="1" t="s">
        <v>3833</v>
      </c>
      <c r="J1771" s="7" t="s">
        <v>3226</v>
      </c>
      <c r="K1771" s="7" t="s">
        <v>3227</v>
      </c>
    </row>
    <row r="1772" spans="1:11">
      <c r="A1772" s="13" t="s">
        <v>3229</v>
      </c>
      <c r="B1772" s="1" t="str">
        <f>D1772&amp;" "&amp;E1772</f>
        <v>Natural &amp; Charcoal Zig Zag Diamond</v>
      </c>
      <c r="C1772" s="1" t="str">
        <f>D1772&amp;" "&amp;E1772&amp;" "&amp;I1772</f>
        <v>Natural &amp; Charcoal Zig Zag Diamond Shag Carpet</v>
      </c>
      <c r="D1772" s="7" t="s">
        <v>3224</v>
      </c>
      <c r="E1772" s="11" t="s">
        <v>3225</v>
      </c>
      <c r="F1772" s="1" t="s">
        <v>3132</v>
      </c>
      <c r="G1772" s="1" t="s">
        <v>2872</v>
      </c>
      <c r="H1772" s="1" t="s">
        <v>3174</v>
      </c>
      <c r="I1772" s="1" t="s">
        <v>3833</v>
      </c>
      <c r="J1772" s="7" t="s">
        <v>3226</v>
      </c>
      <c r="K1772" s="7" t="s">
        <v>3227</v>
      </c>
    </row>
    <row r="1773" spans="1:11">
      <c r="A1773" s="13" t="s">
        <v>3230</v>
      </c>
      <c r="B1773" s="1" t="str">
        <f>D1773&amp;" "&amp;E1773</f>
        <v>Natural &amp; Charcoal Zig Zag Diamond</v>
      </c>
      <c r="C1773" s="1" t="str">
        <f>D1773&amp;" "&amp;E1773&amp;" "&amp;I1773</f>
        <v>Natural &amp; Charcoal Zig Zag Diamond Shag Carpet</v>
      </c>
      <c r="D1773" s="7" t="s">
        <v>3224</v>
      </c>
      <c r="E1773" s="11" t="s">
        <v>3225</v>
      </c>
      <c r="F1773" s="1" t="s">
        <v>1314</v>
      </c>
      <c r="G1773" s="1" t="s">
        <v>2872</v>
      </c>
      <c r="H1773" s="1" t="s">
        <v>3174</v>
      </c>
      <c r="I1773" s="1" t="s">
        <v>3833</v>
      </c>
      <c r="J1773" s="7" t="s">
        <v>3226</v>
      </c>
      <c r="K1773" s="7" t="s">
        <v>3227</v>
      </c>
    </row>
    <row r="1774" spans="1:11">
      <c r="A1774" s="13" t="s">
        <v>3120</v>
      </c>
      <c r="B1774" s="1" t="str">
        <f>D1774&amp;" "&amp;E1774</f>
        <v>Ecru &amp; gray Sole</v>
      </c>
      <c r="C1774" s="1" t="str">
        <f>D1774&amp;" "&amp;E1774&amp;" "&amp;I1774</f>
        <v>Ecru &amp; gray Sole Sole Carpet</v>
      </c>
      <c r="D1774" s="7" t="s">
        <v>3116</v>
      </c>
      <c r="E1774" s="7" t="s">
        <v>3121</v>
      </c>
      <c r="F1774" s="1" t="s">
        <v>2910</v>
      </c>
      <c r="G1774" s="1" t="s">
        <v>2872</v>
      </c>
      <c r="H1774" s="1" t="s">
        <v>3121</v>
      </c>
      <c r="I1774" s="1" t="s">
        <v>3117</v>
      </c>
      <c r="J1774" s="4" t="s">
        <v>3122</v>
      </c>
      <c r="K1774" s="4" t="s">
        <v>3123</v>
      </c>
    </row>
    <row r="1775" spans="1:11">
      <c r="A1775" s="13" t="s">
        <v>3115</v>
      </c>
      <c r="B1775" s="1" t="str">
        <f>D1775&amp;" "&amp;E1775</f>
        <v>Ecru &amp; gray Luce</v>
      </c>
      <c r="C1775" s="1" t="str">
        <f>D1775&amp;" "&amp;E1775&amp;" "&amp;I1775</f>
        <v>Ecru &amp; gray Luce Sole Carpet</v>
      </c>
      <c r="D1775" s="7" t="s">
        <v>3116</v>
      </c>
      <c r="E1775" s="7" t="s">
        <v>910</v>
      </c>
      <c r="F1775" s="1" t="s">
        <v>2910</v>
      </c>
      <c r="G1775" s="1" t="s">
        <v>2872</v>
      </c>
      <c r="H1775" s="1" t="s">
        <v>3121</v>
      </c>
      <c r="I1775" s="1" t="s">
        <v>3117</v>
      </c>
      <c r="J1775" s="4" t="s">
        <v>3118</v>
      </c>
      <c r="K1775" s="4" t="s">
        <v>3119</v>
      </c>
    </row>
    <row r="1776" spans="1:11">
      <c r="A1776" s="13">
        <v>1118172</v>
      </c>
      <c r="B1776" s="1" t="s">
        <v>1505</v>
      </c>
      <c r="C1776" s="1" t="str">
        <f>D1776&amp;" "&amp;E1776&amp;" "&amp;I1776</f>
        <v>Khaki &amp; Black Dance Tibetan Carpet</v>
      </c>
      <c r="D1776" s="1" t="s">
        <v>316</v>
      </c>
      <c r="E1776" s="1" t="s">
        <v>317</v>
      </c>
      <c r="F1776" s="1" t="s">
        <v>1300</v>
      </c>
      <c r="G1776" s="1" t="s">
        <v>2872</v>
      </c>
      <c r="H1776" s="1" t="s">
        <v>2874</v>
      </c>
      <c r="I1776" s="1" t="s">
        <v>1260</v>
      </c>
      <c r="J1776" s="4" t="s">
        <v>315</v>
      </c>
      <c r="K1776" s="4" t="s">
        <v>2577</v>
      </c>
    </row>
    <row r="1777" spans="1:11">
      <c r="A1777" s="13">
        <v>1231821</v>
      </c>
      <c r="B1777" s="1" t="s">
        <v>1505</v>
      </c>
      <c r="C1777" s="1" t="str">
        <f>D1777&amp;" "&amp;E1777&amp;" "&amp;I1777</f>
        <v>Khaki &amp; Black Dance Tibetan Carpet</v>
      </c>
      <c r="D1777" s="1" t="s">
        <v>316</v>
      </c>
      <c r="E1777" s="1" t="s">
        <v>317</v>
      </c>
      <c r="F1777" s="1" t="s">
        <v>1312</v>
      </c>
      <c r="G1777" s="1" t="s">
        <v>2872</v>
      </c>
      <c r="H1777" s="1" t="s">
        <v>2874</v>
      </c>
      <c r="I1777" s="1" t="s">
        <v>1260</v>
      </c>
      <c r="J1777" s="4" t="s">
        <v>315</v>
      </c>
      <c r="K1777" s="4" t="s">
        <v>2577</v>
      </c>
    </row>
    <row r="1778" spans="1:11">
      <c r="A1778" s="13">
        <v>1231910</v>
      </c>
      <c r="B1778" s="1" t="s">
        <v>1505</v>
      </c>
      <c r="C1778" s="1" t="str">
        <f>D1778&amp;" "&amp;E1778&amp;" "&amp;I1778</f>
        <v>Khaki &amp; Black Dance Tibetan Carpet</v>
      </c>
      <c r="D1778" s="1" t="s">
        <v>316</v>
      </c>
      <c r="E1778" s="1" t="s">
        <v>317</v>
      </c>
      <c r="F1778" s="1" t="s">
        <v>1303</v>
      </c>
      <c r="G1778" s="1" t="s">
        <v>2872</v>
      </c>
      <c r="H1778" s="1" t="s">
        <v>2874</v>
      </c>
      <c r="I1778" s="1" t="s">
        <v>1260</v>
      </c>
      <c r="J1778" s="4" t="s">
        <v>315</v>
      </c>
      <c r="K1778" s="4" t="s">
        <v>2577</v>
      </c>
    </row>
    <row r="1779" spans="1:11">
      <c r="A1779" s="13">
        <v>1283994</v>
      </c>
      <c r="B1779" s="1" t="s">
        <v>1505</v>
      </c>
      <c r="C1779" s="1" t="str">
        <f>D1779&amp;" "&amp;E1779&amp;" "&amp;I1779</f>
        <v>Khaki &amp; Black Dance Tibetan Carpet</v>
      </c>
      <c r="D1779" s="1" t="s">
        <v>316</v>
      </c>
      <c r="E1779" s="1" t="s">
        <v>317</v>
      </c>
      <c r="F1779" s="1" t="s">
        <v>1299</v>
      </c>
      <c r="G1779" s="1" t="s">
        <v>2872</v>
      </c>
      <c r="H1779" s="1" t="s">
        <v>2874</v>
      </c>
      <c r="I1779" s="1" t="s">
        <v>1260</v>
      </c>
      <c r="J1779" s="4" t="s">
        <v>315</v>
      </c>
      <c r="K1779" s="4" t="s">
        <v>2577</v>
      </c>
    </row>
    <row r="1780" spans="1:11">
      <c r="A1780" s="13">
        <v>1283995</v>
      </c>
      <c r="B1780" s="1" t="s">
        <v>1505</v>
      </c>
      <c r="C1780" s="1" t="str">
        <f>D1780&amp;" "&amp;E1780&amp;" "&amp;I1780</f>
        <v>Khaki &amp; Black Dance Tibetan Carpet</v>
      </c>
      <c r="D1780" s="1" t="s">
        <v>316</v>
      </c>
      <c r="E1780" s="1" t="s">
        <v>317</v>
      </c>
      <c r="F1780" s="1" t="s">
        <v>1302</v>
      </c>
      <c r="G1780" s="1" t="s">
        <v>2872</v>
      </c>
      <c r="H1780" s="1" t="s">
        <v>2874</v>
      </c>
      <c r="I1780" s="1" t="s">
        <v>1260</v>
      </c>
      <c r="J1780" s="4" t="s">
        <v>315</v>
      </c>
      <c r="K1780" s="4" t="s">
        <v>2577</v>
      </c>
    </row>
    <row r="1781" spans="1:11">
      <c r="A1781" s="13">
        <v>1283996</v>
      </c>
      <c r="B1781" s="1" t="s">
        <v>1505</v>
      </c>
      <c r="C1781" s="1" t="str">
        <f>D1781&amp;" "&amp;E1781&amp;" "&amp;I1781</f>
        <v>Khaki &amp; Black Dance Tibetan Carpet</v>
      </c>
      <c r="D1781" s="1" t="s">
        <v>316</v>
      </c>
      <c r="E1781" s="1" t="s">
        <v>317</v>
      </c>
      <c r="F1781" s="1" t="s">
        <v>1304</v>
      </c>
      <c r="G1781" s="1" t="s">
        <v>2872</v>
      </c>
      <c r="H1781" s="1" t="s">
        <v>2874</v>
      </c>
      <c r="I1781" s="1" t="s">
        <v>1260</v>
      </c>
      <c r="J1781" s="4" t="s">
        <v>315</v>
      </c>
      <c r="K1781" s="4" t="s">
        <v>2577</v>
      </c>
    </row>
    <row r="1782" spans="1:11">
      <c r="A1782" s="13" t="s">
        <v>3713</v>
      </c>
      <c r="B1782" s="1" t="s">
        <v>1505</v>
      </c>
      <c r="C1782" s="1" t="str">
        <f>D1782&amp;" "&amp;E1782&amp;" "&amp;I1782</f>
        <v>Khaki &amp; Black Dance Tibetan Carpet</v>
      </c>
      <c r="D1782" s="1" t="s">
        <v>316</v>
      </c>
      <c r="E1782" s="1" t="s">
        <v>317</v>
      </c>
      <c r="F1782" s="1" t="s">
        <v>2910</v>
      </c>
      <c r="G1782" s="1" t="s">
        <v>2872</v>
      </c>
      <c r="H1782" s="1" t="s">
        <v>2874</v>
      </c>
      <c r="I1782" s="1" t="s">
        <v>1260</v>
      </c>
      <c r="J1782" s="4" t="s">
        <v>315</v>
      </c>
      <c r="K1782" s="4" t="s">
        <v>2577</v>
      </c>
    </row>
    <row r="1783" spans="1:11">
      <c r="A1783" s="13">
        <v>1166090</v>
      </c>
      <c r="B1783" s="1" t="s">
        <v>1575</v>
      </c>
      <c r="C1783" s="1" t="str">
        <f>D1783&amp;" "&amp;E1783&amp;" "&amp;I1783</f>
        <v>Dusty Blue Multicolor Dance  Tibetan Carpet</v>
      </c>
      <c r="D1783" s="1" t="s">
        <v>13</v>
      </c>
      <c r="E1783" s="1" t="s">
        <v>319</v>
      </c>
      <c r="F1783" s="1" t="s">
        <v>1302</v>
      </c>
      <c r="G1783" s="1" t="s">
        <v>2872</v>
      </c>
      <c r="H1783" s="1" t="s">
        <v>2874</v>
      </c>
      <c r="I1783" s="1" t="s">
        <v>1260</v>
      </c>
      <c r="J1783" s="4" t="s">
        <v>318</v>
      </c>
      <c r="K1783" s="4" t="s">
        <v>2567</v>
      </c>
    </row>
    <row r="1784" spans="1:11">
      <c r="A1784" s="13">
        <v>1169545</v>
      </c>
      <c r="B1784" s="1" t="s">
        <v>1575</v>
      </c>
      <c r="C1784" s="1" t="str">
        <f>D1784&amp;" "&amp;E1784&amp;" "&amp;I1784</f>
        <v>Dusty Blue Multicolor Dance  Tibetan Carpet</v>
      </c>
      <c r="D1784" s="1" t="s">
        <v>13</v>
      </c>
      <c r="E1784" s="1" t="s">
        <v>319</v>
      </c>
      <c r="F1784" s="1" t="s">
        <v>1303</v>
      </c>
      <c r="G1784" s="1" t="s">
        <v>2872</v>
      </c>
      <c r="H1784" s="1" t="s">
        <v>2874</v>
      </c>
      <c r="I1784" s="1" t="s">
        <v>1260</v>
      </c>
      <c r="J1784" s="4" t="s">
        <v>318</v>
      </c>
      <c r="K1784" s="4" t="s">
        <v>2567</v>
      </c>
    </row>
    <row r="1785" spans="1:11">
      <c r="A1785" s="13">
        <v>1283997</v>
      </c>
      <c r="B1785" s="1" t="s">
        <v>1575</v>
      </c>
      <c r="C1785" s="1" t="str">
        <f>D1785&amp;" "&amp;E1785&amp;" "&amp;I1785</f>
        <v>Dusty Blue Multicolor Dance  Tibetan Carpet</v>
      </c>
      <c r="D1785" s="1" t="s">
        <v>13</v>
      </c>
      <c r="E1785" s="1" t="s">
        <v>319</v>
      </c>
      <c r="F1785" s="1" t="s">
        <v>1299</v>
      </c>
      <c r="G1785" s="1" t="s">
        <v>2872</v>
      </c>
      <c r="H1785" s="1" t="s">
        <v>2874</v>
      </c>
      <c r="I1785" s="1" t="s">
        <v>1260</v>
      </c>
      <c r="J1785" s="4" t="s">
        <v>318</v>
      </c>
      <c r="K1785" s="4" t="s">
        <v>2567</v>
      </c>
    </row>
    <row r="1786" spans="1:11">
      <c r="A1786" s="13">
        <v>1283998</v>
      </c>
      <c r="B1786" s="1" t="s">
        <v>1575</v>
      </c>
      <c r="C1786" s="1" t="str">
        <f>D1786&amp;" "&amp;E1786&amp;" "&amp;I1786</f>
        <v>Dusty Blue Multicolor Dance  Tibetan Carpet</v>
      </c>
      <c r="D1786" s="1" t="s">
        <v>13</v>
      </c>
      <c r="E1786" s="1" t="s">
        <v>319</v>
      </c>
      <c r="F1786" s="1" t="s">
        <v>1300</v>
      </c>
      <c r="G1786" s="1" t="s">
        <v>2872</v>
      </c>
      <c r="H1786" s="1" t="s">
        <v>2874</v>
      </c>
      <c r="I1786" s="1" t="s">
        <v>1260</v>
      </c>
      <c r="J1786" s="4" t="s">
        <v>318</v>
      </c>
      <c r="K1786" s="4" t="s">
        <v>2567</v>
      </c>
    </row>
    <row r="1787" spans="1:11">
      <c r="A1787" s="13">
        <v>1284000</v>
      </c>
      <c r="B1787" s="1" t="s">
        <v>1575</v>
      </c>
      <c r="C1787" s="1" t="str">
        <f>D1787&amp;" "&amp;E1787&amp;" "&amp;I1787</f>
        <v>Dusty Blue Multicolor Dance  Tibetan Carpet</v>
      </c>
      <c r="D1787" s="1" t="s">
        <v>13</v>
      </c>
      <c r="E1787" s="1" t="s">
        <v>319</v>
      </c>
      <c r="F1787" s="1" t="s">
        <v>1312</v>
      </c>
      <c r="G1787" s="1" t="s">
        <v>2872</v>
      </c>
      <c r="H1787" s="1" t="s">
        <v>2874</v>
      </c>
      <c r="I1787" s="1" t="s">
        <v>1260</v>
      </c>
      <c r="J1787" s="4" t="s">
        <v>318</v>
      </c>
      <c r="K1787" s="4" t="s">
        <v>2567</v>
      </c>
    </row>
    <row r="1788" spans="1:11">
      <c r="A1788" s="13">
        <v>1284001</v>
      </c>
      <c r="B1788" s="1" t="s">
        <v>1575</v>
      </c>
      <c r="C1788" s="1" t="str">
        <f>D1788&amp;" "&amp;E1788&amp;" "&amp;I1788</f>
        <v>Dusty Blue Multicolor Dance  Tibetan Carpet</v>
      </c>
      <c r="D1788" s="1" t="s">
        <v>13</v>
      </c>
      <c r="E1788" s="1" t="s">
        <v>319</v>
      </c>
      <c r="F1788" s="1" t="s">
        <v>1304</v>
      </c>
      <c r="G1788" s="1" t="s">
        <v>2872</v>
      </c>
      <c r="H1788" s="1" t="s">
        <v>2874</v>
      </c>
      <c r="I1788" s="1" t="s">
        <v>1260</v>
      </c>
      <c r="J1788" s="4" t="s">
        <v>318</v>
      </c>
      <c r="K1788" s="4" t="s">
        <v>2567</v>
      </c>
    </row>
    <row r="1789" spans="1:11">
      <c r="A1789" s="13" t="s">
        <v>3714</v>
      </c>
      <c r="B1789" s="1" t="s">
        <v>1575</v>
      </c>
      <c r="C1789" s="1" t="str">
        <f>D1789&amp;" "&amp;E1789&amp;" "&amp;I1789</f>
        <v>Dusty Blue Multicolor Dance  Tibetan Carpet</v>
      </c>
      <c r="D1789" s="1" t="s">
        <v>13</v>
      </c>
      <c r="E1789" s="1" t="s">
        <v>319</v>
      </c>
      <c r="F1789" s="1" t="s">
        <v>2910</v>
      </c>
      <c r="G1789" s="1" t="s">
        <v>2872</v>
      </c>
      <c r="H1789" s="1" t="s">
        <v>2874</v>
      </c>
      <c r="I1789" s="1" t="s">
        <v>1260</v>
      </c>
      <c r="J1789" s="4" t="s">
        <v>318</v>
      </c>
      <c r="K1789" s="4" t="s">
        <v>2567</v>
      </c>
    </row>
    <row r="1790" spans="1:11">
      <c r="A1790" s="13">
        <v>1164854</v>
      </c>
      <c r="B1790" s="1" t="s">
        <v>1569</v>
      </c>
      <c r="C1790" s="1" t="str">
        <f>D1790&amp;" "&amp;E1790&amp;" "&amp;I1790</f>
        <v>Taupe &amp; Pink Multicolor Dance  Tibetan Carpet</v>
      </c>
      <c r="D1790" s="1" t="s">
        <v>321</v>
      </c>
      <c r="E1790" s="1" t="s">
        <v>319</v>
      </c>
      <c r="F1790" s="1" t="s">
        <v>1304</v>
      </c>
      <c r="G1790" s="1" t="s">
        <v>2872</v>
      </c>
      <c r="H1790" s="1" t="s">
        <v>2874</v>
      </c>
      <c r="I1790" s="1" t="s">
        <v>1260</v>
      </c>
      <c r="J1790" s="4" t="s">
        <v>320</v>
      </c>
      <c r="K1790" s="4" t="s">
        <v>2599</v>
      </c>
    </row>
    <row r="1791" spans="1:11">
      <c r="A1791" s="13">
        <v>1229826</v>
      </c>
      <c r="B1791" s="1" t="s">
        <v>1569</v>
      </c>
      <c r="C1791" s="1" t="str">
        <f>D1791&amp;" "&amp;E1791&amp;" "&amp;I1791</f>
        <v>Taupe &amp; Pink Multicolor Dance  Tibetan Carpet</v>
      </c>
      <c r="D1791" s="1" t="s">
        <v>321</v>
      </c>
      <c r="E1791" s="1" t="s">
        <v>319</v>
      </c>
      <c r="F1791" s="1" t="s">
        <v>1300</v>
      </c>
      <c r="G1791" s="1" t="s">
        <v>2872</v>
      </c>
      <c r="H1791" s="1" t="s">
        <v>2874</v>
      </c>
      <c r="I1791" s="1" t="s">
        <v>1260</v>
      </c>
      <c r="J1791" s="4" t="s">
        <v>320</v>
      </c>
      <c r="K1791" s="4" t="s">
        <v>2599</v>
      </c>
    </row>
    <row r="1792" spans="1:11">
      <c r="A1792" s="13">
        <v>1232158</v>
      </c>
      <c r="B1792" s="1" t="s">
        <v>1569</v>
      </c>
      <c r="C1792" s="1" t="str">
        <f>D1792&amp;" "&amp;E1792&amp;" "&amp;I1792</f>
        <v>Taupe &amp; Pink Multicolor Dance  Tibetan Carpet</v>
      </c>
      <c r="D1792" s="1" t="s">
        <v>321</v>
      </c>
      <c r="E1792" s="1" t="s">
        <v>319</v>
      </c>
      <c r="F1792" s="1" t="s">
        <v>1302</v>
      </c>
      <c r="G1792" s="1" t="s">
        <v>2872</v>
      </c>
      <c r="H1792" s="1" t="s">
        <v>2874</v>
      </c>
      <c r="I1792" s="1" t="s">
        <v>1260</v>
      </c>
      <c r="J1792" s="4" t="s">
        <v>320</v>
      </c>
      <c r="K1792" s="4" t="s">
        <v>2599</v>
      </c>
    </row>
    <row r="1793" spans="1:11">
      <c r="A1793" s="13">
        <v>1234836</v>
      </c>
      <c r="B1793" s="1" t="s">
        <v>1569</v>
      </c>
      <c r="C1793" s="1" t="str">
        <f>D1793&amp;" "&amp;E1793&amp;" "&amp;I1793</f>
        <v>Taupe &amp; Pink Multicolor Dance  Tibetan Carpet</v>
      </c>
      <c r="D1793" s="1" t="s">
        <v>321</v>
      </c>
      <c r="E1793" s="1" t="s">
        <v>319</v>
      </c>
      <c r="F1793" s="1" t="s">
        <v>1303</v>
      </c>
      <c r="G1793" s="1" t="s">
        <v>2872</v>
      </c>
      <c r="H1793" s="1" t="s">
        <v>2874</v>
      </c>
      <c r="I1793" s="1" t="s">
        <v>1260</v>
      </c>
      <c r="J1793" s="4" t="s">
        <v>320</v>
      </c>
      <c r="K1793" s="4" t="s">
        <v>2599</v>
      </c>
    </row>
    <row r="1794" spans="1:11">
      <c r="A1794" s="13">
        <v>1284003</v>
      </c>
      <c r="B1794" s="1" t="s">
        <v>1569</v>
      </c>
      <c r="C1794" s="1" t="str">
        <f>D1794&amp;" "&amp;E1794&amp;" "&amp;I1794</f>
        <v>Taupe &amp; Pink Multicolor Dance  Tibetan Carpet</v>
      </c>
      <c r="D1794" s="1" t="s">
        <v>321</v>
      </c>
      <c r="E1794" s="1" t="s">
        <v>319</v>
      </c>
      <c r="F1794" s="1" t="s">
        <v>1299</v>
      </c>
      <c r="G1794" s="1" t="s">
        <v>2872</v>
      </c>
      <c r="H1794" s="1" t="s">
        <v>2874</v>
      </c>
      <c r="I1794" s="1" t="s">
        <v>1260</v>
      </c>
      <c r="J1794" s="4" t="s">
        <v>320</v>
      </c>
      <c r="K1794" s="4" t="s">
        <v>2599</v>
      </c>
    </row>
    <row r="1795" spans="1:11">
      <c r="A1795" s="13">
        <v>1284004</v>
      </c>
      <c r="B1795" s="1" t="s">
        <v>1569</v>
      </c>
      <c r="C1795" s="1" t="str">
        <f>D1795&amp;" "&amp;E1795&amp;" "&amp;I1795</f>
        <v>Taupe &amp; Pink Multicolor Dance  Tibetan Carpet</v>
      </c>
      <c r="D1795" s="1" t="s">
        <v>321</v>
      </c>
      <c r="E1795" s="1" t="s">
        <v>319</v>
      </c>
      <c r="F1795" s="1" t="s">
        <v>1312</v>
      </c>
      <c r="G1795" s="1" t="s">
        <v>2872</v>
      </c>
      <c r="H1795" s="1" t="s">
        <v>2874</v>
      </c>
      <c r="I1795" s="1" t="s">
        <v>1260</v>
      </c>
      <c r="J1795" s="4" t="s">
        <v>320</v>
      </c>
      <c r="K1795" s="4" t="s">
        <v>2599</v>
      </c>
    </row>
    <row r="1796" spans="1:11">
      <c r="A1796" s="13" t="s">
        <v>3715</v>
      </c>
      <c r="B1796" s="1" t="s">
        <v>1569</v>
      </c>
      <c r="C1796" s="1" t="str">
        <f>D1796&amp;" "&amp;E1796&amp;" "&amp;I1796</f>
        <v>Taupe &amp; Pink Multicolor Dance  Tibetan Carpet</v>
      </c>
      <c r="D1796" s="1" t="s">
        <v>321</v>
      </c>
      <c r="E1796" s="1" t="s">
        <v>319</v>
      </c>
      <c r="F1796" s="1" t="s">
        <v>2910</v>
      </c>
      <c r="G1796" s="1" t="s">
        <v>2872</v>
      </c>
      <c r="H1796" s="1" t="s">
        <v>2874</v>
      </c>
      <c r="I1796" s="1" t="s">
        <v>1260</v>
      </c>
      <c r="J1796" s="4" t="s">
        <v>320</v>
      </c>
      <c r="K1796" s="4" t="s">
        <v>2599</v>
      </c>
    </row>
    <row r="1797" spans="1:11">
      <c r="A1797" s="13">
        <v>1272745</v>
      </c>
      <c r="B1797" s="1" t="s">
        <v>1905</v>
      </c>
      <c r="C1797" s="1" t="str">
        <f>D1797&amp;" "&amp;E1797&amp;" "&amp;I1797</f>
        <v>Frost Silk Jacqueline Tibetan Carpet</v>
      </c>
      <c r="D1797" s="1" t="s">
        <v>338</v>
      </c>
      <c r="E1797" s="1" t="s">
        <v>336</v>
      </c>
      <c r="F1797" s="1" t="s">
        <v>1312</v>
      </c>
      <c r="G1797" s="1" t="s">
        <v>2872</v>
      </c>
      <c r="H1797" s="1" t="s">
        <v>2874</v>
      </c>
      <c r="I1797" s="1" t="s">
        <v>1260</v>
      </c>
      <c r="J1797" s="4" t="s">
        <v>337</v>
      </c>
      <c r="K1797" s="4" t="s">
        <v>2808</v>
      </c>
    </row>
    <row r="1798" spans="1:11">
      <c r="A1798" s="13">
        <v>1284289</v>
      </c>
      <c r="B1798" s="1" t="s">
        <v>1905</v>
      </c>
      <c r="C1798" s="1" t="str">
        <f>D1798&amp;" "&amp;E1798&amp;" "&amp;I1798</f>
        <v>Frost Silk Jacqueline Tibetan Carpet</v>
      </c>
      <c r="D1798" s="1" t="s">
        <v>338</v>
      </c>
      <c r="E1798" s="1" t="s">
        <v>336</v>
      </c>
      <c r="F1798" s="1" t="s">
        <v>1300</v>
      </c>
      <c r="G1798" s="1" t="s">
        <v>2872</v>
      </c>
      <c r="H1798" s="1" t="s">
        <v>2874</v>
      </c>
      <c r="I1798" s="1" t="s">
        <v>1260</v>
      </c>
      <c r="J1798" s="4" t="s">
        <v>337</v>
      </c>
      <c r="K1798" s="4" t="s">
        <v>2808</v>
      </c>
    </row>
    <row r="1799" spans="1:11">
      <c r="A1799" s="13">
        <v>1284292</v>
      </c>
      <c r="B1799" s="1" t="s">
        <v>1905</v>
      </c>
      <c r="C1799" s="1" t="str">
        <f>D1799&amp;" "&amp;E1799&amp;" "&amp;I1799</f>
        <v>Frost Silk Jacqueline Tibetan Carpet</v>
      </c>
      <c r="D1799" s="1" t="s">
        <v>338</v>
      </c>
      <c r="E1799" s="1" t="s">
        <v>336</v>
      </c>
      <c r="F1799" s="1" t="s">
        <v>1302</v>
      </c>
      <c r="G1799" s="1" t="s">
        <v>2872</v>
      </c>
      <c r="H1799" s="1" t="s">
        <v>2874</v>
      </c>
      <c r="I1799" s="1" t="s">
        <v>1260</v>
      </c>
      <c r="J1799" s="4" t="s">
        <v>337</v>
      </c>
      <c r="K1799" s="4" t="s">
        <v>2808</v>
      </c>
    </row>
    <row r="1800" spans="1:11">
      <c r="A1800" s="13">
        <v>1284294</v>
      </c>
      <c r="B1800" s="1" t="s">
        <v>1905</v>
      </c>
      <c r="C1800" s="1" t="str">
        <f>D1800&amp;" "&amp;E1800&amp;" "&amp;I1800</f>
        <v>Frost Silk Jacqueline Tibetan Carpet</v>
      </c>
      <c r="D1800" s="1" t="s">
        <v>338</v>
      </c>
      <c r="E1800" s="1" t="s">
        <v>336</v>
      </c>
      <c r="F1800" s="1" t="s">
        <v>1303</v>
      </c>
      <c r="G1800" s="1" t="s">
        <v>2872</v>
      </c>
      <c r="H1800" s="1" t="s">
        <v>2874</v>
      </c>
      <c r="I1800" s="1" t="s">
        <v>1260</v>
      </c>
      <c r="J1800" s="4" t="s">
        <v>337</v>
      </c>
      <c r="K1800" s="4" t="s">
        <v>2808</v>
      </c>
    </row>
    <row r="1801" spans="1:11">
      <c r="A1801" s="13">
        <v>1284296</v>
      </c>
      <c r="B1801" s="1" t="s">
        <v>1905</v>
      </c>
      <c r="C1801" s="1" t="str">
        <f>D1801&amp;" "&amp;E1801&amp;" "&amp;I1801</f>
        <v>Frost Silk Jacqueline Tibetan Carpet</v>
      </c>
      <c r="D1801" s="1" t="s">
        <v>338</v>
      </c>
      <c r="E1801" s="1" t="s">
        <v>336</v>
      </c>
      <c r="F1801" s="1" t="s">
        <v>1304</v>
      </c>
      <c r="G1801" s="1" t="s">
        <v>2872</v>
      </c>
      <c r="H1801" s="1" t="s">
        <v>2874</v>
      </c>
      <c r="I1801" s="1" t="s">
        <v>1260</v>
      </c>
      <c r="J1801" s="4" t="s">
        <v>337</v>
      </c>
      <c r="K1801" s="4" t="s">
        <v>2808</v>
      </c>
    </row>
    <row r="1802" spans="1:11">
      <c r="A1802" s="13">
        <v>1284285</v>
      </c>
      <c r="B1802" s="1" t="s">
        <v>1905</v>
      </c>
      <c r="C1802" s="1" t="str">
        <f>D1802&amp;" "&amp;E1802&amp;" "&amp;I1802</f>
        <v>Frost Silk Jacqueline Tibetan Carpet</v>
      </c>
      <c r="D1802" s="1" t="s">
        <v>338</v>
      </c>
      <c r="E1802" s="1" t="s">
        <v>336</v>
      </c>
      <c r="F1802" s="1" t="s">
        <v>1299</v>
      </c>
      <c r="G1802" s="1" t="s">
        <v>2872</v>
      </c>
      <c r="H1802" s="1" t="s">
        <v>2874</v>
      </c>
      <c r="I1802" s="1" t="s">
        <v>1260</v>
      </c>
      <c r="J1802" s="4" t="s">
        <v>335</v>
      </c>
      <c r="K1802" s="4" t="s">
        <v>2808</v>
      </c>
    </row>
    <row r="1803" spans="1:11">
      <c r="A1803" s="13" t="s">
        <v>3716</v>
      </c>
      <c r="B1803" s="1" t="s">
        <v>1905</v>
      </c>
      <c r="C1803" s="1" t="str">
        <f>D1803&amp;" "&amp;E1803&amp;" "&amp;I1803</f>
        <v>Frost Silk Jacqueline Tibetan Carpet</v>
      </c>
      <c r="D1803" s="1" t="s">
        <v>338</v>
      </c>
      <c r="E1803" s="1" t="s">
        <v>336</v>
      </c>
      <c r="F1803" s="1" t="s">
        <v>2910</v>
      </c>
      <c r="G1803" s="1" t="s">
        <v>2872</v>
      </c>
      <c r="H1803" s="1" t="s">
        <v>2874</v>
      </c>
      <c r="I1803" s="1" t="s">
        <v>1260</v>
      </c>
      <c r="J1803" s="4" t="s">
        <v>335</v>
      </c>
      <c r="K1803" s="4" t="s">
        <v>2808</v>
      </c>
    </row>
    <row r="1804" spans="1:11">
      <c r="A1804" s="13">
        <v>1290990</v>
      </c>
      <c r="B1804" s="1" t="s">
        <v>1972</v>
      </c>
      <c r="C1804" s="1" t="str">
        <f>D1804&amp;" "&amp;E1804&amp;" "&amp;I1804</f>
        <v>White &amp; Black Dominique Tibetan Carpet</v>
      </c>
      <c r="D1804" s="1" t="s">
        <v>310</v>
      </c>
      <c r="E1804" s="1" t="s">
        <v>1080</v>
      </c>
      <c r="F1804" s="1" t="s">
        <v>1300</v>
      </c>
      <c r="G1804" s="1" t="s">
        <v>2872</v>
      </c>
      <c r="H1804" s="1" t="s">
        <v>2874</v>
      </c>
      <c r="I1804" s="1" t="s">
        <v>1260</v>
      </c>
      <c r="J1804" s="4" t="s">
        <v>1079</v>
      </c>
      <c r="K1804" s="4" t="s">
        <v>2613</v>
      </c>
    </row>
    <row r="1805" spans="1:11">
      <c r="A1805" s="13">
        <v>1306501</v>
      </c>
      <c r="B1805" s="1" t="s">
        <v>1972</v>
      </c>
      <c r="C1805" s="1" t="str">
        <f>D1805&amp;" "&amp;E1805&amp;" "&amp;I1805</f>
        <v>White &amp; Black Dominique Tibetan Carpet</v>
      </c>
      <c r="D1805" s="1" t="s">
        <v>310</v>
      </c>
      <c r="E1805" s="1" t="s">
        <v>1080</v>
      </c>
      <c r="F1805" s="1" t="s">
        <v>1312</v>
      </c>
      <c r="G1805" s="1" t="s">
        <v>2872</v>
      </c>
      <c r="H1805" s="1" t="s">
        <v>2874</v>
      </c>
      <c r="I1805" s="1" t="s">
        <v>1260</v>
      </c>
      <c r="J1805" s="4" t="s">
        <v>1079</v>
      </c>
      <c r="K1805" s="4" t="s">
        <v>2613</v>
      </c>
    </row>
    <row r="1806" spans="1:11">
      <c r="A1806" s="13">
        <v>1306513</v>
      </c>
      <c r="B1806" s="1" t="s">
        <v>1972</v>
      </c>
      <c r="C1806" s="1" t="str">
        <f>D1806&amp;" "&amp;E1806&amp;" "&amp;I1806</f>
        <v>White &amp; Black Dominique Tibetan Carpet</v>
      </c>
      <c r="D1806" s="1" t="s">
        <v>310</v>
      </c>
      <c r="E1806" s="1" t="s">
        <v>1080</v>
      </c>
      <c r="F1806" s="1" t="s">
        <v>1302</v>
      </c>
      <c r="G1806" s="1" t="s">
        <v>2872</v>
      </c>
      <c r="H1806" s="1" t="s">
        <v>2874</v>
      </c>
      <c r="I1806" s="1" t="s">
        <v>1260</v>
      </c>
      <c r="J1806" s="4" t="s">
        <v>1079</v>
      </c>
      <c r="K1806" s="4" t="s">
        <v>2613</v>
      </c>
    </row>
    <row r="1807" spans="1:11">
      <c r="A1807" s="13">
        <v>1306514</v>
      </c>
      <c r="B1807" s="1" t="s">
        <v>1972</v>
      </c>
      <c r="C1807" s="1" t="str">
        <f>D1807&amp;" "&amp;E1807&amp;" "&amp;I1807</f>
        <v>White &amp; Black Dominique Tibetan Carpet</v>
      </c>
      <c r="D1807" s="1" t="s">
        <v>310</v>
      </c>
      <c r="E1807" s="1" t="s">
        <v>1080</v>
      </c>
      <c r="F1807" s="1" t="s">
        <v>1303</v>
      </c>
      <c r="G1807" s="1" t="s">
        <v>2872</v>
      </c>
      <c r="H1807" s="1" t="s">
        <v>2874</v>
      </c>
      <c r="I1807" s="1" t="s">
        <v>1260</v>
      </c>
      <c r="J1807" s="4" t="s">
        <v>1079</v>
      </c>
      <c r="K1807" s="4" t="s">
        <v>2613</v>
      </c>
    </row>
    <row r="1808" spans="1:11">
      <c r="A1808" s="13">
        <v>1306516</v>
      </c>
      <c r="B1808" s="1" t="s">
        <v>1972</v>
      </c>
      <c r="C1808" s="1" t="str">
        <f>D1808&amp;" "&amp;E1808&amp;" "&amp;I1808</f>
        <v>White &amp; Black Dominique Tibetan Carpet</v>
      </c>
      <c r="D1808" s="1" t="s">
        <v>310</v>
      </c>
      <c r="E1808" s="1" t="s">
        <v>1080</v>
      </c>
      <c r="F1808" s="1" t="s">
        <v>1304</v>
      </c>
      <c r="G1808" s="1" t="s">
        <v>2872</v>
      </c>
      <c r="H1808" s="1" t="s">
        <v>2874</v>
      </c>
      <c r="I1808" s="1" t="s">
        <v>1260</v>
      </c>
      <c r="J1808" s="4" t="s">
        <v>1079</v>
      </c>
      <c r="K1808" s="4" t="s">
        <v>2613</v>
      </c>
    </row>
    <row r="1809" spans="1:11">
      <c r="A1809" s="13">
        <v>1306517</v>
      </c>
      <c r="B1809" s="1" t="s">
        <v>1972</v>
      </c>
      <c r="C1809" s="1" t="str">
        <f>D1809&amp;" "&amp;E1809&amp;" "&amp;I1809</f>
        <v>White &amp; Black Dominique Tibetan Carpet</v>
      </c>
      <c r="D1809" s="1" t="s">
        <v>310</v>
      </c>
      <c r="E1809" s="1" t="s">
        <v>1080</v>
      </c>
      <c r="F1809" s="1" t="s">
        <v>1313</v>
      </c>
      <c r="G1809" s="1" t="s">
        <v>2872</v>
      </c>
      <c r="H1809" s="1" t="s">
        <v>2874</v>
      </c>
      <c r="I1809" s="1" t="s">
        <v>1260</v>
      </c>
      <c r="J1809" s="4" t="s">
        <v>1079</v>
      </c>
      <c r="K1809" s="4" t="s">
        <v>2613</v>
      </c>
    </row>
    <row r="1810" spans="1:11">
      <c r="A1810" s="13" t="s">
        <v>3717</v>
      </c>
      <c r="B1810" s="1" t="s">
        <v>1972</v>
      </c>
      <c r="C1810" s="1" t="str">
        <f>D1810&amp;" "&amp;E1810&amp;" "&amp;I1810</f>
        <v>White &amp; Black Dominique Tibetan Carpet</v>
      </c>
      <c r="D1810" s="1" t="s">
        <v>310</v>
      </c>
      <c r="E1810" s="1" t="s">
        <v>1080</v>
      </c>
      <c r="F1810" s="1" t="s">
        <v>2910</v>
      </c>
      <c r="G1810" s="1" t="s">
        <v>2872</v>
      </c>
      <c r="H1810" s="1" t="s">
        <v>2874</v>
      </c>
      <c r="I1810" s="1" t="s">
        <v>1260</v>
      </c>
      <c r="J1810" s="4" t="s">
        <v>1079</v>
      </c>
      <c r="K1810" s="4" t="s">
        <v>2613</v>
      </c>
    </row>
    <row r="1811" spans="1:11">
      <c r="A1811" s="13">
        <v>1301901</v>
      </c>
      <c r="B1811" s="1" t="s">
        <v>1992</v>
      </c>
      <c r="C1811" s="1" t="str">
        <f>D1811&amp;" "&amp;E1811&amp;" "&amp;I1811</f>
        <v>Scarlet Floris Tibetan Carpet</v>
      </c>
      <c r="D1811" s="1" t="s">
        <v>1115</v>
      </c>
      <c r="E1811" s="1" t="s">
        <v>1116</v>
      </c>
      <c r="F1811" s="1" t="s">
        <v>1300</v>
      </c>
      <c r="G1811" s="1" t="s">
        <v>2872</v>
      </c>
      <c r="H1811" s="1" t="s">
        <v>2874</v>
      </c>
      <c r="I1811" s="1" t="s">
        <v>1260</v>
      </c>
      <c r="J1811" s="4" t="s">
        <v>1114</v>
      </c>
      <c r="K1811" s="4" t="s">
        <v>2612</v>
      </c>
    </row>
    <row r="1812" spans="1:11">
      <c r="A1812" s="13">
        <v>1308010</v>
      </c>
      <c r="B1812" s="1" t="s">
        <v>1992</v>
      </c>
      <c r="C1812" s="1" t="str">
        <f>D1812&amp;" "&amp;E1812&amp;" "&amp;I1812</f>
        <v>Scarlet Floris Tibetan Carpet</v>
      </c>
      <c r="D1812" s="1" t="s">
        <v>1115</v>
      </c>
      <c r="E1812" s="1" t="s">
        <v>1116</v>
      </c>
      <c r="F1812" s="1" t="s">
        <v>1312</v>
      </c>
      <c r="G1812" s="1" t="s">
        <v>2872</v>
      </c>
      <c r="H1812" s="1" t="s">
        <v>2874</v>
      </c>
      <c r="I1812" s="1" t="s">
        <v>1260</v>
      </c>
      <c r="J1812" s="4" t="s">
        <v>1114</v>
      </c>
      <c r="K1812" s="4" t="s">
        <v>2612</v>
      </c>
    </row>
    <row r="1813" spans="1:11">
      <c r="A1813" s="13">
        <v>1320050</v>
      </c>
      <c r="B1813" s="1" t="s">
        <v>1992</v>
      </c>
      <c r="C1813" s="1" t="str">
        <f>D1813&amp;" "&amp;E1813&amp;" "&amp;I1813</f>
        <v>Scarlet Floris Tibetan Carpet</v>
      </c>
      <c r="D1813" s="1" t="s">
        <v>1115</v>
      </c>
      <c r="E1813" s="1" t="s">
        <v>1116</v>
      </c>
      <c r="F1813" s="1" t="s">
        <v>1302</v>
      </c>
      <c r="G1813" s="1" t="s">
        <v>2872</v>
      </c>
      <c r="H1813" s="1" t="s">
        <v>2874</v>
      </c>
      <c r="I1813" s="1" t="s">
        <v>1260</v>
      </c>
      <c r="J1813" s="4" t="s">
        <v>1114</v>
      </c>
      <c r="K1813" s="4" t="s">
        <v>2612</v>
      </c>
    </row>
    <row r="1814" spans="1:11">
      <c r="A1814" s="13">
        <v>1320051</v>
      </c>
      <c r="B1814" s="1" t="s">
        <v>1992</v>
      </c>
      <c r="C1814" s="1" t="str">
        <f>D1814&amp;" "&amp;E1814&amp;" "&amp;I1814</f>
        <v>Scarlet Floris Tibetan Carpet</v>
      </c>
      <c r="D1814" s="1" t="s">
        <v>1115</v>
      </c>
      <c r="E1814" s="1" t="s">
        <v>1116</v>
      </c>
      <c r="F1814" s="1" t="s">
        <v>1303</v>
      </c>
      <c r="G1814" s="1" t="s">
        <v>2872</v>
      </c>
      <c r="H1814" s="1" t="s">
        <v>2874</v>
      </c>
      <c r="I1814" s="1" t="s">
        <v>1260</v>
      </c>
      <c r="J1814" s="4" t="s">
        <v>1114</v>
      </c>
      <c r="K1814" s="4" t="s">
        <v>2612</v>
      </c>
    </row>
    <row r="1815" spans="1:11">
      <c r="A1815" s="13">
        <v>1320052</v>
      </c>
      <c r="B1815" s="1" t="s">
        <v>1992</v>
      </c>
      <c r="C1815" s="1" t="str">
        <f>D1815&amp;" "&amp;E1815&amp;" "&amp;I1815</f>
        <v>Scarlet Floris Tibetan Carpet</v>
      </c>
      <c r="D1815" s="1" t="s">
        <v>1115</v>
      </c>
      <c r="E1815" s="1" t="s">
        <v>1116</v>
      </c>
      <c r="F1815" s="1" t="s">
        <v>1304</v>
      </c>
      <c r="G1815" s="1" t="s">
        <v>2872</v>
      </c>
      <c r="H1815" s="1" t="s">
        <v>2874</v>
      </c>
      <c r="I1815" s="1" t="s">
        <v>1260</v>
      </c>
      <c r="J1815" s="4" t="s">
        <v>1114</v>
      </c>
      <c r="K1815" s="4" t="s">
        <v>2612</v>
      </c>
    </row>
    <row r="1816" spans="1:11">
      <c r="A1816" s="13">
        <v>1320053</v>
      </c>
      <c r="B1816" s="1" t="s">
        <v>1992</v>
      </c>
      <c r="C1816" s="1" t="str">
        <f>D1816&amp;" "&amp;E1816&amp;" "&amp;I1816</f>
        <v>Scarlet Floris Tibetan Carpet</v>
      </c>
      <c r="D1816" s="1" t="s">
        <v>1115</v>
      </c>
      <c r="E1816" s="1" t="s">
        <v>1116</v>
      </c>
      <c r="F1816" s="1" t="s">
        <v>1299</v>
      </c>
      <c r="G1816" s="1" t="s">
        <v>2872</v>
      </c>
      <c r="H1816" s="1" t="s">
        <v>2874</v>
      </c>
      <c r="I1816" s="1" t="s">
        <v>1260</v>
      </c>
      <c r="J1816" s="4" t="s">
        <v>1114</v>
      </c>
      <c r="K1816" s="4" t="s">
        <v>2612</v>
      </c>
    </row>
    <row r="1817" spans="1:11">
      <c r="A1817" s="13" t="s">
        <v>3718</v>
      </c>
      <c r="B1817" s="1" t="s">
        <v>1992</v>
      </c>
      <c r="C1817" s="1" t="str">
        <f>D1817&amp;" "&amp;E1817&amp;" "&amp;I1817</f>
        <v>Scarlet Floris Tibetan Carpet</v>
      </c>
      <c r="D1817" s="1" t="s">
        <v>1115</v>
      </c>
      <c r="E1817" s="1" t="s">
        <v>1116</v>
      </c>
      <c r="F1817" s="1" t="s">
        <v>2910</v>
      </c>
      <c r="G1817" s="1" t="s">
        <v>2872</v>
      </c>
      <c r="H1817" s="1" t="s">
        <v>2874</v>
      </c>
      <c r="I1817" s="1" t="s">
        <v>1260</v>
      </c>
      <c r="J1817" s="4" t="s">
        <v>1114</v>
      </c>
      <c r="K1817" s="4" t="s">
        <v>2612</v>
      </c>
    </row>
    <row r="1818" spans="1:11">
      <c r="A1818" s="13">
        <v>1301902</v>
      </c>
      <c r="B1818" s="1" t="s">
        <v>1993</v>
      </c>
      <c r="C1818" s="1" t="str">
        <f>D1818&amp;" "&amp;E1818&amp;" "&amp;I1818</f>
        <v>June Sophie Tibetan Carpet</v>
      </c>
      <c r="D1818" s="1" t="s">
        <v>1236</v>
      </c>
      <c r="E1818" s="1" t="s">
        <v>1237</v>
      </c>
      <c r="F1818" s="1" t="s">
        <v>1302</v>
      </c>
      <c r="G1818" s="1" t="s">
        <v>2872</v>
      </c>
      <c r="H1818" s="1" t="s">
        <v>2874</v>
      </c>
      <c r="I1818" s="1" t="s">
        <v>1260</v>
      </c>
      <c r="J1818" s="4" t="s">
        <v>1235</v>
      </c>
      <c r="K1818" s="4" t="s">
        <v>2615</v>
      </c>
    </row>
    <row r="1819" spans="1:11">
      <c r="A1819" s="13">
        <v>1319949</v>
      </c>
      <c r="B1819" s="1" t="s">
        <v>1993</v>
      </c>
      <c r="C1819" s="1" t="str">
        <f>D1819&amp;" "&amp;E1819&amp;" "&amp;I1819</f>
        <v>June Sophie Tibetan Carpet</v>
      </c>
      <c r="D1819" s="1" t="s">
        <v>1236</v>
      </c>
      <c r="E1819" s="1" t="s">
        <v>1237</v>
      </c>
      <c r="F1819" s="1" t="s">
        <v>1300</v>
      </c>
      <c r="G1819" s="1" t="s">
        <v>2872</v>
      </c>
      <c r="H1819" s="1" t="s">
        <v>2874</v>
      </c>
      <c r="I1819" s="1" t="s">
        <v>1260</v>
      </c>
      <c r="J1819" s="4" t="s">
        <v>1235</v>
      </c>
      <c r="K1819" s="4" t="s">
        <v>2615</v>
      </c>
    </row>
    <row r="1820" spans="1:11">
      <c r="A1820" s="13">
        <v>1320396</v>
      </c>
      <c r="B1820" s="1" t="s">
        <v>1993</v>
      </c>
      <c r="C1820" s="1" t="str">
        <f>D1820&amp;" "&amp;E1820&amp;" "&amp;I1820</f>
        <v>June Sophie Tibetan Carpet</v>
      </c>
      <c r="D1820" s="1" t="s">
        <v>1236</v>
      </c>
      <c r="E1820" s="1" t="s">
        <v>1237</v>
      </c>
      <c r="F1820" s="1" t="s">
        <v>1304</v>
      </c>
      <c r="G1820" s="1" t="s">
        <v>2872</v>
      </c>
      <c r="H1820" s="1" t="s">
        <v>2874</v>
      </c>
      <c r="I1820" s="1" t="s">
        <v>1260</v>
      </c>
      <c r="J1820" s="4" t="s">
        <v>1235</v>
      </c>
      <c r="K1820" s="4" t="s">
        <v>2615</v>
      </c>
    </row>
    <row r="1821" spans="1:11">
      <c r="A1821" s="13">
        <v>1332579</v>
      </c>
      <c r="B1821" s="1" t="s">
        <v>1993</v>
      </c>
      <c r="C1821" s="1" t="str">
        <f>D1821&amp;" "&amp;E1821&amp;" "&amp;I1821</f>
        <v>June Sophie Tibetan Carpet</v>
      </c>
      <c r="D1821" s="1" t="s">
        <v>1236</v>
      </c>
      <c r="E1821" s="1" t="s">
        <v>1237</v>
      </c>
      <c r="F1821" s="1" t="s">
        <v>1312</v>
      </c>
      <c r="G1821" s="1" t="s">
        <v>2872</v>
      </c>
      <c r="H1821" s="1" t="s">
        <v>2874</v>
      </c>
      <c r="I1821" s="1" t="s">
        <v>1260</v>
      </c>
      <c r="J1821" s="4" t="s">
        <v>1235</v>
      </c>
      <c r="K1821" s="4" t="s">
        <v>2615</v>
      </c>
    </row>
    <row r="1822" spans="1:11">
      <c r="A1822" s="13">
        <v>1332580</v>
      </c>
      <c r="B1822" s="1" t="s">
        <v>1993</v>
      </c>
      <c r="C1822" s="1" t="str">
        <f>D1822&amp;" "&amp;E1822&amp;" "&amp;I1822</f>
        <v>June Sophie Tibetan Carpet</v>
      </c>
      <c r="D1822" s="1" t="s">
        <v>1236</v>
      </c>
      <c r="E1822" s="1" t="s">
        <v>1237</v>
      </c>
      <c r="F1822" s="1" t="s">
        <v>1303</v>
      </c>
      <c r="G1822" s="1" t="s">
        <v>2872</v>
      </c>
      <c r="H1822" s="1" t="s">
        <v>2874</v>
      </c>
      <c r="I1822" s="1" t="s">
        <v>1260</v>
      </c>
      <c r="J1822" s="4" t="s">
        <v>1235</v>
      </c>
      <c r="K1822" s="4" t="s">
        <v>2615</v>
      </c>
    </row>
    <row r="1823" spans="1:11">
      <c r="A1823" s="13">
        <v>1332581</v>
      </c>
      <c r="B1823" s="1" t="s">
        <v>1993</v>
      </c>
      <c r="C1823" s="1" t="str">
        <f>D1823&amp;" "&amp;E1823&amp;" "&amp;I1823</f>
        <v>June Sophie Tibetan Carpet</v>
      </c>
      <c r="D1823" s="1" t="s">
        <v>1236</v>
      </c>
      <c r="E1823" s="1" t="s">
        <v>1237</v>
      </c>
      <c r="F1823" s="1" t="s">
        <v>1299</v>
      </c>
      <c r="G1823" s="1" t="s">
        <v>2872</v>
      </c>
      <c r="H1823" s="1" t="s">
        <v>2874</v>
      </c>
      <c r="I1823" s="1" t="s">
        <v>1260</v>
      </c>
      <c r="J1823" s="4" t="s">
        <v>1235</v>
      </c>
      <c r="K1823" s="4" t="s">
        <v>2615</v>
      </c>
    </row>
    <row r="1824" spans="1:11">
      <c r="A1824" s="13" t="s">
        <v>3719</v>
      </c>
      <c r="B1824" s="1" t="s">
        <v>1993</v>
      </c>
      <c r="C1824" s="1" t="str">
        <f>D1824&amp;" "&amp;E1824&amp;" "&amp;I1824</f>
        <v>June Sophie Tibetan Carpet</v>
      </c>
      <c r="D1824" s="1" t="s">
        <v>1236</v>
      </c>
      <c r="E1824" s="1" t="s">
        <v>1237</v>
      </c>
      <c r="F1824" s="1" t="s">
        <v>2910</v>
      </c>
      <c r="G1824" s="1" t="s">
        <v>2872</v>
      </c>
      <c r="H1824" s="1" t="s">
        <v>2874</v>
      </c>
      <c r="I1824" s="1" t="s">
        <v>1260</v>
      </c>
      <c r="J1824" s="4" t="s">
        <v>1235</v>
      </c>
      <c r="K1824" s="4" t="s">
        <v>2615</v>
      </c>
    </row>
    <row r="1825" spans="1:11">
      <c r="A1825" s="13">
        <v>1309407</v>
      </c>
      <c r="B1825" s="1" t="s">
        <v>2009</v>
      </c>
      <c r="C1825" s="1" t="str">
        <f>D1825&amp;" "&amp;E1825&amp;" "&amp;I1825</f>
        <v>Putty &amp; White Henning Tibetan Carpet</v>
      </c>
      <c r="D1825" s="1" t="s">
        <v>1105</v>
      </c>
      <c r="E1825" s="1" t="s">
        <v>1106</v>
      </c>
      <c r="F1825" s="1" t="s">
        <v>1303</v>
      </c>
      <c r="G1825" s="1" t="s">
        <v>2872</v>
      </c>
      <c r="H1825" s="1" t="s">
        <v>2874</v>
      </c>
      <c r="I1825" s="1" t="s">
        <v>1260</v>
      </c>
      <c r="J1825" s="4" t="s">
        <v>1104</v>
      </c>
      <c r="K1825" s="4" t="s">
        <v>2592</v>
      </c>
    </row>
    <row r="1826" spans="1:11">
      <c r="A1826" s="13">
        <v>1315577</v>
      </c>
      <c r="B1826" s="1" t="s">
        <v>2009</v>
      </c>
      <c r="C1826" s="1" t="str">
        <f>D1826&amp;" "&amp;E1826&amp;" "&amp;I1826</f>
        <v>Putty &amp; White Henning Tibetan Carpet</v>
      </c>
      <c r="D1826" s="1" t="s">
        <v>1105</v>
      </c>
      <c r="E1826" s="1" t="s">
        <v>1106</v>
      </c>
      <c r="F1826" s="1" t="s">
        <v>1300</v>
      </c>
      <c r="G1826" s="1" t="s">
        <v>2872</v>
      </c>
      <c r="H1826" s="1" t="s">
        <v>2874</v>
      </c>
      <c r="I1826" s="1" t="s">
        <v>1260</v>
      </c>
      <c r="J1826" s="4" t="s">
        <v>1104</v>
      </c>
      <c r="K1826" s="4" t="s">
        <v>2592</v>
      </c>
    </row>
    <row r="1827" spans="1:11">
      <c r="A1827" s="13">
        <v>1315578</v>
      </c>
      <c r="B1827" s="1" t="s">
        <v>2009</v>
      </c>
      <c r="C1827" s="1" t="str">
        <f>D1827&amp;" "&amp;E1827&amp;" "&amp;I1827</f>
        <v>Putty &amp; White Henning Tibetan Carpet</v>
      </c>
      <c r="D1827" s="1" t="s">
        <v>1105</v>
      </c>
      <c r="E1827" s="1" t="s">
        <v>1106</v>
      </c>
      <c r="F1827" s="1" t="s">
        <v>1312</v>
      </c>
      <c r="G1827" s="1" t="s">
        <v>2872</v>
      </c>
      <c r="H1827" s="1" t="s">
        <v>2874</v>
      </c>
      <c r="I1827" s="1" t="s">
        <v>1260</v>
      </c>
      <c r="J1827" s="4" t="s">
        <v>1104</v>
      </c>
      <c r="K1827" s="4" t="s">
        <v>2592</v>
      </c>
    </row>
    <row r="1828" spans="1:11">
      <c r="A1828" s="13">
        <v>1315579</v>
      </c>
      <c r="B1828" s="1" t="s">
        <v>2009</v>
      </c>
      <c r="C1828" s="1" t="str">
        <f>D1828&amp;" "&amp;E1828&amp;" "&amp;I1828</f>
        <v>Putty &amp; White Henning Tibetan Carpet</v>
      </c>
      <c r="D1828" s="1" t="s">
        <v>1105</v>
      </c>
      <c r="E1828" s="1" t="s">
        <v>1106</v>
      </c>
      <c r="F1828" s="1" t="s">
        <v>1302</v>
      </c>
      <c r="G1828" s="1" t="s">
        <v>2872</v>
      </c>
      <c r="H1828" s="1" t="s">
        <v>2874</v>
      </c>
      <c r="I1828" s="1" t="s">
        <v>1260</v>
      </c>
      <c r="J1828" s="4" t="s">
        <v>1104</v>
      </c>
      <c r="K1828" s="4" t="s">
        <v>2592</v>
      </c>
    </row>
    <row r="1829" spans="1:11">
      <c r="A1829" s="13">
        <v>1315580</v>
      </c>
      <c r="B1829" s="1" t="s">
        <v>2009</v>
      </c>
      <c r="C1829" s="1" t="str">
        <f>D1829&amp;" "&amp;E1829&amp;" "&amp;I1829</f>
        <v>Putty &amp; White Henning Tibetan Carpet</v>
      </c>
      <c r="D1829" s="1" t="s">
        <v>1105</v>
      </c>
      <c r="E1829" s="1" t="s">
        <v>1106</v>
      </c>
      <c r="F1829" s="1" t="s">
        <v>1304</v>
      </c>
      <c r="G1829" s="1" t="s">
        <v>2872</v>
      </c>
      <c r="H1829" s="1" t="s">
        <v>2874</v>
      </c>
      <c r="I1829" s="1" t="s">
        <v>1260</v>
      </c>
      <c r="J1829" s="4" t="s">
        <v>1104</v>
      </c>
      <c r="K1829" s="4" t="s">
        <v>2592</v>
      </c>
    </row>
    <row r="1830" spans="1:11">
      <c r="A1830" s="13">
        <v>1315581</v>
      </c>
      <c r="B1830" s="1" t="s">
        <v>2009</v>
      </c>
      <c r="C1830" s="1" t="str">
        <f>D1830&amp;" "&amp;E1830&amp;" "&amp;I1830</f>
        <v>Putty &amp; White Henning Tibetan Carpet</v>
      </c>
      <c r="D1830" s="1" t="s">
        <v>1105</v>
      </c>
      <c r="E1830" s="1" t="s">
        <v>1106</v>
      </c>
      <c r="F1830" s="1" t="s">
        <v>1299</v>
      </c>
      <c r="G1830" s="1" t="s">
        <v>2872</v>
      </c>
      <c r="H1830" s="1" t="s">
        <v>2874</v>
      </c>
      <c r="I1830" s="1" t="s">
        <v>1260</v>
      </c>
      <c r="J1830" s="4" t="s">
        <v>1104</v>
      </c>
      <c r="K1830" s="4" t="s">
        <v>2592</v>
      </c>
    </row>
    <row r="1831" spans="1:11">
      <c r="A1831" s="13" t="s">
        <v>3720</v>
      </c>
      <c r="B1831" s="1" t="s">
        <v>2009</v>
      </c>
      <c r="C1831" s="1" t="str">
        <f>D1831&amp;" "&amp;E1831&amp;" "&amp;I1831</f>
        <v>Putty &amp; White Henning Tibetan Carpet</v>
      </c>
      <c r="D1831" s="1" t="s">
        <v>1105</v>
      </c>
      <c r="E1831" s="1" t="s">
        <v>1106</v>
      </c>
      <c r="F1831" s="1" t="s">
        <v>2910</v>
      </c>
      <c r="G1831" s="1" t="s">
        <v>2872</v>
      </c>
      <c r="H1831" s="1" t="s">
        <v>2874</v>
      </c>
      <c r="I1831" s="1" t="s">
        <v>1260</v>
      </c>
      <c r="J1831" s="4" t="s">
        <v>1104</v>
      </c>
      <c r="K1831" s="4" t="s">
        <v>2592</v>
      </c>
    </row>
    <row r="1832" spans="1:11">
      <c r="A1832" s="13">
        <v>1130743</v>
      </c>
      <c r="B1832" s="1" t="s">
        <v>1526</v>
      </c>
      <c r="C1832" s="1" t="str">
        <f>D1832&amp;" "&amp;E1832&amp;" "&amp;I1832</f>
        <v>White &amp; Black Emma Tibetan Carpet</v>
      </c>
      <c r="D1832" s="1" t="s">
        <v>310</v>
      </c>
      <c r="E1832" s="1" t="s">
        <v>126</v>
      </c>
      <c r="F1832" s="1" t="s">
        <v>1304</v>
      </c>
      <c r="G1832" s="1" t="s">
        <v>2872</v>
      </c>
      <c r="H1832" s="1" t="s">
        <v>2874</v>
      </c>
      <c r="I1832" s="1" t="s">
        <v>1260</v>
      </c>
      <c r="J1832" s="4" t="s">
        <v>323</v>
      </c>
      <c r="K1832" s="4" t="s">
        <v>2606</v>
      </c>
    </row>
    <row r="1833" spans="1:11">
      <c r="A1833" s="13">
        <v>1284010</v>
      </c>
      <c r="B1833" s="1" t="s">
        <v>1526</v>
      </c>
      <c r="C1833" s="1" t="str">
        <f>D1833&amp;" "&amp;E1833&amp;" "&amp;I1833</f>
        <v>White &amp; Black Emma Tibetan Carpet</v>
      </c>
      <c r="D1833" s="1" t="s">
        <v>310</v>
      </c>
      <c r="E1833" s="1" t="s">
        <v>126</v>
      </c>
      <c r="F1833" s="1" t="s">
        <v>1299</v>
      </c>
      <c r="G1833" s="1" t="s">
        <v>2872</v>
      </c>
      <c r="H1833" s="1" t="s">
        <v>2874</v>
      </c>
      <c r="I1833" s="1" t="s">
        <v>1260</v>
      </c>
      <c r="J1833" s="4" t="s">
        <v>323</v>
      </c>
      <c r="K1833" s="4" t="s">
        <v>2606</v>
      </c>
    </row>
    <row r="1834" spans="1:11">
      <c r="A1834" s="13">
        <v>1284011</v>
      </c>
      <c r="B1834" s="1" t="s">
        <v>1526</v>
      </c>
      <c r="C1834" s="1" t="str">
        <f>D1834&amp;" "&amp;E1834&amp;" "&amp;I1834</f>
        <v>White &amp; Black Emma Tibetan Carpet</v>
      </c>
      <c r="D1834" s="1" t="s">
        <v>310</v>
      </c>
      <c r="E1834" s="1" t="s">
        <v>126</v>
      </c>
      <c r="F1834" s="1" t="s">
        <v>1300</v>
      </c>
      <c r="G1834" s="1" t="s">
        <v>2872</v>
      </c>
      <c r="H1834" s="1" t="s">
        <v>2874</v>
      </c>
      <c r="I1834" s="1" t="s">
        <v>1260</v>
      </c>
      <c r="J1834" s="4" t="s">
        <v>323</v>
      </c>
      <c r="K1834" s="4" t="s">
        <v>2606</v>
      </c>
    </row>
    <row r="1835" spans="1:11">
      <c r="A1835" s="13">
        <v>1284012</v>
      </c>
      <c r="B1835" s="1" t="s">
        <v>1526</v>
      </c>
      <c r="C1835" s="1" t="str">
        <f>D1835&amp;" "&amp;E1835&amp;" "&amp;I1835</f>
        <v>White &amp; Black Emma Tibetan Carpet</v>
      </c>
      <c r="D1835" s="1" t="s">
        <v>310</v>
      </c>
      <c r="E1835" s="1" t="s">
        <v>126</v>
      </c>
      <c r="F1835" s="1" t="s">
        <v>1312</v>
      </c>
      <c r="G1835" s="1" t="s">
        <v>2872</v>
      </c>
      <c r="H1835" s="1" t="s">
        <v>2874</v>
      </c>
      <c r="I1835" s="1" t="s">
        <v>1260</v>
      </c>
      <c r="J1835" s="4" t="s">
        <v>323</v>
      </c>
      <c r="K1835" s="4" t="s">
        <v>2606</v>
      </c>
    </row>
    <row r="1836" spans="1:11">
      <c r="A1836" s="13">
        <v>1284013</v>
      </c>
      <c r="B1836" s="1" t="s">
        <v>1526</v>
      </c>
      <c r="C1836" s="1" t="str">
        <f>D1836&amp;" "&amp;E1836&amp;" "&amp;I1836</f>
        <v>White &amp; Black Emma Tibetan Carpet</v>
      </c>
      <c r="D1836" s="1" t="s">
        <v>310</v>
      </c>
      <c r="E1836" s="1" t="s">
        <v>126</v>
      </c>
      <c r="F1836" s="1" t="s">
        <v>1302</v>
      </c>
      <c r="G1836" s="1" t="s">
        <v>2872</v>
      </c>
      <c r="H1836" s="1" t="s">
        <v>2874</v>
      </c>
      <c r="I1836" s="1" t="s">
        <v>1260</v>
      </c>
      <c r="J1836" s="4" t="s">
        <v>323</v>
      </c>
      <c r="K1836" s="4" t="s">
        <v>2606</v>
      </c>
    </row>
    <row r="1837" spans="1:11">
      <c r="A1837" s="13">
        <v>1284014</v>
      </c>
      <c r="B1837" s="1" t="s">
        <v>1526</v>
      </c>
      <c r="C1837" s="1" t="str">
        <f>D1837&amp;" "&amp;E1837&amp;" "&amp;I1837</f>
        <v>White &amp; Black Emma Tibetan Carpet</v>
      </c>
      <c r="D1837" s="1" t="s">
        <v>310</v>
      </c>
      <c r="E1837" s="1" t="s">
        <v>126</v>
      </c>
      <c r="F1837" s="1" t="s">
        <v>1303</v>
      </c>
      <c r="G1837" s="1" t="s">
        <v>2872</v>
      </c>
      <c r="H1837" s="1" t="s">
        <v>2874</v>
      </c>
      <c r="I1837" s="1" t="s">
        <v>1260</v>
      </c>
      <c r="J1837" s="4" t="s">
        <v>323</v>
      </c>
      <c r="K1837" s="4" t="s">
        <v>2606</v>
      </c>
    </row>
    <row r="1838" spans="1:11">
      <c r="A1838" s="13" t="s">
        <v>3721</v>
      </c>
      <c r="B1838" s="1" t="s">
        <v>1526</v>
      </c>
      <c r="C1838" s="1" t="str">
        <f>D1838&amp;" "&amp;E1838&amp;" "&amp;I1838</f>
        <v>White &amp; Black Emma Tibetan Carpet</v>
      </c>
      <c r="D1838" s="1" t="s">
        <v>310</v>
      </c>
      <c r="E1838" s="1" t="s">
        <v>126</v>
      </c>
      <c r="F1838" s="1" t="s">
        <v>2910</v>
      </c>
      <c r="G1838" s="1" t="s">
        <v>2872</v>
      </c>
      <c r="H1838" s="1" t="s">
        <v>2874</v>
      </c>
      <c r="I1838" s="1" t="s">
        <v>1260</v>
      </c>
      <c r="J1838" s="4" t="s">
        <v>323</v>
      </c>
      <c r="K1838" s="4" t="s">
        <v>2606</v>
      </c>
    </row>
    <row r="1839" spans="1:11">
      <c r="A1839" s="13">
        <v>1206637</v>
      </c>
      <c r="B1839" s="1" t="s">
        <v>1610</v>
      </c>
      <c r="C1839" s="1" t="str">
        <f>D1839&amp;" "&amp;E1839&amp;" "&amp;I1839</f>
        <v>Gray Silk Emma Tibetan Carpet</v>
      </c>
      <c r="D1839" s="1" t="s">
        <v>302</v>
      </c>
      <c r="E1839" s="1" t="s">
        <v>126</v>
      </c>
      <c r="F1839" s="1" t="s">
        <v>1303</v>
      </c>
      <c r="G1839" s="1" t="s">
        <v>2872</v>
      </c>
      <c r="H1839" s="1" t="s">
        <v>2874</v>
      </c>
      <c r="I1839" s="1" t="s">
        <v>1260</v>
      </c>
      <c r="J1839" s="4" t="s">
        <v>322</v>
      </c>
      <c r="K1839" s="4" t="s">
        <v>2829</v>
      </c>
    </row>
    <row r="1840" spans="1:11">
      <c r="A1840" s="13">
        <v>1257574</v>
      </c>
      <c r="B1840" s="1" t="s">
        <v>1610</v>
      </c>
      <c r="C1840" s="1" t="str">
        <f>D1840&amp;" "&amp;E1840&amp;" "&amp;I1840</f>
        <v>Gray Silk Emma Tibetan Carpet</v>
      </c>
      <c r="D1840" s="1" t="s">
        <v>302</v>
      </c>
      <c r="E1840" s="1" t="s">
        <v>126</v>
      </c>
      <c r="F1840" s="1" t="s">
        <v>1300</v>
      </c>
      <c r="G1840" s="1" t="s">
        <v>2872</v>
      </c>
      <c r="H1840" s="1" t="s">
        <v>2874</v>
      </c>
      <c r="I1840" s="1" t="s">
        <v>1260</v>
      </c>
      <c r="J1840" s="4" t="s">
        <v>322</v>
      </c>
      <c r="K1840" s="4" t="s">
        <v>2829</v>
      </c>
    </row>
    <row r="1841" spans="1:11">
      <c r="A1841" s="13">
        <v>1265591</v>
      </c>
      <c r="B1841" s="1" t="s">
        <v>1610</v>
      </c>
      <c r="C1841" s="1" t="str">
        <f>D1841&amp;" "&amp;E1841&amp;" "&amp;I1841</f>
        <v>Gray Silk Emma Tibetan Carpet</v>
      </c>
      <c r="D1841" s="1" t="s">
        <v>302</v>
      </c>
      <c r="E1841" s="1" t="s">
        <v>126</v>
      </c>
      <c r="F1841" s="1" t="s">
        <v>1312</v>
      </c>
      <c r="G1841" s="1" t="s">
        <v>2872</v>
      </c>
      <c r="H1841" s="1" t="s">
        <v>2874</v>
      </c>
      <c r="I1841" s="1" t="s">
        <v>1260</v>
      </c>
      <c r="J1841" s="4" t="s">
        <v>322</v>
      </c>
      <c r="K1841" s="4" t="s">
        <v>2829</v>
      </c>
    </row>
    <row r="1842" spans="1:11">
      <c r="A1842" s="13">
        <v>1271105</v>
      </c>
      <c r="B1842" s="1" t="s">
        <v>1610</v>
      </c>
      <c r="C1842" s="1" t="str">
        <f>D1842&amp;" "&amp;E1842&amp;" "&amp;I1842</f>
        <v>Gray Silk Emma Tibetan Carpet</v>
      </c>
      <c r="D1842" s="1" t="s">
        <v>302</v>
      </c>
      <c r="E1842" s="1" t="s">
        <v>126</v>
      </c>
      <c r="F1842" s="1" t="s">
        <v>1304</v>
      </c>
      <c r="G1842" s="1" t="s">
        <v>2872</v>
      </c>
      <c r="H1842" s="1" t="s">
        <v>2874</v>
      </c>
      <c r="I1842" s="1" t="s">
        <v>1260</v>
      </c>
      <c r="J1842" s="4" t="s">
        <v>322</v>
      </c>
      <c r="K1842" s="4" t="s">
        <v>2829</v>
      </c>
    </row>
    <row r="1843" spans="1:11">
      <c r="A1843" s="13">
        <v>1284008</v>
      </c>
      <c r="B1843" s="1" t="s">
        <v>1610</v>
      </c>
      <c r="C1843" s="1" t="str">
        <f>D1843&amp;" "&amp;E1843&amp;" "&amp;I1843</f>
        <v>Gray Silk Emma Tibetan Carpet</v>
      </c>
      <c r="D1843" s="1" t="s">
        <v>302</v>
      </c>
      <c r="E1843" s="1" t="s">
        <v>126</v>
      </c>
      <c r="F1843" s="1" t="s">
        <v>1299</v>
      </c>
      <c r="G1843" s="1" t="s">
        <v>2872</v>
      </c>
      <c r="H1843" s="1" t="s">
        <v>2874</v>
      </c>
      <c r="I1843" s="1" t="s">
        <v>1260</v>
      </c>
      <c r="J1843" s="4" t="s">
        <v>322</v>
      </c>
      <c r="K1843" s="4" t="s">
        <v>2829</v>
      </c>
    </row>
    <row r="1844" spans="1:11">
      <c r="A1844" s="13">
        <v>1284009</v>
      </c>
      <c r="B1844" s="1" t="s">
        <v>1610</v>
      </c>
      <c r="C1844" s="1" t="str">
        <f>D1844&amp;" "&amp;E1844&amp;" "&amp;I1844</f>
        <v>Gray Silk Emma Tibetan Carpet</v>
      </c>
      <c r="D1844" s="1" t="s">
        <v>302</v>
      </c>
      <c r="E1844" s="1" t="s">
        <v>126</v>
      </c>
      <c r="F1844" s="1" t="s">
        <v>1302</v>
      </c>
      <c r="G1844" s="1" t="s">
        <v>2872</v>
      </c>
      <c r="H1844" s="1" t="s">
        <v>2874</v>
      </c>
      <c r="I1844" s="1" t="s">
        <v>1260</v>
      </c>
      <c r="J1844" s="4" t="s">
        <v>322</v>
      </c>
      <c r="K1844" s="4" t="s">
        <v>2829</v>
      </c>
    </row>
    <row r="1845" spans="1:11">
      <c r="A1845" s="13" t="s">
        <v>3722</v>
      </c>
      <c r="B1845" s="1" t="s">
        <v>1610</v>
      </c>
      <c r="C1845" s="1" t="str">
        <f>D1845&amp;" "&amp;E1845&amp;" "&amp;I1845</f>
        <v>Gray Silk Emma Tibetan Carpet</v>
      </c>
      <c r="D1845" s="1" t="s">
        <v>302</v>
      </c>
      <c r="E1845" s="1" t="s">
        <v>126</v>
      </c>
      <c r="F1845" s="1" t="s">
        <v>2910</v>
      </c>
      <c r="G1845" s="1" t="s">
        <v>2872</v>
      </c>
      <c r="H1845" s="1" t="s">
        <v>2874</v>
      </c>
      <c r="I1845" s="1" t="s">
        <v>1260</v>
      </c>
      <c r="J1845" s="4" t="s">
        <v>322</v>
      </c>
      <c r="K1845" s="4" t="s">
        <v>2829</v>
      </c>
    </row>
    <row r="1846" spans="1:11">
      <c r="A1846" s="13">
        <v>1225622</v>
      </c>
      <c r="B1846" s="1" t="s">
        <v>1726</v>
      </c>
      <c r="C1846" s="1" t="str">
        <f>D1846&amp;" "&amp;E1846&amp;" "&amp;I1846</f>
        <v>White &amp; Black Endless Tibetan Carpet</v>
      </c>
      <c r="D1846" s="1" t="s">
        <v>310</v>
      </c>
      <c r="E1846" s="1" t="s">
        <v>326</v>
      </c>
      <c r="F1846" s="1" t="s">
        <v>1300</v>
      </c>
      <c r="G1846" s="1" t="s">
        <v>2872</v>
      </c>
      <c r="H1846" s="1" t="s">
        <v>2874</v>
      </c>
      <c r="I1846" s="1" t="s">
        <v>1260</v>
      </c>
      <c r="J1846" s="4" t="s">
        <v>327</v>
      </c>
      <c r="K1846" s="4" t="s">
        <v>2607</v>
      </c>
    </row>
    <row r="1847" spans="1:11">
      <c r="A1847" s="13">
        <v>1226932</v>
      </c>
      <c r="B1847" s="1" t="s">
        <v>1726</v>
      </c>
      <c r="C1847" s="1" t="str">
        <f>D1847&amp;" "&amp;E1847&amp;" "&amp;I1847</f>
        <v>White &amp; Black Endless Tibetan Carpet</v>
      </c>
      <c r="D1847" s="1" t="s">
        <v>310</v>
      </c>
      <c r="E1847" s="1" t="s">
        <v>326</v>
      </c>
      <c r="F1847" s="1" t="s">
        <v>1302</v>
      </c>
      <c r="G1847" s="1" t="s">
        <v>2872</v>
      </c>
      <c r="H1847" s="1" t="s">
        <v>2874</v>
      </c>
      <c r="I1847" s="1" t="s">
        <v>1260</v>
      </c>
      <c r="J1847" s="4" t="s">
        <v>327</v>
      </c>
      <c r="K1847" s="4" t="s">
        <v>2607</v>
      </c>
    </row>
    <row r="1848" spans="1:11">
      <c r="A1848" s="13">
        <v>1247402</v>
      </c>
      <c r="B1848" s="1" t="s">
        <v>1726</v>
      </c>
      <c r="C1848" s="1" t="str">
        <f>D1848&amp;" "&amp;E1848&amp;" "&amp;I1848</f>
        <v>White &amp; Black Endless Tibetan Carpet</v>
      </c>
      <c r="D1848" s="1" t="s">
        <v>310</v>
      </c>
      <c r="E1848" s="1" t="s">
        <v>326</v>
      </c>
      <c r="F1848" s="1" t="s">
        <v>1312</v>
      </c>
      <c r="G1848" s="1" t="s">
        <v>2872</v>
      </c>
      <c r="H1848" s="1" t="s">
        <v>2874</v>
      </c>
      <c r="I1848" s="1" t="s">
        <v>1260</v>
      </c>
      <c r="J1848" s="4" t="s">
        <v>327</v>
      </c>
      <c r="K1848" s="4" t="s">
        <v>2607</v>
      </c>
    </row>
    <row r="1849" spans="1:11">
      <c r="A1849" s="13">
        <v>1262623</v>
      </c>
      <c r="B1849" s="1" t="s">
        <v>1726</v>
      </c>
      <c r="C1849" s="1" t="str">
        <f>D1849&amp;" "&amp;E1849&amp;" "&amp;I1849</f>
        <v>White &amp; Black Endless Tibetan Carpet</v>
      </c>
      <c r="D1849" s="1" t="s">
        <v>310</v>
      </c>
      <c r="E1849" s="1" t="s">
        <v>326</v>
      </c>
      <c r="F1849" s="1" t="s">
        <v>1299</v>
      </c>
      <c r="G1849" s="1" t="s">
        <v>2872</v>
      </c>
      <c r="H1849" s="1" t="s">
        <v>2874</v>
      </c>
      <c r="I1849" s="1" t="s">
        <v>1260</v>
      </c>
      <c r="J1849" s="4" t="s">
        <v>327</v>
      </c>
      <c r="K1849" s="4" t="s">
        <v>2607</v>
      </c>
    </row>
    <row r="1850" spans="1:11">
      <c r="A1850" s="13">
        <v>1271097</v>
      </c>
      <c r="B1850" s="1" t="s">
        <v>1726</v>
      </c>
      <c r="C1850" s="1" t="str">
        <f>D1850&amp;" "&amp;E1850&amp;" "&amp;I1850</f>
        <v>White &amp; Black Endless Tibetan Carpet</v>
      </c>
      <c r="D1850" s="1" t="s">
        <v>310</v>
      </c>
      <c r="E1850" s="1" t="s">
        <v>326</v>
      </c>
      <c r="F1850" s="1" t="s">
        <v>1304</v>
      </c>
      <c r="G1850" s="1" t="s">
        <v>2872</v>
      </c>
      <c r="H1850" s="1" t="s">
        <v>2874</v>
      </c>
      <c r="I1850" s="1" t="s">
        <v>1260</v>
      </c>
      <c r="J1850" s="4" t="s">
        <v>327</v>
      </c>
      <c r="K1850" s="4" t="s">
        <v>2607</v>
      </c>
    </row>
    <row r="1851" spans="1:11">
      <c r="A1851" s="13">
        <v>1279321</v>
      </c>
      <c r="B1851" s="1" t="s">
        <v>1726</v>
      </c>
      <c r="C1851" s="1" t="str">
        <f>D1851&amp;" "&amp;E1851&amp;" "&amp;I1851</f>
        <v>White &amp; Black Endless Tibetan Carpet</v>
      </c>
      <c r="D1851" s="1" t="s">
        <v>310</v>
      </c>
      <c r="E1851" s="1" t="s">
        <v>326</v>
      </c>
      <c r="F1851" s="1" t="s">
        <v>1303</v>
      </c>
      <c r="G1851" s="1" t="s">
        <v>2872</v>
      </c>
      <c r="H1851" s="1" t="s">
        <v>2874</v>
      </c>
      <c r="I1851" s="1" t="s">
        <v>1260</v>
      </c>
      <c r="J1851" s="4" t="s">
        <v>327</v>
      </c>
      <c r="K1851" s="4" t="s">
        <v>2607</v>
      </c>
    </row>
    <row r="1852" spans="1:11">
      <c r="A1852" s="13" t="s">
        <v>3723</v>
      </c>
      <c r="B1852" s="1" t="s">
        <v>1726</v>
      </c>
      <c r="C1852" s="1" t="str">
        <f>D1852&amp;" "&amp;E1852&amp;" "&amp;I1852</f>
        <v>White &amp; Black Endless Tibetan Carpet</v>
      </c>
      <c r="D1852" s="1" t="s">
        <v>310</v>
      </c>
      <c r="E1852" s="1" t="s">
        <v>326</v>
      </c>
      <c r="F1852" s="1" t="s">
        <v>2910</v>
      </c>
      <c r="G1852" s="1" t="s">
        <v>2872</v>
      </c>
      <c r="H1852" s="1" t="s">
        <v>2874</v>
      </c>
      <c r="I1852" s="1" t="s">
        <v>1260</v>
      </c>
      <c r="J1852" s="4" t="s">
        <v>327</v>
      </c>
      <c r="K1852" s="4" t="s">
        <v>2607</v>
      </c>
    </row>
    <row r="1853" spans="1:11">
      <c r="A1853" s="13">
        <v>1209105</v>
      </c>
      <c r="B1853" s="1" t="s">
        <v>1617</v>
      </c>
      <c r="C1853" s="1" t="str">
        <f>D1853&amp;" "&amp;E1853&amp;" "&amp;I1853</f>
        <v>Clay Wool &amp; Silk Endless Tibetan Carpet</v>
      </c>
      <c r="D1853" s="1" t="s">
        <v>325</v>
      </c>
      <c r="E1853" s="1" t="s">
        <v>326</v>
      </c>
      <c r="F1853" s="1" t="s">
        <v>1303</v>
      </c>
      <c r="G1853" s="1" t="s">
        <v>2872</v>
      </c>
      <c r="H1853" s="1" t="s">
        <v>2874</v>
      </c>
      <c r="I1853" s="1" t="s">
        <v>1260</v>
      </c>
      <c r="J1853" s="4" t="s">
        <v>324</v>
      </c>
      <c r="K1853" s="4" t="s">
        <v>2827</v>
      </c>
    </row>
    <row r="1854" spans="1:11">
      <c r="A1854" s="13">
        <v>1263601</v>
      </c>
      <c r="B1854" s="1" t="s">
        <v>1617</v>
      </c>
      <c r="C1854" s="1" t="str">
        <f>D1854&amp;" "&amp;E1854&amp;" "&amp;I1854</f>
        <v>Clay Wool &amp; Silk Endless Tibetan Carpet</v>
      </c>
      <c r="D1854" s="1" t="s">
        <v>325</v>
      </c>
      <c r="E1854" s="1" t="s">
        <v>326</v>
      </c>
      <c r="F1854" s="1" t="s">
        <v>1304</v>
      </c>
      <c r="G1854" s="1" t="s">
        <v>2872</v>
      </c>
      <c r="H1854" s="1" t="s">
        <v>2874</v>
      </c>
      <c r="I1854" s="1" t="s">
        <v>1260</v>
      </c>
      <c r="J1854" s="4" t="s">
        <v>324</v>
      </c>
      <c r="K1854" s="4" t="s">
        <v>2827</v>
      </c>
    </row>
    <row r="1855" spans="1:11">
      <c r="A1855" s="13">
        <v>1284015</v>
      </c>
      <c r="B1855" s="1" t="s">
        <v>1617</v>
      </c>
      <c r="C1855" s="1" t="str">
        <f>D1855&amp;" "&amp;E1855&amp;" "&amp;I1855</f>
        <v>Clay Wool &amp; Silk Endless Tibetan Carpet</v>
      </c>
      <c r="D1855" s="1" t="s">
        <v>325</v>
      </c>
      <c r="E1855" s="1" t="s">
        <v>326</v>
      </c>
      <c r="F1855" s="1" t="s">
        <v>1299</v>
      </c>
      <c r="G1855" s="1" t="s">
        <v>2872</v>
      </c>
      <c r="H1855" s="1" t="s">
        <v>2874</v>
      </c>
      <c r="I1855" s="1" t="s">
        <v>1260</v>
      </c>
      <c r="J1855" s="4" t="s">
        <v>324</v>
      </c>
      <c r="K1855" s="4" t="s">
        <v>2827</v>
      </c>
    </row>
    <row r="1856" spans="1:11">
      <c r="A1856" s="13">
        <v>1284016</v>
      </c>
      <c r="B1856" s="1" t="s">
        <v>1617</v>
      </c>
      <c r="C1856" s="1" t="str">
        <f>D1856&amp;" "&amp;E1856&amp;" "&amp;I1856</f>
        <v>Clay Wool &amp; Silk Endless Tibetan Carpet</v>
      </c>
      <c r="D1856" s="1" t="s">
        <v>325</v>
      </c>
      <c r="E1856" s="1" t="s">
        <v>326</v>
      </c>
      <c r="F1856" s="1" t="s">
        <v>1300</v>
      </c>
      <c r="G1856" s="1" t="s">
        <v>2872</v>
      </c>
      <c r="H1856" s="1" t="s">
        <v>2874</v>
      </c>
      <c r="I1856" s="1" t="s">
        <v>1260</v>
      </c>
      <c r="J1856" s="4" t="s">
        <v>324</v>
      </c>
      <c r="K1856" s="4" t="s">
        <v>2827</v>
      </c>
    </row>
    <row r="1857" spans="1:11">
      <c r="A1857" s="13">
        <v>1284017</v>
      </c>
      <c r="B1857" s="1" t="s">
        <v>1617</v>
      </c>
      <c r="C1857" s="1" t="str">
        <f>D1857&amp;" "&amp;E1857&amp;" "&amp;I1857</f>
        <v>Clay Wool &amp; Silk Endless Tibetan Carpet</v>
      </c>
      <c r="D1857" s="1" t="s">
        <v>325</v>
      </c>
      <c r="E1857" s="1" t="s">
        <v>326</v>
      </c>
      <c r="F1857" s="1" t="s">
        <v>1312</v>
      </c>
      <c r="G1857" s="1" t="s">
        <v>2872</v>
      </c>
      <c r="H1857" s="1" t="s">
        <v>2874</v>
      </c>
      <c r="I1857" s="1" t="s">
        <v>1260</v>
      </c>
      <c r="J1857" s="4" t="s">
        <v>324</v>
      </c>
      <c r="K1857" s="4" t="s">
        <v>2827</v>
      </c>
    </row>
    <row r="1858" spans="1:11">
      <c r="A1858" s="13">
        <v>1284018</v>
      </c>
      <c r="B1858" s="1" t="s">
        <v>1617</v>
      </c>
      <c r="C1858" s="1" t="str">
        <f>D1858&amp;" "&amp;E1858&amp;" "&amp;I1858</f>
        <v>Clay Wool &amp; Silk Endless Tibetan Carpet</v>
      </c>
      <c r="D1858" s="1" t="s">
        <v>325</v>
      </c>
      <c r="E1858" s="1" t="s">
        <v>326</v>
      </c>
      <c r="F1858" s="1" t="s">
        <v>1302</v>
      </c>
      <c r="G1858" s="1" t="s">
        <v>2872</v>
      </c>
      <c r="H1858" s="1" t="s">
        <v>2874</v>
      </c>
      <c r="I1858" s="1" t="s">
        <v>1260</v>
      </c>
      <c r="J1858" s="4" t="s">
        <v>324</v>
      </c>
      <c r="K1858" s="4" t="s">
        <v>2827</v>
      </c>
    </row>
    <row r="1859" spans="1:11">
      <c r="A1859" s="13" t="s">
        <v>3724</v>
      </c>
      <c r="B1859" s="1" t="s">
        <v>1617</v>
      </c>
      <c r="C1859" s="1" t="str">
        <f>D1859&amp;" "&amp;E1859&amp;" "&amp;I1859</f>
        <v>Clay Wool &amp; Silk Endless Tibetan Carpet</v>
      </c>
      <c r="D1859" s="1" t="s">
        <v>325</v>
      </c>
      <c r="E1859" s="1" t="s">
        <v>326</v>
      </c>
      <c r="F1859" s="1" t="s">
        <v>2910</v>
      </c>
      <c r="G1859" s="1" t="s">
        <v>2872</v>
      </c>
      <c r="H1859" s="1" t="s">
        <v>2874</v>
      </c>
      <c r="I1859" s="1" t="s">
        <v>1260</v>
      </c>
      <c r="J1859" s="4" t="s">
        <v>324</v>
      </c>
      <c r="K1859" s="4" t="s">
        <v>2827</v>
      </c>
    </row>
    <row r="1860" spans="1:11">
      <c r="A1860" s="13">
        <v>1166170</v>
      </c>
      <c r="B1860" s="1" t="s">
        <v>1576</v>
      </c>
      <c r="C1860" s="1" t="str">
        <f>D1860&amp;" "&amp;E1860&amp;" "&amp;I1860</f>
        <v>White, Red &amp; Pink Gemma Tibetan Carpet</v>
      </c>
      <c r="D1860" s="1" t="s">
        <v>331</v>
      </c>
      <c r="E1860" s="1" t="s">
        <v>329</v>
      </c>
      <c r="F1860" s="1" t="s">
        <v>1302</v>
      </c>
      <c r="G1860" s="1" t="s">
        <v>2872</v>
      </c>
      <c r="H1860" s="1" t="s">
        <v>2874</v>
      </c>
      <c r="I1860" s="1" t="s">
        <v>1260</v>
      </c>
      <c r="J1860" s="4" t="s">
        <v>330</v>
      </c>
      <c r="K1860" s="4" t="s">
        <v>2610</v>
      </c>
    </row>
    <row r="1861" spans="1:11">
      <c r="A1861" s="13">
        <v>1284023</v>
      </c>
      <c r="B1861" s="1" t="s">
        <v>1576</v>
      </c>
      <c r="C1861" s="1" t="str">
        <f>D1861&amp;" "&amp;E1861&amp;" "&amp;I1861</f>
        <v>White, Red &amp; Pink Gemma Tibetan Carpet</v>
      </c>
      <c r="D1861" s="1" t="s">
        <v>331</v>
      </c>
      <c r="E1861" s="1" t="s">
        <v>329</v>
      </c>
      <c r="F1861" s="1" t="s">
        <v>1299</v>
      </c>
      <c r="G1861" s="1" t="s">
        <v>2872</v>
      </c>
      <c r="H1861" s="1" t="s">
        <v>2874</v>
      </c>
      <c r="I1861" s="1" t="s">
        <v>1260</v>
      </c>
      <c r="J1861" s="4" t="s">
        <v>330</v>
      </c>
      <c r="K1861" s="4" t="s">
        <v>2610</v>
      </c>
    </row>
    <row r="1862" spans="1:11">
      <c r="A1862" s="13">
        <v>1284027</v>
      </c>
      <c r="B1862" s="1" t="s">
        <v>1576</v>
      </c>
      <c r="C1862" s="1" t="str">
        <f>D1862&amp;" "&amp;E1862&amp;" "&amp;I1862</f>
        <v>White, Red &amp; Pink Gemma Tibetan Carpet</v>
      </c>
      <c r="D1862" s="1" t="s">
        <v>331</v>
      </c>
      <c r="E1862" s="1" t="s">
        <v>329</v>
      </c>
      <c r="F1862" s="1" t="s">
        <v>1300</v>
      </c>
      <c r="G1862" s="1" t="s">
        <v>2872</v>
      </c>
      <c r="H1862" s="1" t="s">
        <v>2874</v>
      </c>
      <c r="I1862" s="1" t="s">
        <v>1260</v>
      </c>
      <c r="J1862" s="4" t="s">
        <v>330</v>
      </c>
      <c r="K1862" s="4" t="s">
        <v>2610</v>
      </c>
    </row>
    <row r="1863" spans="1:11">
      <c r="A1863" s="13">
        <v>1284029</v>
      </c>
      <c r="B1863" s="1" t="s">
        <v>1576</v>
      </c>
      <c r="C1863" s="1" t="str">
        <f>D1863&amp;" "&amp;E1863&amp;" "&amp;I1863</f>
        <v>White, Red &amp; Pink Gemma Tibetan Carpet</v>
      </c>
      <c r="D1863" s="1" t="s">
        <v>331</v>
      </c>
      <c r="E1863" s="1" t="s">
        <v>329</v>
      </c>
      <c r="F1863" s="1" t="s">
        <v>1312</v>
      </c>
      <c r="G1863" s="1" t="s">
        <v>2872</v>
      </c>
      <c r="H1863" s="1" t="s">
        <v>2874</v>
      </c>
      <c r="I1863" s="1" t="s">
        <v>1260</v>
      </c>
      <c r="J1863" s="4" t="s">
        <v>330</v>
      </c>
      <c r="K1863" s="4" t="s">
        <v>2610</v>
      </c>
    </row>
    <row r="1864" spans="1:11">
      <c r="A1864" s="13">
        <v>1284031</v>
      </c>
      <c r="B1864" s="1" t="s">
        <v>1576</v>
      </c>
      <c r="C1864" s="1" t="str">
        <f>D1864&amp;" "&amp;E1864&amp;" "&amp;I1864</f>
        <v>White, Red &amp; Pink Gemma Tibetan Carpet</v>
      </c>
      <c r="D1864" s="1" t="s">
        <v>331</v>
      </c>
      <c r="E1864" s="1" t="s">
        <v>329</v>
      </c>
      <c r="F1864" s="1" t="s">
        <v>1303</v>
      </c>
      <c r="G1864" s="1" t="s">
        <v>2872</v>
      </c>
      <c r="H1864" s="1" t="s">
        <v>2874</v>
      </c>
      <c r="I1864" s="1" t="s">
        <v>1260</v>
      </c>
      <c r="J1864" s="4" t="s">
        <v>330</v>
      </c>
      <c r="K1864" s="4" t="s">
        <v>2610</v>
      </c>
    </row>
    <row r="1865" spans="1:11">
      <c r="A1865" s="13">
        <v>1284033</v>
      </c>
      <c r="B1865" s="1" t="s">
        <v>1576</v>
      </c>
      <c r="C1865" s="1" t="str">
        <f>D1865&amp;" "&amp;E1865&amp;" "&amp;I1865</f>
        <v>White, Red &amp; Pink Gemma Tibetan Carpet</v>
      </c>
      <c r="D1865" s="1" t="s">
        <v>331</v>
      </c>
      <c r="E1865" s="1" t="s">
        <v>329</v>
      </c>
      <c r="F1865" s="1" t="s">
        <v>1304</v>
      </c>
      <c r="G1865" s="1" t="s">
        <v>2872</v>
      </c>
      <c r="H1865" s="1" t="s">
        <v>2874</v>
      </c>
      <c r="I1865" s="1" t="s">
        <v>1260</v>
      </c>
      <c r="J1865" s="4" t="s">
        <v>330</v>
      </c>
      <c r="K1865" s="4" t="s">
        <v>2610</v>
      </c>
    </row>
    <row r="1866" spans="1:11">
      <c r="A1866" s="13" t="s">
        <v>3725</v>
      </c>
      <c r="B1866" s="1" t="s">
        <v>1576</v>
      </c>
      <c r="C1866" s="1" t="str">
        <f>D1866&amp;" "&amp;E1866&amp;" "&amp;I1866</f>
        <v>White, Red &amp; Pink Gemma Tibetan Carpet</v>
      </c>
      <c r="D1866" s="1" t="s">
        <v>331</v>
      </c>
      <c r="E1866" s="1" t="s">
        <v>329</v>
      </c>
      <c r="F1866" s="1" t="s">
        <v>2910</v>
      </c>
      <c r="G1866" s="1" t="s">
        <v>2872</v>
      </c>
      <c r="H1866" s="1" t="s">
        <v>2874</v>
      </c>
      <c r="I1866" s="1" t="s">
        <v>1260</v>
      </c>
      <c r="J1866" s="4" t="s">
        <v>330</v>
      </c>
      <c r="K1866" s="4" t="s">
        <v>2610</v>
      </c>
    </row>
    <row r="1867" spans="1:11">
      <c r="A1867" s="13">
        <v>1219999</v>
      </c>
      <c r="B1867" s="1" t="s">
        <v>1714</v>
      </c>
      <c r="C1867" s="1" t="str">
        <f>D1867&amp;" "&amp;E1867&amp;" "&amp;I1867</f>
        <v>Dusty Blue Gemma Tibetan Carpet</v>
      </c>
      <c r="D1867" s="1" t="s">
        <v>13</v>
      </c>
      <c r="E1867" s="1" t="s">
        <v>329</v>
      </c>
      <c r="F1867" s="1" t="s">
        <v>1304</v>
      </c>
      <c r="G1867" s="1" t="s">
        <v>2872</v>
      </c>
      <c r="H1867" s="1" t="s">
        <v>2874</v>
      </c>
      <c r="I1867" s="1" t="s">
        <v>1260</v>
      </c>
      <c r="J1867" s="4" t="s">
        <v>1160</v>
      </c>
      <c r="K1867" s="4" t="s">
        <v>2566</v>
      </c>
    </row>
    <row r="1868" spans="1:11">
      <c r="A1868" s="13">
        <v>1311510</v>
      </c>
      <c r="B1868" s="1" t="s">
        <v>1714</v>
      </c>
      <c r="C1868" s="1" t="str">
        <f>D1868&amp;" "&amp;E1868&amp;" "&amp;I1868</f>
        <v>Dusty Blue Gemma Tibetan Carpet</v>
      </c>
      <c r="D1868" s="1" t="s">
        <v>13</v>
      </c>
      <c r="E1868" s="1" t="s">
        <v>329</v>
      </c>
      <c r="F1868" s="1" t="s">
        <v>1303</v>
      </c>
      <c r="G1868" s="1" t="s">
        <v>2872</v>
      </c>
      <c r="H1868" s="1" t="s">
        <v>2874</v>
      </c>
      <c r="I1868" s="1" t="s">
        <v>1260</v>
      </c>
      <c r="J1868" s="4" t="s">
        <v>1160</v>
      </c>
      <c r="K1868" s="4" t="s">
        <v>2566</v>
      </c>
    </row>
    <row r="1869" spans="1:11">
      <c r="A1869" s="13">
        <v>1311511</v>
      </c>
      <c r="B1869" s="1" t="s">
        <v>1714</v>
      </c>
      <c r="C1869" s="1" t="str">
        <f>D1869&amp;" "&amp;E1869&amp;" "&amp;I1869</f>
        <v>Dusty Blue Gemma Tibetan Carpet</v>
      </c>
      <c r="D1869" s="1" t="s">
        <v>13</v>
      </c>
      <c r="E1869" s="1" t="s">
        <v>329</v>
      </c>
      <c r="F1869" s="1" t="s">
        <v>1302</v>
      </c>
      <c r="G1869" s="1" t="s">
        <v>2872</v>
      </c>
      <c r="H1869" s="1" t="s">
        <v>2874</v>
      </c>
      <c r="I1869" s="1" t="s">
        <v>1260</v>
      </c>
      <c r="J1869" s="4" t="s">
        <v>1160</v>
      </c>
      <c r="K1869" s="4" t="s">
        <v>2566</v>
      </c>
    </row>
    <row r="1870" spans="1:11">
      <c r="A1870" s="13">
        <v>1321627</v>
      </c>
      <c r="B1870" s="1" t="s">
        <v>1714</v>
      </c>
      <c r="C1870" s="1" t="str">
        <f>D1870&amp;" "&amp;E1870&amp;" "&amp;I1870</f>
        <v>Dusty Blue Gemma Tibetan Carpet</v>
      </c>
      <c r="D1870" s="1" t="s">
        <v>13</v>
      </c>
      <c r="E1870" s="1" t="s">
        <v>329</v>
      </c>
      <c r="F1870" s="1" t="s">
        <v>1312</v>
      </c>
      <c r="G1870" s="1" t="s">
        <v>2872</v>
      </c>
      <c r="H1870" s="1" t="s">
        <v>2874</v>
      </c>
      <c r="I1870" s="1" t="s">
        <v>1260</v>
      </c>
      <c r="J1870" s="4" t="s">
        <v>1160</v>
      </c>
      <c r="K1870" s="4" t="s">
        <v>2566</v>
      </c>
    </row>
    <row r="1871" spans="1:11">
      <c r="A1871" s="13">
        <v>1321630</v>
      </c>
      <c r="B1871" s="1" t="s">
        <v>1714</v>
      </c>
      <c r="C1871" s="1" t="str">
        <f>D1871&amp;" "&amp;E1871&amp;" "&amp;I1871</f>
        <v>Dusty Blue Gemma Tibetan Carpet</v>
      </c>
      <c r="D1871" s="1" t="s">
        <v>13</v>
      </c>
      <c r="E1871" s="1" t="s">
        <v>329</v>
      </c>
      <c r="F1871" s="1" t="s">
        <v>1300</v>
      </c>
      <c r="G1871" s="1" t="s">
        <v>2872</v>
      </c>
      <c r="H1871" s="1" t="s">
        <v>2874</v>
      </c>
      <c r="I1871" s="1" t="s">
        <v>1260</v>
      </c>
      <c r="J1871" s="4" t="s">
        <v>1160</v>
      </c>
      <c r="K1871" s="4" t="s">
        <v>2566</v>
      </c>
    </row>
    <row r="1872" spans="1:11">
      <c r="A1872" s="13">
        <v>1321631</v>
      </c>
      <c r="B1872" s="1" t="s">
        <v>1714</v>
      </c>
      <c r="C1872" s="1" t="str">
        <f>D1872&amp;" "&amp;E1872&amp;" "&amp;I1872</f>
        <v>Dusty Blue Gemma Tibetan Carpet</v>
      </c>
      <c r="D1872" s="1" t="s">
        <v>13</v>
      </c>
      <c r="E1872" s="1" t="s">
        <v>329</v>
      </c>
      <c r="F1872" s="1" t="s">
        <v>1299</v>
      </c>
      <c r="G1872" s="1" t="s">
        <v>2872</v>
      </c>
      <c r="H1872" s="1" t="s">
        <v>2874</v>
      </c>
      <c r="I1872" s="1" t="s">
        <v>1260</v>
      </c>
      <c r="J1872" s="4" t="s">
        <v>1160</v>
      </c>
      <c r="K1872" s="4" t="s">
        <v>2566</v>
      </c>
    </row>
    <row r="1873" spans="1:11">
      <c r="A1873" s="13" t="s">
        <v>3726</v>
      </c>
      <c r="B1873" s="1" t="s">
        <v>1714</v>
      </c>
      <c r="C1873" s="1" t="str">
        <f>D1873&amp;" "&amp;E1873&amp;" "&amp;I1873</f>
        <v>Dusty Blue Gemma Tibetan Carpet</v>
      </c>
      <c r="D1873" s="1" t="s">
        <v>13</v>
      </c>
      <c r="E1873" s="1" t="s">
        <v>329</v>
      </c>
      <c r="F1873" s="1" t="s">
        <v>2910</v>
      </c>
      <c r="G1873" s="1" t="s">
        <v>2872</v>
      </c>
      <c r="H1873" s="1" t="s">
        <v>2874</v>
      </c>
      <c r="I1873" s="1" t="s">
        <v>1260</v>
      </c>
      <c r="J1873" s="4" t="s">
        <v>1160</v>
      </c>
      <c r="K1873" s="4" t="s">
        <v>2566</v>
      </c>
    </row>
    <row r="1874" spans="1:11">
      <c r="A1874" s="13">
        <v>1279339</v>
      </c>
      <c r="B1874" s="1" t="s">
        <v>1943</v>
      </c>
      <c r="C1874" s="1" t="str">
        <f>D1874&amp;" "&amp;E1874&amp;" "&amp;I1874</f>
        <v>Bone &amp; Purple Gemma Tibetan Carpet</v>
      </c>
      <c r="D1874" s="1" t="s">
        <v>1059</v>
      </c>
      <c r="E1874" s="1" t="s">
        <v>329</v>
      </c>
      <c r="F1874" s="1" t="s">
        <v>1303</v>
      </c>
      <c r="G1874" s="1" t="s">
        <v>2872</v>
      </c>
      <c r="H1874" s="1" t="s">
        <v>2874</v>
      </c>
      <c r="I1874" s="1" t="s">
        <v>1260</v>
      </c>
      <c r="J1874" s="4" t="s">
        <v>1058</v>
      </c>
      <c r="K1874" s="4" t="s">
        <v>2611</v>
      </c>
    </row>
    <row r="1875" spans="1:11">
      <c r="A1875" s="13">
        <v>1283252</v>
      </c>
      <c r="B1875" s="1" t="s">
        <v>1943</v>
      </c>
      <c r="C1875" s="1" t="str">
        <f>D1875&amp;" "&amp;E1875&amp;" "&amp;I1875</f>
        <v>Bone &amp; Purple Gemma Tibetan Carpet</v>
      </c>
      <c r="D1875" s="1" t="s">
        <v>1059</v>
      </c>
      <c r="E1875" s="1" t="s">
        <v>329</v>
      </c>
      <c r="F1875" s="1" t="s">
        <v>1302</v>
      </c>
      <c r="G1875" s="1" t="s">
        <v>2872</v>
      </c>
      <c r="H1875" s="1" t="s">
        <v>2874</v>
      </c>
      <c r="I1875" s="1" t="s">
        <v>1260</v>
      </c>
      <c r="J1875" s="4" t="s">
        <v>1058</v>
      </c>
      <c r="K1875" s="4" t="s">
        <v>2611</v>
      </c>
    </row>
    <row r="1876" spans="1:11">
      <c r="A1876" s="13">
        <v>1302654</v>
      </c>
      <c r="B1876" s="1" t="s">
        <v>1943</v>
      </c>
      <c r="C1876" s="1" t="str">
        <f>D1876&amp;" "&amp;E1876&amp;" "&amp;I1876</f>
        <v>Bone &amp; Purple Gemma Tibetan Carpet</v>
      </c>
      <c r="D1876" s="1" t="s">
        <v>1059</v>
      </c>
      <c r="E1876" s="1" t="s">
        <v>329</v>
      </c>
      <c r="F1876" s="1" t="s">
        <v>1304</v>
      </c>
      <c r="G1876" s="1" t="s">
        <v>2872</v>
      </c>
      <c r="H1876" s="1" t="s">
        <v>2874</v>
      </c>
      <c r="I1876" s="1" t="s">
        <v>1260</v>
      </c>
      <c r="J1876" s="4" t="s">
        <v>1058</v>
      </c>
      <c r="K1876" s="4" t="s">
        <v>2611</v>
      </c>
    </row>
    <row r="1877" spans="1:11">
      <c r="A1877" s="13">
        <v>1303925</v>
      </c>
      <c r="B1877" s="1" t="s">
        <v>1943</v>
      </c>
      <c r="C1877" s="1" t="str">
        <f>D1877&amp;" "&amp;E1877&amp;" "&amp;I1877</f>
        <v>Bone &amp; Purple Gemma Tibetan Carpet</v>
      </c>
      <c r="D1877" s="1" t="s">
        <v>1059</v>
      </c>
      <c r="E1877" s="1" t="s">
        <v>329</v>
      </c>
      <c r="F1877" s="1" t="s">
        <v>1312</v>
      </c>
      <c r="G1877" s="1" t="s">
        <v>2872</v>
      </c>
      <c r="H1877" s="1" t="s">
        <v>2874</v>
      </c>
      <c r="I1877" s="1" t="s">
        <v>1260</v>
      </c>
      <c r="J1877" s="4" t="s">
        <v>1058</v>
      </c>
      <c r="K1877" s="4" t="s">
        <v>2611</v>
      </c>
    </row>
    <row r="1878" spans="1:11">
      <c r="A1878" s="13">
        <v>1303926</v>
      </c>
      <c r="B1878" s="1" t="s">
        <v>1943</v>
      </c>
      <c r="C1878" s="1" t="str">
        <f>D1878&amp;" "&amp;E1878&amp;" "&amp;I1878</f>
        <v>Bone &amp; Purple Gemma Tibetan Carpet</v>
      </c>
      <c r="D1878" s="1" t="s">
        <v>1059</v>
      </c>
      <c r="E1878" s="1" t="s">
        <v>329</v>
      </c>
      <c r="F1878" s="1" t="s">
        <v>1299</v>
      </c>
      <c r="G1878" s="1" t="s">
        <v>2872</v>
      </c>
      <c r="H1878" s="1" t="s">
        <v>2874</v>
      </c>
      <c r="I1878" s="1" t="s">
        <v>1260</v>
      </c>
      <c r="J1878" s="4" t="s">
        <v>1058</v>
      </c>
      <c r="K1878" s="4" t="s">
        <v>2611</v>
      </c>
    </row>
    <row r="1879" spans="1:11">
      <c r="A1879" s="13">
        <v>1303927</v>
      </c>
      <c r="B1879" s="1" t="s">
        <v>1943</v>
      </c>
      <c r="C1879" s="1" t="str">
        <f>D1879&amp;" "&amp;E1879&amp;" "&amp;I1879</f>
        <v>Bone &amp; Purple Gemma Tibetan Carpet</v>
      </c>
      <c r="D1879" s="1" t="s">
        <v>1059</v>
      </c>
      <c r="E1879" s="1" t="s">
        <v>329</v>
      </c>
      <c r="F1879" s="1" t="s">
        <v>1300</v>
      </c>
      <c r="G1879" s="1" t="s">
        <v>2872</v>
      </c>
      <c r="H1879" s="1" t="s">
        <v>2874</v>
      </c>
      <c r="I1879" s="1" t="s">
        <v>1260</v>
      </c>
      <c r="J1879" s="4" t="s">
        <v>1058</v>
      </c>
      <c r="K1879" s="4" t="s">
        <v>2611</v>
      </c>
    </row>
    <row r="1880" spans="1:11">
      <c r="A1880" s="13" t="s">
        <v>3727</v>
      </c>
      <c r="B1880" s="1" t="s">
        <v>1943</v>
      </c>
      <c r="C1880" s="1" t="str">
        <f>D1880&amp;" "&amp;E1880&amp;" "&amp;I1880</f>
        <v>Bone &amp; Purple Gemma Tibetan Carpet</v>
      </c>
      <c r="D1880" s="1" t="s">
        <v>1059</v>
      </c>
      <c r="E1880" s="1" t="s">
        <v>329</v>
      </c>
      <c r="F1880" s="1" t="s">
        <v>2910</v>
      </c>
      <c r="G1880" s="1" t="s">
        <v>2872</v>
      </c>
      <c r="H1880" s="1" t="s">
        <v>2874</v>
      </c>
      <c r="I1880" s="1" t="s">
        <v>1260</v>
      </c>
      <c r="J1880" s="4" t="s">
        <v>1058</v>
      </c>
      <c r="K1880" s="4" t="s">
        <v>2611</v>
      </c>
    </row>
    <row r="1881" spans="1:11">
      <c r="A1881" s="13">
        <v>1263340</v>
      </c>
      <c r="B1881" s="1" t="s">
        <v>1888</v>
      </c>
      <c r="C1881" s="1" t="str">
        <f>D1881&amp;" "&amp;E1881&amp;" "&amp;I1881</f>
        <v>Bone &amp; Blue Gemma Tibetan Carpet</v>
      </c>
      <c r="D1881" s="1" t="s">
        <v>333</v>
      </c>
      <c r="E1881" s="1" t="s">
        <v>329</v>
      </c>
      <c r="F1881" s="1" t="s">
        <v>1303</v>
      </c>
      <c r="G1881" s="1" t="s">
        <v>2872</v>
      </c>
      <c r="H1881" s="1" t="s">
        <v>2874</v>
      </c>
      <c r="I1881" s="1" t="s">
        <v>1260</v>
      </c>
      <c r="J1881" s="4" t="s">
        <v>332</v>
      </c>
      <c r="K1881" s="4" t="s">
        <v>2554</v>
      </c>
    </row>
    <row r="1882" spans="1:11">
      <c r="A1882" s="13">
        <v>1263569</v>
      </c>
      <c r="B1882" s="1" t="s">
        <v>1888</v>
      </c>
      <c r="C1882" s="1" t="str">
        <f>D1882&amp;" "&amp;E1882&amp;" "&amp;I1882</f>
        <v>Bone &amp; Blue Gemma Tibetan Carpet</v>
      </c>
      <c r="D1882" s="1" t="s">
        <v>333</v>
      </c>
      <c r="E1882" s="1" t="s">
        <v>329</v>
      </c>
      <c r="F1882" s="1" t="s">
        <v>1302</v>
      </c>
      <c r="G1882" s="1" t="s">
        <v>2872</v>
      </c>
      <c r="H1882" s="1" t="s">
        <v>2874</v>
      </c>
      <c r="I1882" s="1" t="s">
        <v>1260</v>
      </c>
      <c r="J1882" s="4" t="s">
        <v>332</v>
      </c>
      <c r="K1882" s="4" t="s">
        <v>2554</v>
      </c>
    </row>
    <row r="1883" spans="1:11">
      <c r="A1883" s="13">
        <v>1274659</v>
      </c>
      <c r="B1883" s="1" t="s">
        <v>1888</v>
      </c>
      <c r="C1883" s="1" t="str">
        <f>D1883&amp;" "&amp;E1883&amp;" "&amp;I1883</f>
        <v>Bone &amp; Blue Gemma Tibetan Carpet</v>
      </c>
      <c r="D1883" s="1" t="s">
        <v>333</v>
      </c>
      <c r="E1883" s="1" t="s">
        <v>329</v>
      </c>
      <c r="F1883" s="1" t="s">
        <v>1304</v>
      </c>
      <c r="G1883" s="1" t="s">
        <v>2872</v>
      </c>
      <c r="H1883" s="1" t="s">
        <v>2874</v>
      </c>
      <c r="I1883" s="1" t="s">
        <v>1260</v>
      </c>
      <c r="J1883" s="4" t="s">
        <v>332</v>
      </c>
      <c r="K1883" s="4" t="s">
        <v>2554</v>
      </c>
    </row>
    <row r="1884" spans="1:11">
      <c r="A1884" s="13">
        <v>1284035</v>
      </c>
      <c r="B1884" s="1" t="s">
        <v>1888</v>
      </c>
      <c r="C1884" s="1" t="str">
        <f>D1884&amp;" "&amp;E1884&amp;" "&amp;I1884</f>
        <v>Bone &amp; Blue Gemma Tibetan Carpet</v>
      </c>
      <c r="D1884" s="1" t="s">
        <v>333</v>
      </c>
      <c r="E1884" s="1" t="s">
        <v>329</v>
      </c>
      <c r="F1884" s="1" t="s">
        <v>1299</v>
      </c>
      <c r="G1884" s="1" t="s">
        <v>2872</v>
      </c>
      <c r="H1884" s="1" t="s">
        <v>2874</v>
      </c>
      <c r="I1884" s="1" t="s">
        <v>1260</v>
      </c>
      <c r="J1884" s="4" t="s">
        <v>332</v>
      </c>
      <c r="K1884" s="4" t="s">
        <v>2554</v>
      </c>
    </row>
    <row r="1885" spans="1:11">
      <c r="A1885" s="13">
        <v>1284038</v>
      </c>
      <c r="B1885" s="1" t="s">
        <v>1888</v>
      </c>
      <c r="C1885" s="1" t="str">
        <f>D1885&amp;" "&amp;E1885&amp;" "&amp;I1885</f>
        <v>Bone &amp; Blue Gemma Tibetan Carpet</v>
      </c>
      <c r="D1885" s="1" t="s">
        <v>333</v>
      </c>
      <c r="E1885" s="1" t="s">
        <v>329</v>
      </c>
      <c r="F1885" s="1" t="s">
        <v>1300</v>
      </c>
      <c r="G1885" s="1" t="s">
        <v>2872</v>
      </c>
      <c r="H1885" s="1" t="s">
        <v>2874</v>
      </c>
      <c r="I1885" s="1" t="s">
        <v>1260</v>
      </c>
      <c r="J1885" s="4" t="s">
        <v>332</v>
      </c>
      <c r="K1885" s="4" t="s">
        <v>2554</v>
      </c>
    </row>
    <row r="1886" spans="1:11">
      <c r="A1886" s="13">
        <v>1284039</v>
      </c>
      <c r="B1886" s="1" t="s">
        <v>1888</v>
      </c>
      <c r="C1886" s="1" t="str">
        <f>D1886&amp;" "&amp;E1886&amp;" "&amp;I1886</f>
        <v>Bone &amp; Blue Gemma Tibetan Carpet</v>
      </c>
      <c r="D1886" s="1" t="s">
        <v>333</v>
      </c>
      <c r="E1886" s="1" t="s">
        <v>329</v>
      </c>
      <c r="F1886" s="1" t="s">
        <v>1312</v>
      </c>
      <c r="G1886" s="1" t="s">
        <v>2872</v>
      </c>
      <c r="H1886" s="1" t="s">
        <v>2874</v>
      </c>
      <c r="I1886" s="1" t="s">
        <v>1260</v>
      </c>
      <c r="J1886" s="4" t="s">
        <v>332</v>
      </c>
      <c r="K1886" s="4" t="s">
        <v>2554</v>
      </c>
    </row>
    <row r="1887" spans="1:11">
      <c r="A1887" s="13" t="s">
        <v>3728</v>
      </c>
      <c r="B1887" s="1" t="s">
        <v>1888</v>
      </c>
      <c r="C1887" s="1" t="str">
        <f>D1887&amp;" "&amp;E1887&amp;" "&amp;I1887</f>
        <v>Bone &amp; Blue Gemma Tibetan Carpet</v>
      </c>
      <c r="D1887" s="1" t="s">
        <v>333</v>
      </c>
      <c r="E1887" s="1" t="s">
        <v>329</v>
      </c>
      <c r="F1887" s="1" t="s">
        <v>2910</v>
      </c>
      <c r="G1887" s="1" t="s">
        <v>2872</v>
      </c>
      <c r="H1887" s="1" t="s">
        <v>2874</v>
      </c>
      <c r="I1887" s="1" t="s">
        <v>1260</v>
      </c>
      <c r="J1887" s="4" t="s">
        <v>332</v>
      </c>
      <c r="K1887" s="4" t="s">
        <v>2554</v>
      </c>
    </row>
    <row r="1888" spans="1:11">
      <c r="A1888" s="13">
        <v>1257584</v>
      </c>
      <c r="B1888" s="1" t="s">
        <v>1858</v>
      </c>
      <c r="C1888" s="1" t="str">
        <f>D1888&amp;" "&amp;E1888&amp;" "&amp;I1888</f>
        <v>Bellini Silk Gemma Tibetan Carpet</v>
      </c>
      <c r="D1888" s="1" t="s">
        <v>1273</v>
      </c>
      <c r="E1888" s="1" t="s">
        <v>329</v>
      </c>
      <c r="F1888" s="1" t="s">
        <v>1303</v>
      </c>
      <c r="G1888" s="1" t="s">
        <v>2872</v>
      </c>
      <c r="H1888" s="1" t="s">
        <v>2874</v>
      </c>
      <c r="I1888" s="1" t="s">
        <v>1260</v>
      </c>
      <c r="J1888" s="4" t="s">
        <v>328</v>
      </c>
      <c r="K1888" s="4" t="s">
        <v>2807</v>
      </c>
    </row>
    <row r="1889" spans="1:11">
      <c r="A1889" s="13">
        <v>1263332</v>
      </c>
      <c r="B1889" s="1" t="s">
        <v>1858</v>
      </c>
      <c r="C1889" s="1" t="str">
        <f>D1889&amp;" "&amp;E1889&amp;" "&amp;I1889</f>
        <v>Bellini Silk Gemma Tibetan Carpet</v>
      </c>
      <c r="D1889" s="1" t="s">
        <v>1273</v>
      </c>
      <c r="E1889" s="1" t="s">
        <v>329</v>
      </c>
      <c r="F1889" s="1" t="s">
        <v>1302</v>
      </c>
      <c r="G1889" s="1" t="s">
        <v>2872</v>
      </c>
      <c r="H1889" s="1" t="s">
        <v>2874</v>
      </c>
      <c r="I1889" s="1" t="s">
        <v>1260</v>
      </c>
      <c r="J1889" s="4" t="s">
        <v>328</v>
      </c>
      <c r="K1889" s="4" t="s">
        <v>2807</v>
      </c>
    </row>
    <row r="1890" spans="1:11">
      <c r="A1890" s="13">
        <v>1274600</v>
      </c>
      <c r="B1890" s="1" t="s">
        <v>1858</v>
      </c>
      <c r="C1890" s="1" t="str">
        <f>D1890&amp;" "&amp;E1890&amp;" "&amp;I1890</f>
        <v>Bellini Silk Gemma Tibetan Carpet</v>
      </c>
      <c r="D1890" s="1" t="s">
        <v>1273</v>
      </c>
      <c r="E1890" s="1" t="s">
        <v>329</v>
      </c>
      <c r="F1890" s="1" t="s">
        <v>1312</v>
      </c>
      <c r="G1890" s="1" t="s">
        <v>2872</v>
      </c>
      <c r="H1890" s="1" t="s">
        <v>2874</v>
      </c>
      <c r="I1890" s="1" t="s">
        <v>1260</v>
      </c>
      <c r="J1890" s="4" t="s">
        <v>328</v>
      </c>
      <c r="K1890" s="4" t="s">
        <v>2807</v>
      </c>
    </row>
    <row r="1891" spans="1:11">
      <c r="A1891" s="13">
        <v>1284019</v>
      </c>
      <c r="B1891" s="1" t="s">
        <v>1858</v>
      </c>
      <c r="C1891" s="1" t="str">
        <f>D1891&amp;" "&amp;E1891&amp;" "&amp;I1891</f>
        <v>Bellini Silk Gemma Tibetan Carpet</v>
      </c>
      <c r="D1891" s="1" t="s">
        <v>1273</v>
      </c>
      <c r="E1891" s="1" t="s">
        <v>329</v>
      </c>
      <c r="F1891" s="1" t="s">
        <v>1299</v>
      </c>
      <c r="G1891" s="1" t="s">
        <v>2872</v>
      </c>
      <c r="H1891" s="1" t="s">
        <v>2874</v>
      </c>
      <c r="I1891" s="1" t="s">
        <v>1260</v>
      </c>
      <c r="J1891" s="4" t="s">
        <v>328</v>
      </c>
      <c r="K1891" s="4" t="s">
        <v>2807</v>
      </c>
    </row>
    <row r="1892" spans="1:11">
      <c r="A1892" s="13">
        <v>1284021</v>
      </c>
      <c r="B1892" s="1" t="s">
        <v>1858</v>
      </c>
      <c r="C1892" s="1" t="str">
        <f>D1892&amp;" "&amp;E1892&amp;" "&amp;I1892</f>
        <v>Bellini Silk Gemma Tibetan Carpet</v>
      </c>
      <c r="D1892" s="1" t="s">
        <v>1273</v>
      </c>
      <c r="E1892" s="1" t="s">
        <v>329</v>
      </c>
      <c r="F1892" s="1" t="s">
        <v>1300</v>
      </c>
      <c r="G1892" s="1" t="s">
        <v>2872</v>
      </c>
      <c r="H1892" s="1" t="s">
        <v>2874</v>
      </c>
      <c r="I1892" s="1" t="s">
        <v>1260</v>
      </c>
      <c r="J1892" s="4" t="s">
        <v>328</v>
      </c>
      <c r="K1892" s="4" t="s">
        <v>2807</v>
      </c>
    </row>
    <row r="1893" spans="1:11">
      <c r="A1893" s="13">
        <v>1284022</v>
      </c>
      <c r="B1893" s="1" t="s">
        <v>1858</v>
      </c>
      <c r="C1893" s="1" t="str">
        <f>D1893&amp;" "&amp;E1893&amp;" "&amp;I1893</f>
        <v>Bellini Silk Gemma Tibetan Carpet</v>
      </c>
      <c r="D1893" s="1" t="s">
        <v>1273</v>
      </c>
      <c r="E1893" s="1" t="s">
        <v>329</v>
      </c>
      <c r="F1893" s="1" t="s">
        <v>1304</v>
      </c>
      <c r="G1893" s="1" t="s">
        <v>2872</v>
      </c>
      <c r="H1893" s="1" t="s">
        <v>2874</v>
      </c>
      <c r="I1893" s="1" t="s">
        <v>1260</v>
      </c>
      <c r="J1893" s="4" t="s">
        <v>328</v>
      </c>
      <c r="K1893" s="4" t="s">
        <v>2807</v>
      </c>
    </row>
    <row r="1894" spans="1:11">
      <c r="A1894" s="13" t="s">
        <v>3729</v>
      </c>
      <c r="B1894" s="1" t="s">
        <v>1858</v>
      </c>
      <c r="C1894" s="1" t="str">
        <f>D1894&amp;" "&amp;E1894&amp;" "&amp;I1894</f>
        <v>Bellini Silk Gemma Tibetan Carpet</v>
      </c>
      <c r="D1894" s="1" t="s">
        <v>1273</v>
      </c>
      <c r="E1894" s="1" t="s">
        <v>329</v>
      </c>
      <c r="F1894" s="1" t="s">
        <v>2910</v>
      </c>
      <c r="G1894" s="1" t="s">
        <v>2872</v>
      </c>
      <c r="H1894" s="1" t="s">
        <v>2874</v>
      </c>
      <c r="I1894" s="1" t="s">
        <v>1260</v>
      </c>
      <c r="J1894" s="4" t="s">
        <v>328</v>
      </c>
      <c r="K1894" s="4" t="s">
        <v>2807</v>
      </c>
    </row>
    <row r="1895" spans="1:11">
      <c r="A1895" s="13">
        <v>961511</v>
      </c>
      <c r="B1895" s="1" t="s">
        <v>139</v>
      </c>
      <c r="C1895" s="1" t="str">
        <f>D1895&amp;" "&amp;E1895&amp;" "&amp;I1895</f>
        <v>Rainbow Jelly Baby Tibetan Carpet</v>
      </c>
      <c r="D1895" s="1" t="s">
        <v>1124</v>
      </c>
      <c r="E1895" s="1" t="s">
        <v>139</v>
      </c>
      <c r="F1895" s="1" t="s">
        <v>1302</v>
      </c>
      <c r="G1895" s="1" t="s">
        <v>2872</v>
      </c>
      <c r="H1895" s="1" t="s">
        <v>2874</v>
      </c>
      <c r="I1895" s="1" t="s">
        <v>1260</v>
      </c>
      <c r="J1895" s="4" t="s">
        <v>339</v>
      </c>
      <c r="K1895" s="4" t="s">
        <v>2540</v>
      </c>
    </row>
    <row r="1896" spans="1:11">
      <c r="A1896" s="13">
        <v>1173277</v>
      </c>
      <c r="B1896" s="1" t="s">
        <v>139</v>
      </c>
      <c r="C1896" s="1" t="str">
        <f>D1896&amp;" "&amp;E1896&amp;" "&amp;I1896</f>
        <v>Rainbow Jelly Baby Tibetan Carpet</v>
      </c>
      <c r="D1896" s="1" t="s">
        <v>1124</v>
      </c>
      <c r="E1896" s="1" t="s">
        <v>139</v>
      </c>
      <c r="F1896" s="1" t="s">
        <v>1312</v>
      </c>
      <c r="G1896" s="1" t="s">
        <v>2872</v>
      </c>
      <c r="H1896" s="1" t="s">
        <v>2874</v>
      </c>
      <c r="I1896" s="1" t="s">
        <v>1260</v>
      </c>
      <c r="J1896" s="4" t="s">
        <v>339</v>
      </c>
      <c r="K1896" s="4" t="s">
        <v>2540</v>
      </c>
    </row>
    <row r="1897" spans="1:11">
      <c r="A1897" s="13">
        <v>1195615</v>
      </c>
      <c r="B1897" s="1" t="s">
        <v>139</v>
      </c>
      <c r="C1897" s="1" t="str">
        <f>D1897&amp;" "&amp;E1897&amp;" "&amp;I1897</f>
        <v>Rainbow Jelly Baby Tibetan Carpet</v>
      </c>
      <c r="D1897" s="1" t="s">
        <v>1124</v>
      </c>
      <c r="E1897" s="1" t="s">
        <v>139</v>
      </c>
      <c r="F1897" s="1" t="s">
        <v>1304</v>
      </c>
      <c r="G1897" s="1" t="s">
        <v>2872</v>
      </c>
      <c r="H1897" s="1" t="s">
        <v>2874</v>
      </c>
      <c r="I1897" s="1" t="s">
        <v>1260</v>
      </c>
      <c r="J1897" s="4" t="s">
        <v>339</v>
      </c>
      <c r="K1897" s="4" t="s">
        <v>2540</v>
      </c>
    </row>
    <row r="1898" spans="1:11">
      <c r="A1898" s="13">
        <v>1213095</v>
      </c>
      <c r="B1898" s="1" t="s">
        <v>139</v>
      </c>
      <c r="C1898" s="1" t="str">
        <f>D1898&amp;" "&amp;E1898&amp;" "&amp;I1898</f>
        <v>Rainbow Jelly Baby Tibetan Carpet</v>
      </c>
      <c r="D1898" s="1" t="s">
        <v>1124</v>
      </c>
      <c r="E1898" s="1" t="s">
        <v>139</v>
      </c>
      <c r="F1898" s="1" t="s">
        <v>1303</v>
      </c>
      <c r="G1898" s="1" t="s">
        <v>2872</v>
      </c>
      <c r="H1898" s="1" t="s">
        <v>2874</v>
      </c>
      <c r="I1898" s="1" t="s">
        <v>1260</v>
      </c>
      <c r="J1898" s="4" t="s">
        <v>339</v>
      </c>
      <c r="K1898" s="4" t="s">
        <v>2540</v>
      </c>
    </row>
    <row r="1899" spans="1:11">
      <c r="A1899" s="13">
        <v>1284312</v>
      </c>
      <c r="B1899" s="1" t="s">
        <v>1495</v>
      </c>
      <c r="C1899" s="1" t="str">
        <f>D1899&amp;" "&amp;E1899&amp;" "&amp;I1899</f>
        <v>Rainbow Jelly Baby Tibetan Carpet</v>
      </c>
      <c r="D1899" s="1" t="s">
        <v>1124</v>
      </c>
      <c r="E1899" s="1" t="s">
        <v>139</v>
      </c>
      <c r="F1899" s="1" t="s">
        <v>1299</v>
      </c>
      <c r="G1899" s="1" t="s">
        <v>2872</v>
      </c>
      <c r="H1899" s="1" t="s">
        <v>2874</v>
      </c>
      <c r="I1899" s="1" t="s">
        <v>1260</v>
      </c>
      <c r="J1899" s="4" t="s">
        <v>339</v>
      </c>
      <c r="K1899" s="4" t="s">
        <v>2540</v>
      </c>
    </row>
    <row r="1900" spans="1:11">
      <c r="A1900" s="13">
        <v>1284313</v>
      </c>
      <c r="B1900" s="1" t="s">
        <v>1424</v>
      </c>
      <c r="C1900" s="1" t="str">
        <f>D1900&amp;" "&amp;E1900&amp;" "&amp;I1900</f>
        <v>Rainbow Jelly Baby Tibetan Carpet</v>
      </c>
      <c r="D1900" s="1" t="s">
        <v>1124</v>
      </c>
      <c r="E1900" s="1" t="s">
        <v>139</v>
      </c>
      <c r="F1900" s="1" t="s">
        <v>1300</v>
      </c>
      <c r="G1900" s="1" t="s">
        <v>2872</v>
      </c>
      <c r="H1900" s="1" t="s">
        <v>2874</v>
      </c>
      <c r="I1900" s="1" t="s">
        <v>1260</v>
      </c>
      <c r="J1900" s="4" t="s">
        <v>339</v>
      </c>
      <c r="K1900" s="4" t="s">
        <v>2540</v>
      </c>
    </row>
    <row r="1901" spans="1:11">
      <c r="A1901" s="13" t="s">
        <v>3730</v>
      </c>
      <c r="B1901" s="1" t="s">
        <v>1495</v>
      </c>
      <c r="C1901" s="1" t="str">
        <f>D1901&amp;" "&amp;E1901&amp;" "&amp;I1901</f>
        <v>Rainbow Jelly Baby Tibetan Carpet</v>
      </c>
      <c r="D1901" s="1" t="s">
        <v>1124</v>
      </c>
      <c r="E1901" s="1" t="s">
        <v>139</v>
      </c>
      <c r="F1901" s="1" t="s">
        <v>2910</v>
      </c>
      <c r="G1901" s="1" t="s">
        <v>2872</v>
      </c>
      <c r="H1901" s="1" t="s">
        <v>2874</v>
      </c>
      <c r="I1901" s="1" t="s">
        <v>1260</v>
      </c>
      <c r="J1901" s="4" t="s">
        <v>339</v>
      </c>
      <c r="K1901" s="4" t="s">
        <v>2540</v>
      </c>
    </row>
    <row r="1902" spans="1:11">
      <c r="A1902" s="13">
        <v>1090539</v>
      </c>
      <c r="B1902" s="1" t="s">
        <v>1496</v>
      </c>
      <c r="C1902" s="1" t="str">
        <f>D1902&amp;" "&amp;E1902&amp;" "&amp;I1902</f>
        <v>Coral Keri Tibetan Carpet</v>
      </c>
      <c r="D1902" s="1" t="s">
        <v>82</v>
      </c>
      <c r="E1902" s="1" t="s">
        <v>149</v>
      </c>
      <c r="F1902" s="1" t="s">
        <v>1303</v>
      </c>
      <c r="G1902" s="1" t="s">
        <v>2872</v>
      </c>
      <c r="H1902" s="1" t="s">
        <v>2874</v>
      </c>
      <c r="I1902" s="1" t="s">
        <v>1260</v>
      </c>
      <c r="J1902" s="4" t="s">
        <v>341</v>
      </c>
      <c r="K1902" s="4" t="s">
        <v>2560</v>
      </c>
    </row>
    <row r="1903" spans="1:11">
      <c r="A1903" s="13">
        <v>1213146</v>
      </c>
      <c r="B1903" s="1" t="s">
        <v>1496</v>
      </c>
      <c r="C1903" s="1" t="str">
        <f>D1903&amp;" "&amp;E1903&amp;" "&amp;I1903</f>
        <v>Coral Keri Tibetan Carpet</v>
      </c>
      <c r="D1903" s="1" t="s">
        <v>82</v>
      </c>
      <c r="E1903" s="1" t="s">
        <v>149</v>
      </c>
      <c r="F1903" s="1" t="s">
        <v>1302</v>
      </c>
      <c r="G1903" s="1" t="s">
        <v>2872</v>
      </c>
      <c r="H1903" s="1" t="s">
        <v>2874</v>
      </c>
      <c r="I1903" s="1" t="s">
        <v>1260</v>
      </c>
      <c r="J1903" s="4" t="s">
        <v>341</v>
      </c>
      <c r="K1903" s="4" t="s">
        <v>2560</v>
      </c>
    </row>
    <row r="1904" spans="1:11">
      <c r="A1904" s="13">
        <v>1284317</v>
      </c>
      <c r="B1904" s="1" t="s">
        <v>1496</v>
      </c>
      <c r="C1904" s="1" t="str">
        <f>D1904&amp;" "&amp;E1904&amp;" "&amp;I1904</f>
        <v>Coral Keri Tibetan Carpet</v>
      </c>
      <c r="D1904" s="1" t="s">
        <v>82</v>
      </c>
      <c r="E1904" s="1" t="s">
        <v>149</v>
      </c>
      <c r="F1904" s="1" t="s">
        <v>1299</v>
      </c>
      <c r="G1904" s="1" t="s">
        <v>2872</v>
      </c>
      <c r="H1904" s="1" t="s">
        <v>2874</v>
      </c>
      <c r="I1904" s="1" t="s">
        <v>1260</v>
      </c>
      <c r="J1904" s="4" t="s">
        <v>341</v>
      </c>
      <c r="K1904" s="4" t="s">
        <v>2560</v>
      </c>
    </row>
    <row r="1905" spans="1:11">
      <c r="A1905" s="13">
        <v>1284318</v>
      </c>
      <c r="B1905" s="1" t="s">
        <v>1496</v>
      </c>
      <c r="C1905" s="1" t="str">
        <f>D1905&amp;" "&amp;E1905&amp;" "&amp;I1905</f>
        <v>Coral Keri Tibetan Carpet</v>
      </c>
      <c r="D1905" s="1" t="s">
        <v>82</v>
      </c>
      <c r="E1905" s="1" t="s">
        <v>149</v>
      </c>
      <c r="F1905" s="1" t="s">
        <v>1300</v>
      </c>
      <c r="G1905" s="1" t="s">
        <v>2872</v>
      </c>
      <c r="H1905" s="1" t="s">
        <v>2874</v>
      </c>
      <c r="I1905" s="1" t="s">
        <v>1260</v>
      </c>
      <c r="J1905" s="4" t="s">
        <v>341</v>
      </c>
      <c r="K1905" s="4" t="s">
        <v>2560</v>
      </c>
    </row>
    <row r="1906" spans="1:11">
      <c r="A1906" s="13">
        <v>1284319</v>
      </c>
      <c r="B1906" s="1" t="s">
        <v>1496</v>
      </c>
      <c r="C1906" s="1" t="str">
        <f>D1906&amp;" "&amp;E1906&amp;" "&amp;I1906</f>
        <v>Coral Keri Tibetan Carpet</v>
      </c>
      <c r="D1906" s="1" t="s">
        <v>82</v>
      </c>
      <c r="E1906" s="1" t="s">
        <v>149</v>
      </c>
      <c r="F1906" s="1" t="s">
        <v>1312</v>
      </c>
      <c r="G1906" s="1" t="s">
        <v>2872</v>
      </c>
      <c r="H1906" s="1" t="s">
        <v>2874</v>
      </c>
      <c r="I1906" s="1" t="s">
        <v>1260</v>
      </c>
      <c r="J1906" s="4" t="s">
        <v>341</v>
      </c>
      <c r="K1906" s="4" t="s">
        <v>2560</v>
      </c>
    </row>
    <row r="1907" spans="1:11">
      <c r="A1907" s="13">
        <v>1284321</v>
      </c>
      <c r="B1907" s="1" t="s">
        <v>1496</v>
      </c>
      <c r="C1907" s="1" t="str">
        <f>D1907&amp;" "&amp;E1907&amp;" "&amp;I1907</f>
        <v>Coral Keri Tibetan Carpet</v>
      </c>
      <c r="D1907" s="1" t="s">
        <v>82</v>
      </c>
      <c r="E1907" s="1" t="s">
        <v>149</v>
      </c>
      <c r="F1907" s="1" t="s">
        <v>1304</v>
      </c>
      <c r="G1907" s="1" t="s">
        <v>2872</v>
      </c>
      <c r="H1907" s="1" t="s">
        <v>2874</v>
      </c>
      <c r="I1907" s="1" t="s">
        <v>1260</v>
      </c>
      <c r="J1907" s="4" t="s">
        <v>341</v>
      </c>
      <c r="K1907" s="4" t="s">
        <v>2560</v>
      </c>
    </row>
    <row r="1908" spans="1:11">
      <c r="A1908" s="13" t="s">
        <v>3731</v>
      </c>
      <c r="B1908" s="1" t="s">
        <v>1496</v>
      </c>
      <c r="C1908" s="1" t="str">
        <f>D1908&amp;" "&amp;E1908&amp;" "&amp;I1908</f>
        <v>Coral Keri Tibetan Carpet</v>
      </c>
      <c r="D1908" s="1" t="s">
        <v>82</v>
      </c>
      <c r="E1908" s="1" t="s">
        <v>149</v>
      </c>
      <c r="F1908" s="1" t="s">
        <v>2910</v>
      </c>
      <c r="G1908" s="1" t="s">
        <v>2872</v>
      </c>
      <c r="H1908" s="1" t="s">
        <v>2874</v>
      </c>
      <c r="I1908" s="1" t="s">
        <v>1260</v>
      </c>
      <c r="J1908" s="4" t="s">
        <v>341</v>
      </c>
      <c r="K1908" s="4" t="s">
        <v>2560</v>
      </c>
    </row>
    <row r="1909" spans="1:11">
      <c r="A1909" s="13">
        <v>1195437</v>
      </c>
      <c r="B1909" s="1" t="s">
        <v>1594</v>
      </c>
      <c r="C1909" s="1" t="str">
        <f>D1909&amp;" "&amp;E1909&amp;" "&amp;I1909</f>
        <v>Watermelon Keri Tibetan Carpet</v>
      </c>
      <c r="D1909" s="1" t="s">
        <v>345</v>
      </c>
      <c r="E1909" s="1" t="s">
        <v>149</v>
      </c>
      <c r="F1909" s="1" t="s">
        <v>1302</v>
      </c>
      <c r="G1909" s="1" t="s">
        <v>2872</v>
      </c>
      <c r="H1909" s="1" t="s">
        <v>2874</v>
      </c>
      <c r="I1909" s="1" t="s">
        <v>1260</v>
      </c>
      <c r="J1909" s="4" t="s">
        <v>344</v>
      </c>
      <c r="K1909" s="4" t="s">
        <v>2603</v>
      </c>
    </row>
    <row r="1910" spans="1:11">
      <c r="A1910" s="13">
        <v>1200881</v>
      </c>
      <c r="B1910" s="1" t="s">
        <v>1594</v>
      </c>
      <c r="C1910" s="1" t="str">
        <f>D1910&amp;" "&amp;E1910&amp;" "&amp;I1910</f>
        <v>Watermelon Keri Tibetan Carpet</v>
      </c>
      <c r="D1910" s="1" t="s">
        <v>345</v>
      </c>
      <c r="E1910" s="1" t="s">
        <v>149</v>
      </c>
      <c r="F1910" s="1" t="s">
        <v>1304</v>
      </c>
      <c r="G1910" s="1" t="s">
        <v>2872</v>
      </c>
      <c r="H1910" s="1" t="s">
        <v>2874</v>
      </c>
      <c r="I1910" s="1" t="s">
        <v>1260</v>
      </c>
      <c r="J1910" s="4" t="s">
        <v>344</v>
      </c>
      <c r="K1910" s="4" t="s">
        <v>2603</v>
      </c>
    </row>
    <row r="1911" spans="1:11">
      <c r="A1911" s="13">
        <v>1215227</v>
      </c>
      <c r="B1911" s="1" t="s">
        <v>1594</v>
      </c>
      <c r="C1911" s="1" t="str">
        <f>D1911&amp;" "&amp;E1911&amp;" "&amp;I1911</f>
        <v>Watermelon Keri Tibetan Carpet</v>
      </c>
      <c r="D1911" s="1" t="s">
        <v>345</v>
      </c>
      <c r="E1911" s="1" t="s">
        <v>149</v>
      </c>
      <c r="F1911" s="1" t="s">
        <v>1303</v>
      </c>
      <c r="G1911" s="1" t="s">
        <v>2872</v>
      </c>
      <c r="H1911" s="1" t="s">
        <v>2874</v>
      </c>
      <c r="I1911" s="1" t="s">
        <v>1260</v>
      </c>
      <c r="J1911" s="4" t="s">
        <v>344</v>
      </c>
      <c r="K1911" s="4" t="s">
        <v>2603</v>
      </c>
    </row>
    <row r="1912" spans="1:11">
      <c r="A1912" s="13">
        <v>1284331</v>
      </c>
      <c r="B1912" s="1" t="s">
        <v>1594</v>
      </c>
      <c r="C1912" s="1" t="str">
        <f>D1912&amp;" "&amp;E1912&amp;" "&amp;I1912</f>
        <v>Watermelon Keri Tibetan Carpet</v>
      </c>
      <c r="D1912" s="1" t="s">
        <v>345</v>
      </c>
      <c r="E1912" s="1" t="s">
        <v>149</v>
      </c>
      <c r="F1912" s="1" t="s">
        <v>1299</v>
      </c>
      <c r="G1912" s="1" t="s">
        <v>2872</v>
      </c>
      <c r="H1912" s="1" t="s">
        <v>2874</v>
      </c>
      <c r="I1912" s="1" t="s">
        <v>1260</v>
      </c>
      <c r="J1912" s="4" t="s">
        <v>344</v>
      </c>
      <c r="K1912" s="4" t="s">
        <v>2603</v>
      </c>
    </row>
    <row r="1913" spans="1:11">
      <c r="A1913" s="13">
        <v>1284333</v>
      </c>
      <c r="B1913" s="1" t="s">
        <v>1594</v>
      </c>
      <c r="C1913" s="1" t="str">
        <f>D1913&amp;" "&amp;E1913&amp;" "&amp;I1913</f>
        <v>Watermelon Keri Tibetan Carpet</v>
      </c>
      <c r="D1913" s="1" t="s">
        <v>345</v>
      </c>
      <c r="E1913" s="1" t="s">
        <v>149</v>
      </c>
      <c r="F1913" s="1" t="s">
        <v>1300</v>
      </c>
      <c r="G1913" s="1" t="s">
        <v>2872</v>
      </c>
      <c r="H1913" s="1" t="s">
        <v>2874</v>
      </c>
      <c r="I1913" s="1" t="s">
        <v>1260</v>
      </c>
      <c r="J1913" s="4" t="s">
        <v>344</v>
      </c>
      <c r="K1913" s="4" t="s">
        <v>2603</v>
      </c>
    </row>
    <row r="1914" spans="1:11">
      <c r="A1914" s="13">
        <v>1284335</v>
      </c>
      <c r="B1914" s="1" t="s">
        <v>1594</v>
      </c>
      <c r="C1914" s="1" t="str">
        <f>D1914&amp;" "&amp;E1914&amp;" "&amp;I1914</f>
        <v>Watermelon Keri Tibetan Carpet</v>
      </c>
      <c r="D1914" s="1" t="s">
        <v>345</v>
      </c>
      <c r="E1914" s="1" t="s">
        <v>149</v>
      </c>
      <c r="F1914" s="1" t="s">
        <v>1312</v>
      </c>
      <c r="G1914" s="1" t="s">
        <v>2872</v>
      </c>
      <c r="H1914" s="1" t="s">
        <v>2874</v>
      </c>
      <c r="I1914" s="1" t="s">
        <v>1260</v>
      </c>
      <c r="J1914" s="4" t="s">
        <v>344</v>
      </c>
      <c r="K1914" s="4" t="s">
        <v>2603</v>
      </c>
    </row>
    <row r="1915" spans="1:11">
      <c r="A1915" s="13" t="s">
        <v>3732</v>
      </c>
      <c r="B1915" s="1" t="s">
        <v>1594</v>
      </c>
      <c r="C1915" s="1" t="str">
        <f>D1915&amp;" "&amp;E1915&amp;" "&amp;I1915</f>
        <v>Watermelon Keri Tibetan Carpet</v>
      </c>
      <c r="D1915" s="1" t="s">
        <v>345</v>
      </c>
      <c r="E1915" s="1" t="s">
        <v>149</v>
      </c>
      <c r="F1915" s="1" t="s">
        <v>2910</v>
      </c>
      <c r="G1915" s="1" t="s">
        <v>2872</v>
      </c>
      <c r="H1915" s="1" t="s">
        <v>2874</v>
      </c>
      <c r="I1915" s="1" t="s">
        <v>1260</v>
      </c>
      <c r="J1915" s="4" t="s">
        <v>344</v>
      </c>
      <c r="K1915" s="4" t="s">
        <v>2603</v>
      </c>
    </row>
    <row r="1916" spans="1:11">
      <c r="A1916" s="13">
        <v>1191394</v>
      </c>
      <c r="B1916" s="1" t="s">
        <v>1590</v>
      </c>
      <c r="C1916" s="1" t="str">
        <f>D1916&amp;" "&amp;E1916&amp;" "&amp;I1916</f>
        <v>Silver Keri Tibetan Carpet</v>
      </c>
      <c r="D1916" s="1" t="s">
        <v>343</v>
      </c>
      <c r="E1916" s="1" t="s">
        <v>149</v>
      </c>
      <c r="F1916" s="1" t="s">
        <v>1304</v>
      </c>
      <c r="G1916" s="1" t="s">
        <v>2872</v>
      </c>
      <c r="H1916" s="1" t="s">
        <v>2874</v>
      </c>
      <c r="I1916" s="1" t="s">
        <v>1260</v>
      </c>
      <c r="J1916" s="4" t="s">
        <v>342</v>
      </c>
      <c r="K1916" s="4" t="s">
        <v>2596</v>
      </c>
    </row>
    <row r="1917" spans="1:11">
      <c r="A1917" s="13">
        <v>1195546</v>
      </c>
      <c r="B1917" s="1" t="s">
        <v>1590</v>
      </c>
      <c r="C1917" s="1" t="str">
        <f>D1917&amp;" "&amp;E1917&amp;" "&amp;I1917</f>
        <v>Silver Keri Tibetan Carpet</v>
      </c>
      <c r="D1917" s="1" t="s">
        <v>343</v>
      </c>
      <c r="E1917" s="1" t="s">
        <v>149</v>
      </c>
      <c r="F1917" s="1" t="s">
        <v>1303</v>
      </c>
      <c r="G1917" s="1" t="s">
        <v>2872</v>
      </c>
      <c r="H1917" s="1" t="s">
        <v>2874</v>
      </c>
      <c r="I1917" s="1" t="s">
        <v>1260</v>
      </c>
      <c r="J1917" s="4" t="s">
        <v>342</v>
      </c>
      <c r="K1917" s="4" t="s">
        <v>2596</v>
      </c>
    </row>
    <row r="1918" spans="1:11">
      <c r="A1918" s="13">
        <v>1284324</v>
      </c>
      <c r="B1918" s="1" t="s">
        <v>1590</v>
      </c>
      <c r="C1918" s="1" t="str">
        <f>D1918&amp;" "&amp;E1918&amp;" "&amp;I1918</f>
        <v>Silver Keri Tibetan Carpet</v>
      </c>
      <c r="D1918" s="1" t="s">
        <v>343</v>
      </c>
      <c r="E1918" s="1" t="s">
        <v>149</v>
      </c>
      <c r="F1918" s="1" t="s">
        <v>1299</v>
      </c>
      <c r="G1918" s="1" t="s">
        <v>2872</v>
      </c>
      <c r="H1918" s="1" t="s">
        <v>2874</v>
      </c>
      <c r="I1918" s="1" t="s">
        <v>1260</v>
      </c>
      <c r="J1918" s="4" t="s">
        <v>342</v>
      </c>
      <c r="K1918" s="4" t="s">
        <v>2596</v>
      </c>
    </row>
    <row r="1919" spans="1:11">
      <c r="A1919" s="13">
        <v>1284326</v>
      </c>
      <c r="B1919" s="1" t="s">
        <v>1590</v>
      </c>
      <c r="C1919" s="1" t="str">
        <f>D1919&amp;" "&amp;E1919&amp;" "&amp;I1919</f>
        <v>Silver Keri Tibetan Carpet</v>
      </c>
      <c r="D1919" s="1" t="s">
        <v>343</v>
      </c>
      <c r="E1919" s="1" t="s">
        <v>149</v>
      </c>
      <c r="F1919" s="1" t="s">
        <v>1300</v>
      </c>
      <c r="G1919" s="1" t="s">
        <v>2872</v>
      </c>
      <c r="H1919" s="1" t="s">
        <v>2874</v>
      </c>
      <c r="I1919" s="1" t="s">
        <v>1260</v>
      </c>
      <c r="J1919" s="4" t="s">
        <v>342</v>
      </c>
      <c r="K1919" s="4" t="s">
        <v>2596</v>
      </c>
    </row>
    <row r="1920" spans="1:11">
      <c r="A1920" s="13">
        <v>1284328</v>
      </c>
      <c r="B1920" s="1" t="s">
        <v>1590</v>
      </c>
      <c r="C1920" s="1" t="str">
        <f>D1920&amp;" "&amp;E1920&amp;" "&amp;I1920</f>
        <v>Silver Keri Tibetan Carpet</v>
      </c>
      <c r="D1920" s="1" t="s">
        <v>343</v>
      </c>
      <c r="E1920" s="1" t="s">
        <v>149</v>
      </c>
      <c r="F1920" s="1" t="s">
        <v>1312</v>
      </c>
      <c r="G1920" s="1" t="s">
        <v>2872</v>
      </c>
      <c r="H1920" s="1" t="s">
        <v>2874</v>
      </c>
      <c r="I1920" s="1" t="s">
        <v>1260</v>
      </c>
      <c r="J1920" s="4" t="s">
        <v>342</v>
      </c>
      <c r="K1920" s="4" t="s">
        <v>2596</v>
      </c>
    </row>
    <row r="1921" spans="1:11">
      <c r="A1921" s="13">
        <v>1284329</v>
      </c>
      <c r="B1921" s="1" t="s">
        <v>1590</v>
      </c>
      <c r="C1921" s="1" t="str">
        <f>D1921&amp;" "&amp;E1921&amp;" "&amp;I1921</f>
        <v>Silver Keri Tibetan Carpet</v>
      </c>
      <c r="D1921" s="1" t="s">
        <v>343</v>
      </c>
      <c r="E1921" s="1" t="s">
        <v>149</v>
      </c>
      <c r="F1921" s="1" t="s">
        <v>1302</v>
      </c>
      <c r="G1921" s="1" t="s">
        <v>2872</v>
      </c>
      <c r="H1921" s="1" t="s">
        <v>2874</v>
      </c>
      <c r="I1921" s="1" t="s">
        <v>1260</v>
      </c>
      <c r="J1921" s="4" t="s">
        <v>342</v>
      </c>
      <c r="K1921" s="4" t="s">
        <v>2596</v>
      </c>
    </row>
    <row r="1922" spans="1:11">
      <c r="A1922" s="13" t="s">
        <v>3733</v>
      </c>
      <c r="B1922" s="1" t="s">
        <v>1590</v>
      </c>
      <c r="C1922" s="1" t="str">
        <f>D1922&amp;" "&amp;E1922&amp;" "&amp;I1922</f>
        <v>Silver Keri Tibetan Carpet</v>
      </c>
      <c r="D1922" s="1" t="s">
        <v>343</v>
      </c>
      <c r="E1922" s="1" t="s">
        <v>149</v>
      </c>
      <c r="F1922" s="1" t="s">
        <v>2910</v>
      </c>
      <c r="G1922" s="1" t="s">
        <v>2872</v>
      </c>
      <c r="H1922" s="1" t="s">
        <v>2874</v>
      </c>
      <c r="I1922" s="1" t="s">
        <v>1260</v>
      </c>
      <c r="J1922" s="4" t="s">
        <v>342</v>
      </c>
      <c r="K1922" s="4" t="s">
        <v>2596</v>
      </c>
    </row>
    <row r="1923" spans="1:11">
      <c r="A1923" s="13">
        <v>1085688</v>
      </c>
      <c r="B1923" s="1" t="s">
        <v>1491</v>
      </c>
      <c r="C1923" s="1" t="str">
        <f>D1923&amp;" "&amp;E1923&amp;" "&amp;I1923</f>
        <v>Blue Keri Tibetan Carpet</v>
      </c>
      <c r="D1923" s="1" t="s">
        <v>79</v>
      </c>
      <c r="E1923" s="1" t="s">
        <v>149</v>
      </c>
      <c r="F1923" s="1" t="s">
        <v>1303</v>
      </c>
      <c r="G1923" s="1" t="s">
        <v>2872</v>
      </c>
      <c r="H1923" s="1" t="s">
        <v>2874</v>
      </c>
      <c r="I1923" s="1" t="s">
        <v>1260</v>
      </c>
      <c r="J1923" s="4" t="s">
        <v>340</v>
      </c>
      <c r="K1923" s="4" t="s">
        <v>2550</v>
      </c>
    </row>
    <row r="1924" spans="1:11">
      <c r="A1924" s="13">
        <v>1085730</v>
      </c>
      <c r="B1924" s="1" t="s">
        <v>1491</v>
      </c>
      <c r="C1924" s="1" t="str">
        <f>D1924&amp;" "&amp;E1924&amp;" "&amp;I1924</f>
        <v>Blue Keri Tibetan Carpet</v>
      </c>
      <c r="D1924" s="1" t="s">
        <v>79</v>
      </c>
      <c r="E1924" s="1" t="s">
        <v>149</v>
      </c>
      <c r="F1924" s="1" t="s">
        <v>1304</v>
      </c>
      <c r="G1924" s="1" t="s">
        <v>2872</v>
      </c>
      <c r="H1924" s="1" t="s">
        <v>2874</v>
      </c>
      <c r="I1924" s="1" t="s">
        <v>1260</v>
      </c>
      <c r="J1924" s="4" t="s">
        <v>340</v>
      </c>
      <c r="K1924" s="4" t="s">
        <v>2550</v>
      </c>
    </row>
    <row r="1925" spans="1:11">
      <c r="A1925" s="13">
        <v>1253977</v>
      </c>
      <c r="B1925" s="1" t="s">
        <v>1491</v>
      </c>
      <c r="C1925" s="1" t="str">
        <f>D1925&amp;" "&amp;E1925&amp;" "&amp;I1925</f>
        <v>Blue Keri Tibetan Carpet</v>
      </c>
      <c r="D1925" s="1" t="s">
        <v>79</v>
      </c>
      <c r="E1925" s="1" t="s">
        <v>149</v>
      </c>
      <c r="F1925" s="1" t="s">
        <v>1299</v>
      </c>
      <c r="G1925" s="1" t="s">
        <v>2872</v>
      </c>
      <c r="H1925" s="1" t="s">
        <v>2874</v>
      </c>
      <c r="I1925" s="1" t="s">
        <v>1260</v>
      </c>
      <c r="J1925" s="4" t="s">
        <v>340</v>
      </c>
      <c r="K1925" s="4" t="s">
        <v>2550</v>
      </c>
    </row>
    <row r="1926" spans="1:11">
      <c r="A1926" s="13">
        <v>1284314</v>
      </c>
      <c r="B1926" s="1" t="s">
        <v>1491</v>
      </c>
      <c r="C1926" s="1" t="str">
        <f>D1926&amp;" "&amp;E1926&amp;" "&amp;I1926</f>
        <v>Blue Keri Tibetan Carpet</v>
      </c>
      <c r="D1926" s="1" t="s">
        <v>79</v>
      </c>
      <c r="E1926" s="1" t="s">
        <v>149</v>
      </c>
      <c r="F1926" s="1" t="s">
        <v>1300</v>
      </c>
      <c r="G1926" s="1" t="s">
        <v>2872</v>
      </c>
      <c r="H1926" s="1" t="s">
        <v>2874</v>
      </c>
      <c r="I1926" s="1" t="s">
        <v>1260</v>
      </c>
      <c r="J1926" s="4" t="s">
        <v>340</v>
      </c>
      <c r="K1926" s="4" t="s">
        <v>2550</v>
      </c>
    </row>
    <row r="1927" spans="1:11">
      <c r="A1927" s="13">
        <v>1284315</v>
      </c>
      <c r="B1927" s="1" t="s">
        <v>1491</v>
      </c>
      <c r="C1927" s="1" t="str">
        <f>D1927&amp;" "&amp;E1927&amp;" "&amp;I1927</f>
        <v>Blue Keri Tibetan Carpet</v>
      </c>
      <c r="D1927" s="1" t="s">
        <v>79</v>
      </c>
      <c r="E1927" s="1" t="s">
        <v>149</v>
      </c>
      <c r="F1927" s="1" t="s">
        <v>1312</v>
      </c>
      <c r="G1927" s="1" t="s">
        <v>2872</v>
      </c>
      <c r="H1927" s="1" t="s">
        <v>2874</v>
      </c>
      <c r="I1927" s="1" t="s">
        <v>1260</v>
      </c>
      <c r="J1927" s="4" t="s">
        <v>340</v>
      </c>
      <c r="K1927" s="4" t="s">
        <v>2550</v>
      </c>
    </row>
    <row r="1928" spans="1:11">
      <c r="A1928" s="13">
        <v>1284316</v>
      </c>
      <c r="B1928" s="1" t="s">
        <v>1491</v>
      </c>
      <c r="C1928" s="1" t="str">
        <f>D1928&amp;" "&amp;E1928&amp;" "&amp;I1928</f>
        <v>Blue Keri Tibetan Carpet</v>
      </c>
      <c r="D1928" s="1" t="s">
        <v>79</v>
      </c>
      <c r="E1928" s="1" t="s">
        <v>149</v>
      </c>
      <c r="F1928" s="1" t="s">
        <v>1302</v>
      </c>
      <c r="G1928" s="1" t="s">
        <v>2872</v>
      </c>
      <c r="H1928" s="1" t="s">
        <v>2874</v>
      </c>
      <c r="I1928" s="1" t="s">
        <v>1260</v>
      </c>
      <c r="J1928" s="4" t="s">
        <v>340</v>
      </c>
      <c r="K1928" s="4" t="s">
        <v>2550</v>
      </c>
    </row>
    <row r="1929" spans="1:11">
      <c r="A1929" s="13" t="s">
        <v>3734</v>
      </c>
      <c r="B1929" s="1" t="s">
        <v>1491</v>
      </c>
      <c r="C1929" s="1" t="str">
        <f>D1929&amp;" "&amp;E1929&amp;" "&amp;I1929</f>
        <v>Blue Keri Tibetan Carpet</v>
      </c>
      <c r="D1929" s="1" t="s">
        <v>79</v>
      </c>
      <c r="E1929" s="1" t="s">
        <v>149</v>
      </c>
      <c r="F1929" s="1" t="s">
        <v>2910</v>
      </c>
      <c r="G1929" s="1" t="s">
        <v>2872</v>
      </c>
      <c r="H1929" s="1" t="s">
        <v>2874</v>
      </c>
      <c r="I1929" s="1" t="s">
        <v>1260</v>
      </c>
      <c r="J1929" s="4" t="s">
        <v>340</v>
      </c>
      <c r="K1929" s="4" t="s">
        <v>2550</v>
      </c>
    </row>
    <row r="1930" spans="1:11">
      <c r="A1930" s="13">
        <v>1199898</v>
      </c>
      <c r="B1930" s="1" t="s">
        <v>1601</v>
      </c>
      <c r="C1930" s="1" t="str">
        <f>D1930&amp;" "&amp;E1930&amp;" "&amp;I1930</f>
        <v>Twilight Koniya Tibetan Carpet</v>
      </c>
      <c r="D1930" s="1" t="s">
        <v>350</v>
      </c>
      <c r="E1930" s="1" t="s">
        <v>348</v>
      </c>
      <c r="F1930" s="1" t="s">
        <v>1303</v>
      </c>
      <c r="G1930" s="1" t="s">
        <v>2872</v>
      </c>
      <c r="H1930" s="1" t="s">
        <v>2874</v>
      </c>
      <c r="I1930" s="1" t="s">
        <v>1260</v>
      </c>
      <c r="J1930" s="4" t="s">
        <v>349</v>
      </c>
      <c r="K1930" s="4" t="s">
        <v>2602</v>
      </c>
    </row>
    <row r="1931" spans="1:11">
      <c r="A1931" s="13">
        <v>1257573</v>
      </c>
      <c r="B1931" s="1" t="s">
        <v>1601</v>
      </c>
      <c r="C1931" s="1" t="str">
        <f>D1931&amp;" "&amp;E1931&amp;" "&amp;I1931</f>
        <v>Twilight Koniya Tibetan Carpet</v>
      </c>
      <c r="D1931" s="1" t="s">
        <v>350</v>
      </c>
      <c r="E1931" s="1" t="s">
        <v>348</v>
      </c>
      <c r="F1931" s="1" t="s">
        <v>1299</v>
      </c>
      <c r="G1931" s="1" t="s">
        <v>2872</v>
      </c>
      <c r="H1931" s="1" t="s">
        <v>2874</v>
      </c>
      <c r="I1931" s="1" t="s">
        <v>1260</v>
      </c>
      <c r="J1931" s="4" t="s">
        <v>349</v>
      </c>
      <c r="K1931" s="4" t="s">
        <v>2602</v>
      </c>
    </row>
    <row r="1932" spans="1:11">
      <c r="A1932" s="13">
        <v>1261109</v>
      </c>
      <c r="B1932" s="1" t="s">
        <v>1601</v>
      </c>
      <c r="C1932" s="1" t="str">
        <f>D1932&amp;" "&amp;E1932&amp;" "&amp;I1932</f>
        <v>Twilight Koniya Tibetan Carpet</v>
      </c>
      <c r="D1932" s="1" t="s">
        <v>350</v>
      </c>
      <c r="E1932" s="1" t="s">
        <v>348</v>
      </c>
      <c r="F1932" s="1" t="s">
        <v>1304</v>
      </c>
      <c r="G1932" s="1" t="s">
        <v>2872</v>
      </c>
      <c r="H1932" s="1" t="s">
        <v>2874</v>
      </c>
      <c r="I1932" s="1" t="s">
        <v>1260</v>
      </c>
      <c r="J1932" s="4" t="s">
        <v>349</v>
      </c>
      <c r="K1932" s="4" t="s">
        <v>2602</v>
      </c>
    </row>
    <row r="1933" spans="1:11">
      <c r="A1933" s="13">
        <v>1284351</v>
      </c>
      <c r="B1933" s="1" t="s">
        <v>1601</v>
      </c>
      <c r="C1933" s="1" t="str">
        <f>D1933&amp;" "&amp;E1933&amp;" "&amp;I1933</f>
        <v>Twilight Koniya Tibetan Carpet</v>
      </c>
      <c r="D1933" s="1" t="s">
        <v>350</v>
      </c>
      <c r="E1933" s="1" t="s">
        <v>348</v>
      </c>
      <c r="F1933" s="1" t="s">
        <v>1314</v>
      </c>
      <c r="G1933" s="1" t="s">
        <v>2872</v>
      </c>
      <c r="H1933" s="1" t="s">
        <v>2874</v>
      </c>
      <c r="I1933" s="1" t="s">
        <v>1260</v>
      </c>
      <c r="J1933" s="4" t="s">
        <v>349</v>
      </c>
      <c r="K1933" s="4" t="s">
        <v>2602</v>
      </c>
    </row>
    <row r="1934" spans="1:11">
      <c r="A1934" s="13">
        <v>1284354</v>
      </c>
      <c r="B1934" s="1" t="s">
        <v>1601</v>
      </c>
      <c r="C1934" s="1" t="str">
        <f>D1934&amp;" "&amp;E1934&amp;" "&amp;I1934</f>
        <v>Twilight Koniya Tibetan Carpet</v>
      </c>
      <c r="D1934" s="1" t="s">
        <v>350</v>
      </c>
      <c r="E1934" s="1" t="s">
        <v>348</v>
      </c>
      <c r="F1934" s="1" t="s">
        <v>1312</v>
      </c>
      <c r="G1934" s="1" t="s">
        <v>2872</v>
      </c>
      <c r="H1934" s="1" t="s">
        <v>2874</v>
      </c>
      <c r="I1934" s="1" t="s">
        <v>1260</v>
      </c>
      <c r="J1934" s="4" t="s">
        <v>349</v>
      </c>
      <c r="K1934" s="4" t="s">
        <v>2602</v>
      </c>
    </row>
    <row r="1935" spans="1:11">
      <c r="A1935" s="13">
        <v>1284356</v>
      </c>
      <c r="B1935" s="1" t="s">
        <v>1601</v>
      </c>
      <c r="C1935" s="1" t="str">
        <f>D1935&amp;" "&amp;E1935&amp;" "&amp;I1935</f>
        <v>Twilight Koniya Tibetan Carpet</v>
      </c>
      <c r="D1935" s="1" t="s">
        <v>350</v>
      </c>
      <c r="E1935" s="1" t="s">
        <v>348</v>
      </c>
      <c r="F1935" s="1" t="s">
        <v>1302</v>
      </c>
      <c r="G1935" s="1" t="s">
        <v>2872</v>
      </c>
      <c r="H1935" s="1" t="s">
        <v>2874</v>
      </c>
      <c r="I1935" s="1" t="s">
        <v>1260</v>
      </c>
      <c r="J1935" s="4" t="s">
        <v>349</v>
      </c>
      <c r="K1935" s="4" t="s">
        <v>2602</v>
      </c>
    </row>
    <row r="1936" spans="1:11">
      <c r="A1936" s="13" t="s">
        <v>3735</v>
      </c>
      <c r="B1936" s="1" t="s">
        <v>1601</v>
      </c>
      <c r="C1936" s="1" t="str">
        <f>D1936&amp;" "&amp;E1936&amp;" "&amp;I1936</f>
        <v>Twilight Koniya Tibetan Carpet</v>
      </c>
      <c r="D1936" s="1" t="s">
        <v>350</v>
      </c>
      <c r="E1936" s="1" t="s">
        <v>348</v>
      </c>
      <c r="F1936" s="1" t="s">
        <v>2910</v>
      </c>
      <c r="G1936" s="1" t="s">
        <v>2872</v>
      </c>
      <c r="H1936" s="1" t="s">
        <v>2874</v>
      </c>
      <c r="I1936" s="1" t="s">
        <v>1260</v>
      </c>
      <c r="J1936" s="4" t="s">
        <v>349</v>
      </c>
      <c r="K1936" s="4" t="s">
        <v>2602</v>
      </c>
    </row>
    <row r="1937" spans="1:11">
      <c r="A1937" s="13">
        <v>1261865</v>
      </c>
      <c r="B1937" s="1" t="s">
        <v>1878</v>
      </c>
      <c r="C1937" s="1" t="str">
        <f>D1937&amp;" "&amp;E1937&amp;" "&amp;I1937</f>
        <v>Plum Koniya Tibetan Carpet</v>
      </c>
      <c r="D1937" s="1" t="s">
        <v>347</v>
      </c>
      <c r="E1937" s="1" t="s">
        <v>348</v>
      </c>
      <c r="F1937" s="1" t="s">
        <v>1302</v>
      </c>
      <c r="G1937" s="1" t="s">
        <v>2872</v>
      </c>
      <c r="H1937" s="1" t="s">
        <v>2874</v>
      </c>
      <c r="I1937" s="1" t="s">
        <v>1260</v>
      </c>
      <c r="J1937" s="4" t="s">
        <v>346</v>
      </c>
      <c r="K1937" s="4" t="s">
        <v>2590</v>
      </c>
    </row>
    <row r="1938" spans="1:11">
      <c r="A1938" s="13">
        <v>1284338</v>
      </c>
      <c r="B1938" s="1" t="s">
        <v>1878</v>
      </c>
      <c r="C1938" s="1" t="str">
        <f>D1938&amp;" "&amp;E1938&amp;" "&amp;I1938</f>
        <v>Plum Koniya Tibetan Carpet</v>
      </c>
      <c r="D1938" s="1" t="s">
        <v>347</v>
      </c>
      <c r="E1938" s="1" t="s">
        <v>348</v>
      </c>
      <c r="F1938" s="1" t="s">
        <v>1299</v>
      </c>
      <c r="G1938" s="1" t="s">
        <v>2872</v>
      </c>
      <c r="H1938" s="1" t="s">
        <v>2874</v>
      </c>
      <c r="I1938" s="1" t="s">
        <v>1260</v>
      </c>
      <c r="J1938" s="4" t="s">
        <v>346</v>
      </c>
      <c r="K1938" s="4" t="s">
        <v>2590</v>
      </c>
    </row>
    <row r="1939" spans="1:11">
      <c r="A1939" s="13">
        <v>1284341</v>
      </c>
      <c r="B1939" s="1" t="s">
        <v>1878</v>
      </c>
      <c r="C1939" s="1" t="str">
        <f>D1939&amp;" "&amp;E1939&amp;" "&amp;I1939</f>
        <v>Plum Koniya Tibetan Carpet</v>
      </c>
      <c r="D1939" s="1" t="s">
        <v>347</v>
      </c>
      <c r="E1939" s="1" t="s">
        <v>348</v>
      </c>
      <c r="F1939" s="1" t="s">
        <v>1314</v>
      </c>
      <c r="G1939" s="1" t="s">
        <v>2872</v>
      </c>
      <c r="H1939" s="1" t="s">
        <v>2874</v>
      </c>
      <c r="I1939" s="1" t="s">
        <v>1260</v>
      </c>
      <c r="J1939" s="4" t="s">
        <v>346</v>
      </c>
      <c r="K1939" s="4" t="s">
        <v>2590</v>
      </c>
    </row>
    <row r="1940" spans="1:11">
      <c r="A1940" s="13">
        <v>1284344</v>
      </c>
      <c r="B1940" s="1" t="s">
        <v>1878</v>
      </c>
      <c r="C1940" s="1" t="str">
        <f>D1940&amp;" "&amp;E1940&amp;" "&amp;I1940</f>
        <v>Plum Koniya Tibetan Carpet</v>
      </c>
      <c r="D1940" s="1" t="s">
        <v>347</v>
      </c>
      <c r="E1940" s="1" t="s">
        <v>348</v>
      </c>
      <c r="F1940" s="1" t="s">
        <v>1312</v>
      </c>
      <c r="G1940" s="1" t="s">
        <v>2872</v>
      </c>
      <c r="H1940" s="1" t="s">
        <v>2874</v>
      </c>
      <c r="I1940" s="1" t="s">
        <v>1260</v>
      </c>
      <c r="J1940" s="4" t="s">
        <v>346</v>
      </c>
      <c r="K1940" s="4" t="s">
        <v>2590</v>
      </c>
    </row>
    <row r="1941" spans="1:11">
      <c r="A1941" s="13">
        <v>1284346</v>
      </c>
      <c r="B1941" s="1" t="s">
        <v>1878</v>
      </c>
      <c r="C1941" s="1" t="str">
        <f>D1941&amp;" "&amp;E1941&amp;" "&amp;I1941</f>
        <v>Plum Koniya Tibetan Carpet</v>
      </c>
      <c r="D1941" s="1" t="s">
        <v>347</v>
      </c>
      <c r="E1941" s="1" t="s">
        <v>348</v>
      </c>
      <c r="F1941" s="1" t="s">
        <v>1303</v>
      </c>
      <c r="G1941" s="1" t="s">
        <v>2872</v>
      </c>
      <c r="H1941" s="1" t="s">
        <v>2874</v>
      </c>
      <c r="I1941" s="1" t="s">
        <v>1260</v>
      </c>
      <c r="J1941" s="4" t="s">
        <v>346</v>
      </c>
      <c r="K1941" s="4" t="s">
        <v>2590</v>
      </c>
    </row>
    <row r="1942" spans="1:11">
      <c r="A1942" s="13">
        <v>1284349</v>
      </c>
      <c r="B1942" s="1" t="s">
        <v>1878</v>
      </c>
      <c r="C1942" s="1" t="str">
        <f>D1942&amp;" "&amp;E1942&amp;" "&amp;I1942</f>
        <v>Plum Koniya Tibetan Carpet</v>
      </c>
      <c r="D1942" s="1" t="s">
        <v>347</v>
      </c>
      <c r="E1942" s="1" t="s">
        <v>348</v>
      </c>
      <c r="F1942" s="1" t="s">
        <v>1304</v>
      </c>
      <c r="G1942" s="1" t="s">
        <v>2872</v>
      </c>
      <c r="H1942" s="1" t="s">
        <v>2874</v>
      </c>
      <c r="I1942" s="1" t="s">
        <v>1260</v>
      </c>
      <c r="J1942" s="4" t="s">
        <v>346</v>
      </c>
      <c r="K1942" s="4" t="s">
        <v>2590</v>
      </c>
    </row>
    <row r="1943" spans="1:11">
      <c r="A1943" s="13" t="s">
        <v>3736</v>
      </c>
      <c r="B1943" s="1" t="s">
        <v>1878</v>
      </c>
      <c r="C1943" s="1" t="str">
        <f>D1943&amp;" "&amp;E1943&amp;" "&amp;I1943</f>
        <v>Plum Koniya Tibetan Carpet</v>
      </c>
      <c r="D1943" s="1" t="s">
        <v>347</v>
      </c>
      <c r="E1943" s="1" t="s">
        <v>348</v>
      </c>
      <c r="F1943" s="1" t="s">
        <v>2910</v>
      </c>
      <c r="G1943" s="1" t="s">
        <v>2872</v>
      </c>
      <c r="H1943" s="1" t="s">
        <v>2874</v>
      </c>
      <c r="I1943" s="1" t="s">
        <v>1260</v>
      </c>
      <c r="J1943" s="4" t="s">
        <v>346</v>
      </c>
      <c r="K1943" s="4" t="s">
        <v>2590</v>
      </c>
    </row>
    <row r="1944" spans="1:11">
      <c r="A1944" s="13">
        <v>1131871</v>
      </c>
      <c r="B1944" s="1" t="s">
        <v>1529</v>
      </c>
      <c r="C1944" s="1" t="str">
        <f>D1944&amp;" "&amp;E1944&amp;" "&amp;I1944</f>
        <v>Cream &amp; Clay Liam Tibetan Carpet</v>
      </c>
      <c r="D1944" s="1" t="s">
        <v>353</v>
      </c>
      <c r="E1944" s="1" t="s">
        <v>351</v>
      </c>
      <c r="F1944" s="1" t="s">
        <v>1304</v>
      </c>
      <c r="G1944" s="1" t="s">
        <v>2872</v>
      </c>
      <c r="H1944" s="1" t="s">
        <v>2874</v>
      </c>
      <c r="I1944" s="1" t="s">
        <v>1260</v>
      </c>
      <c r="J1944" s="4" t="s">
        <v>352</v>
      </c>
      <c r="K1944" s="4" t="s">
        <v>2564</v>
      </c>
    </row>
    <row r="1945" spans="1:11">
      <c r="A1945" s="13">
        <v>1213272</v>
      </c>
      <c r="B1945" s="1" t="s">
        <v>1529</v>
      </c>
      <c r="C1945" s="1" t="str">
        <f>D1945&amp;" "&amp;E1945&amp;" "&amp;I1945</f>
        <v>Cream &amp; Clay Liam Tibetan Carpet</v>
      </c>
      <c r="D1945" s="1" t="s">
        <v>353</v>
      </c>
      <c r="E1945" s="1" t="s">
        <v>351</v>
      </c>
      <c r="F1945" s="1" t="s">
        <v>1303</v>
      </c>
      <c r="G1945" s="1" t="s">
        <v>2872</v>
      </c>
      <c r="H1945" s="1" t="s">
        <v>2874</v>
      </c>
      <c r="I1945" s="1" t="s">
        <v>1260</v>
      </c>
      <c r="J1945" s="4" t="s">
        <v>352</v>
      </c>
      <c r="K1945" s="4" t="s">
        <v>2564</v>
      </c>
    </row>
    <row r="1946" spans="1:11">
      <c r="A1946" s="13">
        <v>1213274</v>
      </c>
      <c r="B1946" s="1" t="s">
        <v>1529</v>
      </c>
      <c r="C1946" s="1" t="str">
        <f>D1946&amp;" "&amp;E1946&amp;" "&amp;I1946</f>
        <v>Cream &amp; Clay Liam Tibetan Carpet</v>
      </c>
      <c r="D1946" s="1" t="s">
        <v>353</v>
      </c>
      <c r="E1946" s="1" t="s">
        <v>351</v>
      </c>
      <c r="F1946" s="1" t="s">
        <v>1302</v>
      </c>
      <c r="G1946" s="1" t="s">
        <v>2872</v>
      </c>
      <c r="H1946" s="1" t="s">
        <v>2874</v>
      </c>
      <c r="I1946" s="1" t="s">
        <v>1260</v>
      </c>
      <c r="J1946" s="4" t="s">
        <v>352</v>
      </c>
      <c r="K1946" s="4" t="s">
        <v>2564</v>
      </c>
    </row>
    <row r="1947" spans="1:11">
      <c r="A1947" s="13">
        <v>1213282</v>
      </c>
      <c r="B1947" s="1" t="s">
        <v>1529</v>
      </c>
      <c r="C1947" s="1" t="str">
        <f>D1947&amp;" "&amp;E1947&amp;" "&amp;I1947</f>
        <v>Cream &amp; Clay Liam Tibetan Carpet</v>
      </c>
      <c r="D1947" s="1" t="s">
        <v>353</v>
      </c>
      <c r="E1947" s="1" t="s">
        <v>351</v>
      </c>
      <c r="F1947" s="1" t="s">
        <v>1300</v>
      </c>
      <c r="G1947" s="1" t="s">
        <v>2872</v>
      </c>
      <c r="H1947" s="1" t="s">
        <v>2874</v>
      </c>
      <c r="I1947" s="1" t="s">
        <v>1260</v>
      </c>
      <c r="J1947" s="4" t="s">
        <v>352</v>
      </c>
      <c r="K1947" s="4" t="s">
        <v>2564</v>
      </c>
    </row>
    <row r="1948" spans="1:11">
      <c r="A1948" s="13">
        <v>1284396</v>
      </c>
      <c r="B1948" s="1" t="s">
        <v>1529</v>
      </c>
      <c r="C1948" s="1" t="str">
        <f>D1948&amp;" "&amp;E1948&amp;" "&amp;I1948</f>
        <v>Cream &amp; Clay Liam Tibetan Carpet</v>
      </c>
      <c r="D1948" s="1" t="s">
        <v>353</v>
      </c>
      <c r="E1948" s="1" t="s">
        <v>351</v>
      </c>
      <c r="F1948" s="1" t="s">
        <v>1299</v>
      </c>
      <c r="G1948" s="1" t="s">
        <v>2872</v>
      </c>
      <c r="H1948" s="1" t="s">
        <v>2874</v>
      </c>
      <c r="I1948" s="1" t="s">
        <v>1260</v>
      </c>
      <c r="J1948" s="4" t="s">
        <v>352</v>
      </c>
      <c r="K1948" s="4" t="s">
        <v>2564</v>
      </c>
    </row>
    <row r="1949" spans="1:11">
      <c r="A1949" s="13">
        <v>1284397</v>
      </c>
      <c r="B1949" s="1" t="s">
        <v>1529</v>
      </c>
      <c r="C1949" s="1" t="str">
        <f>D1949&amp;" "&amp;E1949&amp;" "&amp;I1949</f>
        <v>Cream &amp; Clay Liam Tibetan Carpet</v>
      </c>
      <c r="D1949" s="1" t="s">
        <v>353</v>
      </c>
      <c r="E1949" s="1" t="s">
        <v>351</v>
      </c>
      <c r="F1949" s="1" t="s">
        <v>1312</v>
      </c>
      <c r="G1949" s="1" t="s">
        <v>2872</v>
      </c>
      <c r="H1949" s="1" t="s">
        <v>2874</v>
      </c>
      <c r="I1949" s="1" t="s">
        <v>1260</v>
      </c>
      <c r="J1949" s="4" t="s">
        <v>352</v>
      </c>
      <c r="K1949" s="4" t="s">
        <v>2564</v>
      </c>
    </row>
    <row r="1950" spans="1:11">
      <c r="A1950" s="13" t="s">
        <v>3737</v>
      </c>
      <c r="B1950" s="1" t="s">
        <v>1529</v>
      </c>
      <c r="C1950" s="1" t="str">
        <f>D1950&amp;" "&amp;E1950&amp;" "&amp;I1950</f>
        <v>Cream &amp; Clay Liam Tibetan Carpet</v>
      </c>
      <c r="D1950" s="1" t="s">
        <v>353</v>
      </c>
      <c r="E1950" s="1" t="s">
        <v>351</v>
      </c>
      <c r="F1950" s="1" t="s">
        <v>2910</v>
      </c>
      <c r="G1950" s="1" t="s">
        <v>2872</v>
      </c>
      <c r="H1950" s="1" t="s">
        <v>2874</v>
      </c>
      <c r="I1950" s="1" t="s">
        <v>1260</v>
      </c>
      <c r="J1950" s="4" t="s">
        <v>352</v>
      </c>
      <c r="K1950" s="4" t="s">
        <v>2564</v>
      </c>
    </row>
    <row r="1951" spans="1:11">
      <c r="A1951" s="13">
        <v>1076459</v>
      </c>
      <c r="B1951" s="1" t="s">
        <v>1484</v>
      </c>
      <c r="C1951" s="1" t="str">
        <f>D1951&amp;" "&amp;E1951&amp;" "&amp;I1951</f>
        <v>Cream &amp; Chocolate Liam Tibetan Carpet</v>
      </c>
      <c r="D1951" s="1" t="s">
        <v>1166</v>
      </c>
      <c r="E1951" s="1" t="s">
        <v>351</v>
      </c>
      <c r="F1951" s="1" t="s">
        <v>1303</v>
      </c>
      <c r="G1951" s="1" t="s">
        <v>2872</v>
      </c>
      <c r="H1951" s="1" t="s">
        <v>2874</v>
      </c>
      <c r="I1951" s="1" t="s">
        <v>1260</v>
      </c>
      <c r="J1951" s="4" t="s">
        <v>1165</v>
      </c>
      <c r="K1951" s="4" t="s">
        <v>2563</v>
      </c>
    </row>
    <row r="1952" spans="1:11">
      <c r="A1952" s="13">
        <v>1090742</v>
      </c>
      <c r="B1952" s="1" t="s">
        <v>1484</v>
      </c>
      <c r="C1952" s="1" t="str">
        <f>D1952&amp;" "&amp;E1952&amp;" "&amp;I1952</f>
        <v>Cream &amp; Chocolate Liam Tibetan Carpet</v>
      </c>
      <c r="D1952" s="1" t="s">
        <v>1166</v>
      </c>
      <c r="E1952" s="1" t="s">
        <v>351</v>
      </c>
      <c r="F1952" s="1" t="s">
        <v>1302</v>
      </c>
      <c r="G1952" s="1" t="s">
        <v>2872</v>
      </c>
      <c r="H1952" s="1" t="s">
        <v>2874</v>
      </c>
      <c r="I1952" s="1" t="s">
        <v>1260</v>
      </c>
      <c r="J1952" s="4" t="s">
        <v>1165</v>
      </c>
      <c r="K1952" s="4" t="s">
        <v>2563</v>
      </c>
    </row>
    <row r="1953" spans="1:11">
      <c r="A1953" s="13">
        <v>1321793</v>
      </c>
      <c r="B1953" s="1" t="s">
        <v>1484</v>
      </c>
      <c r="C1953" s="1" t="str">
        <f>D1953&amp;" "&amp;E1953&amp;" "&amp;I1953</f>
        <v>Cream &amp; Chocolate Liam Tibetan Carpet</v>
      </c>
      <c r="D1953" s="1" t="s">
        <v>1166</v>
      </c>
      <c r="E1953" s="1" t="s">
        <v>351</v>
      </c>
      <c r="F1953" s="1" t="s">
        <v>1300</v>
      </c>
      <c r="G1953" s="1" t="s">
        <v>2872</v>
      </c>
      <c r="H1953" s="1" t="s">
        <v>2874</v>
      </c>
      <c r="I1953" s="1" t="s">
        <v>1260</v>
      </c>
      <c r="J1953" s="4" t="s">
        <v>1165</v>
      </c>
      <c r="K1953" s="4" t="s">
        <v>2563</v>
      </c>
    </row>
    <row r="1954" spans="1:11">
      <c r="A1954" s="13">
        <v>1321796</v>
      </c>
      <c r="B1954" s="1" t="s">
        <v>1484</v>
      </c>
      <c r="C1954" s="1" t="str">
        <f>D1954&amp;" "&amp;E1954&amp;" "&amp;I1954</f>
        <v>Cream &amp; Chocolate Liam Tibetan Carpet</v>
      </c>
      <c r="D1954" s="1" t="s">
        <v>1166</v>
      </c>
      <c r="E1954" s="1" t="s">
        <v>351</v>
      </c>
      <c r="F1954" s="1" t="s">
        <v>1312</v>
      </c>
      <c r="G1954" s="1" t="s">
        <v>2872</v>
      </c>
      <c r="H1954" s="1" t="s">
        <v>2874</v>
      </c>
      <c r="I1954" s="1" t="s">
        <v>1260</v>
      </c>
      <c r="J1954" s="4" t="s">
        <v>1165</v>
      </c>
      <c r="K1954" s="4" t="s">
        <v>2563</v>
      </c>
    </row>
    <row r="1955" spans="1:11">
      <c r="A1955" s="13">
        <v>1321799</v>
      </c>
      <c r="B1955" s="1" t="s">
        <v>1484</v>
      </c>
      <c r="C1955" s="1" t="str">
        <f>D1955&amp;" "&amp;E1955&amp;" "&amp;I1955</f>
        <v>Cream &amp; Chocolate Liam Tibetan Carpet</v>
      </c>
      <c r="D1955" s="1" t="s">
        <v>1166</v>
      </c>
      <c r="E1955" s="1" t="s">
        <v>351</v>
      </c>
      <c r="F1955" s="1" t="s">
        <v>1304</v>
      </c>
      <c r="G1955" s="1" t="s">
        <v>2872</v>
      </c>
      <c r="H1955" s="1" t="s">
        <v>2874</v>
      </c>
      <c r="I1955" s="1" t="s">
        <v>1260</v>
      </c>
      <c r="J1955" s="4" t="s">
        <v>1165</v>
      </c>
      <c r="K1955" s="4" t="s">
        <v>2563</v>
      </c>
    </row>
    <row r="1956" spans="1:11">
      <c r="A1956" s="13">
        <v>1321800</v>
      </c>
      <c r="B1956" s="1" t="s">
        <v>1484</v>
      </c>
      <c r="C1956" s="1" t="str">
        <f>D1956&amp;" "&amp;E1956&amp;" "&amp;I1956</f>
        <v>Cream &amp; Chocolate Liam Tibetan Carpet</v>
      </c>
      <c r="D1956" s="1" t="s">
        <v>1166</v>
      </c>
      <c r="E1956" s="1" t="s">
        <v>351</v>
      </c>
      <c r="F1956" s="1" t="s">
        <v>1299</v>
      </c>
      <c r="G1956" s="1" t="s">
        <v>2872</v>
      </c>
      <c r="H1956" s="1" t="s">
        <v>2874</v>
      </c>
      <c r="I1956" s="1" t="s">
        <v>1260</v>
      </c>
      <c r="J1956" s="4" t="s">
        <v>1165</v>
      </c>
      <c r="K1956" s="4" t="s">
        <v>2563</v>
      </c>
    </row>
    <row r="1957" spans="1:11">
      <c r="A1957" s="13" t="s">
        <v>3738</v>
      </c>
      <c r="B1957" s="1" t="s">
        <v>1484</v>
      </c>
      <c r="C1957" s="1" t="str">
        <f>D1957&amp;" "&amp;E1957&amp;" "&amp;I1957</f>
        <v>Cream &amp; Chocolate Liam Tibetan Carpet</v>
      </c>
      <c r="D1957" s="1" t="s">
        <v>1166</v>
      </c>
      <c r="E1957" s="1" t="s">
        <v>351</v>
      </c>
      <c r="F1957" s="1" t="s">
        <v>2910</v>
      </c>
      <c r="G1957" s="1" t="s">
        <v>2872</v>
      </c>
      <c r="H1957" s="1" t="s">
        <v>2874</v>
      </c>
      <c r="I1957" s="1" t="s">
        <v>1260</v>
      </c>
      <c r="J1957" s="4" t="s">
        <v>1165</v>
      </c>
      <c r="K1957" s="4" t="s">
        <v>2563</v>
      </c>
    </row>
    <row r="1958" spans="1:11">
      <c r="A1958" s="13">
        <v>1090574</v>
      </c>
      <c r="B1958" s="1" t="s">
        <v>1497</v>
      </c>
      <c r="C1958" s="1" t="str">
        <f>D1958&amp;" "&amp;E1958&amp;" "&amp;I1958</f>
        <v>Light Orange Mandala Tibetan Carpet</v>
      </c>
      <c r="D1958" s="1" t="s">
        <v>370</v>
      </c>
      <c r="E1958" s="1" t="s">
        <v>23</v>
      </c>
      <c r="F1958" s="1" t="s">
        <v>1303</v>
      </c>
      <c r="G1958" s="1" t="s">
        <v>2872</v>
      </c>
      <c r="H1958" s="1" t="s">
        <v>2874</v>
      </c>
      <c r="I1958" s="1" t="s">
        <v>1260</v>
      </c>
      <c r="J1958" s="4" t="s">
        <v>369</v>
      </c>
      <c r="K1958" s="4" t="s">
        <v>2584</v>
      </c>
    </row>
    <row r="1959" spans="1:11">
      <c r="A1959" s="13">
        <v>1158909</v>
      </c>
      <c r="B1959" s="1" t="s">
        <v>1497</v>
      </c>
      <c r="C1959" s="1" t="str">
        <f>D1959&amp;" "&amp;E1959&amp;" "&amp;I1959</f>
        <v>Light Orange Mandala Tibetan Carpet</v>
      </c>
      <c r="D1959" s="1" t="s">
        <v>370</v>
      </c>
      <c r="E1959" s="1" t="s">
        <v>23</v>
      </c>
      <c r="F1959" s="1" t="s">
        <v>1300</v>
      </c>
      <c r="G1959" s="1" t="s">
        <v>2872</v>
      </c>
      <c r="H1959" s="1" t="s">
        <v>2874</v>
      </c>
      <c r="I1959" s="1" t="s">
        <v>1260</v>
      </c>
      <c r="J1959" s="4" t="s">
        <v>369</v>
      </c>
      <c r="K1959" s="4" t="s">
        <v>2584</v>
      </c>
    </row>
    <row r="1960" spans="1:11">
      <c r="A1960" s="13">
        <v>1228875</v>
      </c>
      <c r="B1960" s="1" t="s">
        <v>1497</v>
      </c>
      <c r="C1960" s="1" t="str">
        <f>D1960&amp;" "&amp;E1960&amp;" "&amp;I1960</f>
        <v>Light Orange Mandala Tibetan Carpet</v>
      </c>
      <c r="D1960" s="1" t="s">
        <v>370</v>
      </c>
      <c r="E1960" s="1" t="s">
        <v>23</v>
      </c>
      <c r="F1960" s="1" t="s">
        <v>1304</v>
      </c>
      <c r="G1960" s="1" t="s">
        <v>2872</v>
      </c>
      <c r="H1960" s="1" t="s">
        <v>2874</v>
      </c>
      <c r="I1960" s="1" t="s">
        <v>1260</v>
      </c>
      <c r="J1960" s="4" t="s">
        <v>369</v>
      </c>
      <c r="K1960" s="4" t="s">
        <v>2584</v>
      </c>
    </row>
    <row r="1961" spans="1:11">
      <c r="A1961" s="13">
        <v>1240980</v>
      </c>
      <c r="B1961" s="1" t="s">
        <v>1497</v>
      </c>
      <c r="C1961" s="1" t="str">
        <f>D1961&amp;" "&amp;E1961&amp;" "&amp;I1961</f>
        <v>Light Orange Mandala Tibetan Carpet</v>
      </c>
      <c r="D1961" s="1" t="s">
        <v>370</v>
      </c>
      <c r="E1961" s="1" t="s">
        <v>23</v>
      </c>
      <c r="F1961" s="1" t="s">
        <v>1302</v>
      </c>
      <c r="G1961" s="1" t="s">
        <v>2872</v>
      </c>
      <c r="H1961" s="1" t="s">
        <v>2874</v>
      </c>
      <c r="I1961" s="1" t="s">
        <v>1260</v>
      </c>
      <c r="J1961" s="4" t="s">
        <v>369</v>
      </c>
      <c r="K1961" s="4" t="s">
        <v>2584</v>
      </c>
    </row>
    <row r="1962" spans="1:11">
      <c r="A1962" s="13">
        <v>1284423</v>
      </c>
      <c r="B1962" s="1" t="s">
        <v>1497</v>
      </c>
      <c r="C1962" s="1" t="str">
        <f>D1962&amp;" "&amp;E1962&amp;" "&amp;I1962</f>
        <v>Light Orange Mandala Tibetan Carpet</v>
      </c>
      <c r="D1962" s="1" t="s">
        <v>370</v>
      </c>
      <c r="E1962" s="1" t="s">
        <v>23</v>
      </c>
      <c r="F1962" s="1" t="s">
        <v>1299</v>
      </c>
      <c r="G1962" s="1" t="s">
        <v>2872</v>
      </c>
      <c r="H1962" s="1" t="s">
        <v>2874</v>
      </c>
      <c r="I1962" s="1" t="s">
        <v>1260</v>
      </c>
      <c r="J1962" s="4" t="s">
        <v>369</v>
      </c>
      <c r="K1962" s="4" t="s">
        <v>2584</v>
      </c>
    </row>
    <row r="1963" spans="1:11">
      <c r="A1963" s="13">
        <v>1284424</v>
      </c>
      <c r="B1963" s="1" t="s">
        <v>1497</v>
      </c>
      <c r="C1963" s="1" t="str">
        <f>D1963&amp;" "&amp;E1963&amp;" "&amp;I1963</f>
        <v>Light Orange Mandala Tibetan Carpet</v>
      </c>
      <c r="D1963" s="1" t="s">
        <v>370</v>
      </c>
      <c r="E1963" s="1" t="s">
        <v>23</v>
      </c>
      <c r="F1963" s="1" t="s">
        <v>1312</v>
      </c>
      <c r="G1963" s="1" t="s">
        <v>2872</v>
      </c>
      <c r="H1963" s="1" t="s">
        <v>2874</v>
      </c>
      <c r="I1963" s="1" t="s">
        <v>1260</v>
      </c>
      <c r="J1963" s="4" t="s">
        <v>369</v>
      </c>
      <c r="K1963" s="4" t="s">
        <v>2584</v>
      </c>
    </row>
    <row r="1964" spans="1:11">
      <c r="A1964" s="13" t="s">
        <v>3739</v>
      </c>
      <c r="B1964" s="1" t="s">
        <v>1497</v>
      </c>
      <c r="C1964" s="1" t="str">
        <f>D1964&amp;" "&amp;E1964&amp;" "&amp;I1964</f>
        <v>Light Orange Mandala Tibetan Carpet</v>
      </c>
      <c r="D1964" s="1" t="s">
        <v>370</v>
      </c>
      <c r="E1964" s="1" t="s">
        <v>23</v>
      </c>
      <c r="F1964" s="1" t="s">
        <v>2910</v>
      </c>
      <c r="G1964" s="1" t="s">
        <v>2872</v>
      </c>
      <c r="H1964" s="1" t="s">
        <v>2874</v>
      </c>
      <c r="I1964" s="1" t="s">
        <v>1260</v>
      </c>
      <c r="J1964" s="4" t="s">
        <v>369</v>
      </c>
      <c r="K1964" s="4" t="s">
        <v>2584</v>
      </c>
    </row>
    <row r="1965" spans="1:11">
      <c r="A1965" s="13">
        <v>1073170</v>
      </c>
      <c r="B1965" s="1" t="s">
        <v>1481</v>
      </c>
      <c r="C1965" s="1" t="str">
        <f>D1965&amp;" "&amp;E1965&amp;" "&amp;I1965</f>
        <v>Apple Green Mandala Tibetan Carpet</v>
      </c>
      <c r="D1965" s="1" t="s">
        <v>357</v>
      </c>
      <c r="E1965" s="1" t="s">
        <v>23</v>
      </c>
      <c r="F1965" s="1" t="s">
        <v>1303</v>
      </c>
      <c r="G1965" s="1" t="s">
        <v>2872</v>
      </c>
      <c r="H1965" s="1" t="s">
        <v>2874</v>
      </c>
      <c r="I1965" s="1" t="s">
        <v>1260</v>
      </c>
      <c r="J1965" s="4" t="s">
        <v>356</v>
      </c>
      <c r="K1965" s="4" t="s">
        <v>2542</v>
      </c>
    </row>
    <row r="1966" spans="1:11">
      <c r="A1966" s="13">
        <v>1234241</v>
      </c>
      <c r="B1966" s="1" t="s">
        <v>1481</v>
      </c>
      <c r="C1966" s="1" t="str">
        <f>D1966&amp;" "&amp;E1966&amp;" "&amp;I1966</f>
        <v>Apple Green Mandala Tibetan Carpet</v>
      </c>
      <c r="D1966" s="1" t="s">
        <v>357</v>
      </c>
      <c r="E1966" s="1" t="s">
        <v>23</v>
      </c>
      <c r="F1966" s="1" t="s">
        <v>1300</v>
      </c>
      <c r="G1966" s="1" t="s">
        <v>2872</v>
      </c>
      <c r="H1966" s="1" t="s">
        <v>2874</v>
      </c>
      <c r="I1966" s="1" t="s">
        <v>1260</v>
      </c>
      <c r="J1966" s="4" t="s">
        <v>356</v>
      </c>
      <c r="K1966" s="4" t="s">
        <v>2542</v>
      </c>
    </row>
    <row r="1967" spans="1:11">
      <c r="A1967" s="13">
        <v>1260859</v>
      </c>
      <c r="B1967" s="1" t="s">
        <v>1481</v>
      </c>
      <c r="C1967" s="1" t="str">
        <f>D1967&amp;" "&amp;E1967&amp;" "&amp;I1967</f>
        <v>Apple Green Mandala Tibetan Carpet</v>
      </c>
      <c r="D1967" s="1" t="s">
        <v>357</v>
      </c>
      <c r="E1967" s="1" t="s">
        <v>23</v>
      </c>
      <c r="F1967" s="1" t="s">
        <v>1302</v>
      </c>
      <c r="G1967" s="1" t="s">
        <v>2872</v>
      </c>
      <c r="H1967" s="1" t="s">
        <v>2874</v>
      </c>
      <c r="I1967" s="1" t="s">
        <v>1260</v>
      </c>
      <c r="J1967" s="4" t="s">
        <v>356</v>
      </c>
      <c r="K1967" s="4" t="s">
        <v>2542</v>
      </c>
    </row>
    <row r="1968" spans="1:11">
      <c r="A1968" s="13">
        <v>1284399</v>
      </c>
      <c r="B1968" s="1" t="s">
        <v>1481</v>
      </c>
      <c r="C1968" s="1" t="str">
        <f>D1968&amp;" "&amp;E1968&amp;" "&amp;I1968</f>
        <v>Apple Green Mandala Tibetan Carpet</v>
      </c>
      <c r="D1968" s="1" t="s">
        <v>357</v>
      </c>
      <c r="E1968" s="1" t="s">
        <v>23</v>
      </c>
      <c r="F1968" s="1" t="s">
        <v>1299</v>
      </c>
      <c r="G1968" s="1" t="s">
        <v>2872</v>
      </c>
      <c r="H1968" s="1" t="s">
        <v>2874</v>
      </c>
      <c r="I1968" s="1" t="s">
        <v>1260</v>
      </c>
      <c r="J1968" s="4" t="s">
        <v>356</v>
      </c>
      <c r="K1968" s="4" t="s">
        <v>2542</v>
      </c>
    </row>
    <row r="1969" spans="1:11">
      <c r="A1969" s="13">
        <v>1284400</v>
      </c>
      <c r="B1969" s="1" t="s">
        <v>1481</v>
      </c>
      <c r="C1969" s="1" t="str">
        <f>D1969&amp;" "&amp;E1969&amp;" "&amp;I1969</f>
        <v>Apple Green Mandala Tibetan Carpet</v>
      </c>
      <c r="D1969" s="1" t="s">
        <v>357</v>
      </c>
      <c r="E1969" s="1" t="s">
        <v>23</v>
      </c>
      <c r="F1969" s="1" t="s">
        <v>1312</v>
      </c>
      <c r="G1969" s="1" t="s">
        <v>2872</v>
      </c>
      <c r="H1969" s="1" t="s">
        <v>2874</v>
      </c>
      <c r="I1969" s="1" t="s">
        <v>1260</v>
      </c>
      <c r="J1969" s="4" t="s">
        <v>356</v>
      </c>
      <c r="K1969" s="4" t="s">
        <v>2542</v>
      </c>
    </row>
    <row r="1970" spans="1:11">
      <c r="A1970" s="13">
        <v>1284401</v>
      </c>
      <c r="B1970" s="1" t="s">
        <v>1481</v>
      </c>
      <c r="C1970" s="1" t="str">
        <f>D1970&amp;" "&amp;E1970&amp;" "&amp;I1970</f>
        <v>Apple Green Mandala Tibetan Carpet</v>
      </c>
      <c r="D1970" s="1" t="s">
        <v>357</v>
      </c>
      <c r="E1970" s="1" t="s">
        <v>23</v>
      </c>
      <c r="F1970" s="1" t="s">
        <v>1304</v>
      </c>
      <c r="G1970" s="1" t="s">
        <v>2872</v>
      </c>
      <c r="H1970" s="1" t="s">
        <v>2874</v>
      </c>
      <c r="I1970" s="1" t="s">
        <v>1260</v>
      </c>
      <c r="J1970" s="4" t="s">
        <v>356</v>
      </c>
      <c r="K1970" s="4" t="s">
        <v>2542</v>
      </c>
    </row>
    <row r="1971" spans="1:11">
      <c r="A1971" s="13" t="s">
        <v>3740</v>
      </c>
      <c r="B1971" s="1" t="s">
        <v>1481</v>
      </c>
      <c r="C1971" s="1" t="str">
        <f>D1971&amp;" "&amp;E1971&amp;" "&amp;I1971</f>
        <v>Apple Green Mandala Tibetan Carpet</v>
      </c>
      <c r="D1971" s="1" t="s">
        <v>357</v>
      </c>
      <c r="E1971" s="1" t="s">
        <v>23</v>
      </c>
      <c r="F1971" s="1" t="s">
        <v>2910</v>
      </c>
      <c r="G1971" s="1" t="s">
        <v>2872</v>
      </c>
      <c r="H1971" s="1" t="s">
        <v>2874</v>
      </c>
      <c r="I1971" s="1" t="s">
        <v>1260</v>
      </c>
      <c r="J1971" s="4" t="s">
        <v>356</v>
      </c>
      <c r="K1971" s="4" t="s">
        <v>2542</v>
      </c>
    </row>
    <row r="1972" spans="1:11">
      <c r="A1972" s="13">
        <v>1158853</v>
      </c>
      <c r="B1972" s="1" t="s">
        <v>1564</v>
      </c>
      <c r="C1972" s="1" t="str">
        <f>D1972&amp;" "&amp;E1972&amp;" "&amp;I1972</f>
        <v>Lavender Mandala Tibetan Carpet</v>
      </c>
      <c r="D1972" s="1" t="s">
        <v>111</v>
      </c>
      <c r="E1972" s="1" t="s">
        <v>23</v>
      </c>
      <c r="F1972" s="1" t="s">
        <v>1304</v>
      </c>
      <c r="G1972" s="1" t="s">
        <v>2872</v>
      </c>
      <c r="H1972" s="1" t="s">
        <v>2874</v>
      </c>
      <c r="I1972" s="1" t="s">
        <v>1260</v>
      </c>
      <c r="J1972" s="4" t="s">
        <v>368</v>
      </c>
      <c r="K1972" s="4" t="s">
        <v>2580</v>
      </c>
    </row>
    <row r="1973" spans="1:11">
      <c r="A1973" s="13">
        <v>1262668</v>
      </c>
      <c r="B1973" s="1" t="s">
        <v>1564</v>
      </c>
      <c r="C1973" s="1" t="str">
        <f>D1973&amp;" "&amp;E1973&amp;" "&amp;I1973</f>
        <v>Lavender Mandala Tibetan Carpet</v>
      </c>
      <c r="D1973" s="1" t="s">
        <v>111</v>
      </c>
      <c r="E1973" s="1" t="s">
        <v>23</v>
      </c>
      <c r="F1973" s="1" t="s">
        <v>1303</v>
      </c>
      <c r="G1973" s="1" t="s">
        <v>2872</v>
      </c>
      <c r="H1973" s="1" t="s">
        <v>2874</v>
      </c>
      <c r="I1973" s="1" t="s">
        <v>1260</v>
      </c>
      <c r="J1973" s="4" t="s">
        <v>368</v>
      </c>
      <c r="K1973" s="4" t="s">
        <v>2580</v>
      </c>
    </row>
    <row r="1974" spans="1:11">
      <c r="A1974" s="13">
        <v>1284419</v>
      </c>
      <c r="B1974" s="1" t="s">
        <v>1564</v>
      </c>
      <c r="C1974" s="1" t="str">
        <f>D1974&amp;" "&amp;E1974&amp;" "&amp;I1974</f>
        <v>Lavender Mandala Tibetan Carpet</v>
      </c>
      <c r="D1974" s="1" t="s">
        <v>111</v>
      </c>
      <c r="E1974" s="1" t="s">
        <v>23</v>
      </c>
      <c r="F1974" s="1" t="s">
        <v>1299</v>
      </c>
      <c r="G1974" s="1" t="s">
        <v>2872</v>
      </c>
      <c r="H1974" s="1" t="s">
        <v>2874</v>
      </c>
      <c r="I1974" s="1" t="s">
        <v>1260</v>
      </c>
      <c r="J1974" s="4" t="s">
        <v>368</v>
      </c>
      <c r="K1974" s="4" t="s">
        <v>2580</v>
      </c>
    </row>
    <row r="1975" spans="1:11">
      <c r="A1975" s="13">
        <v>1284420</v>
      </c>
      <c r="B1975" s="1" t="s">
        <v>1564</v>
      </c>
      <c r="C1975" s="1" t="str">
        <f>D1975&amp;" "&amp;E1975&amp;" "&amp;I1975</f>
        <v>Lavender Mandala Tibetan Carpet</v>
      </c>
      <c r="D1975" s="1" t="s">
        <v>111</v>
      </c>
      <c r="E1975" s="1" t="s">
        <v>23</v>
      </c>
      <c r="F1975" s="1" t="s">
        <v>1300</v>
      </c>
      <c r="G1975" s="1" t="s">
        <v>2872</v>
      </c>
      <c r="H1975" s="1" t="s">
        <v>2874</v>
      </c>
      <c r="I1975" s="1" t="s">
        <v>1260</v>
      </c>
      <c r="J1975" s="4" t="s">
        <v>368</v>
      </c>
      <c r="K1975" s="4" t="s">
        <v>2580</v>
      </c>
    </row>
    <row r="1976" spans="1:11">
      <c r="A1976" s="13">
        <v>1284421</v>
      </c>
      <c r="B1976" s="1" t="s">
        <v>1564</v>
      </c>
      <c r="C1976" s="1" t="str">
        <f>D1976&amp;" "&amp;E1976&amp;" "&amp;I1976</f>
        <v>Lavender Mandala Tibetan Carpet</v>
      </c>
      <c r="D1976" s="1" t="s">
        <v>111</v>
      </c>
      <c r="E1976" s="1" t="s">
        <v>23</v>
      </c>
      <c r="F1976" s="1" t="s">
        <v>1312</v>
      </c>
      <c r="G1976" s="1" t="s">
        <v>2872</v>
      </c>
      <c r="H1976" s="1" t="s">
        <v>2874</v>
      </c>
      <c r="I1976" s="1" t="s">
        <v>1260</v>
      </c>
      <c r="J1976" s="4" t="s">
        <v>368</v>
      </c>
      <c r="K1976" s="4" t="s">
        <v>2580</v>
      </c>
    </row>
    <row r="1977" spans="1:11">
      <c r="A1977" s="13">
        <v>1284422</v>
      </c>
      <c r="B1977" s="1" t="s">
        <v>1564</v>
      </c>
      <c r="C1977" s="1" t="str">
        <f>D1977&amp;" "&amp;E1977&amp;" "&amp;I1977</f>
        <v>Lavender Mandala Tibetan Carpet</v>
      </c>
      <c r="D1977" s="1" t="s">
        <v>111</v>
      </c>
      <c r="E1977" s="1" t="s">
        <v>23</v>
      </c>
      <c r="F1977" s="1" t="s">
        <v>1302</v>
      </c>
      <c r="G1977" s="1" t="s">
        <v>2872</v>
      </c>
      <c r="H1977" s="1" t="s">
        <v>2874</v>
      </c>
      <c r="I1977" s="1" t="s">
        <v>1260</v>
      </c>
      <c r="J1977" s="4" t="s">
        <v>368</v>
      </c>
      <c r="K1977" s="4" t="s">
        <v>2580</v>
      </c>
    </row>
    <row r="1978" spans="1:11">
      <c r="A1978" s="13" t="s">
        <v>3741</v>
      </c>
      <c r="B1978" s="1" t="s">
        <v>1564</v>
      </c>
      <c r="C1978" s="1" t="str">
        <f>D1978&amp;" "&amp;E1978&amp;" "&amp;I1978</f>
        <v>Lavender Mandala Tibetan Carpet</v>
      </c>
      <c r="D1978" s="1" t="s">
        <v>111</v>
      </c>
      <c r="E1978" s="1" t="s">
        <v>23</v>
      </c>
      <c r="F1978" s="1" t="s">
        <v>2910</v>
      </c>
      <c r="G1978" s="1" t="s">
        <v>2872</v>
      </c>
      <c r="H1978" s="1" t="s">
        <v>2874</v>
      </c>
      <c r="I1978" s="1" t="s">
        <v>1260</v>
      </c>
      <c r="J1978" s="4" t="s">
        <v>368</v>
      </c>
      <c r="K1978" s="4" t="s">
        <v>2580</v>
      </c>
    </row>
    <row r="1979" spans="1:11">
      <c r="A1979" s="13">
        <v>1321647</v>
      </c>
      <c r="B1979" s="1" t="s">
        <v>2028</v>
      </c>
      <c r="C1979" s="1" t="str">
        <f>D1979&amp;" "&amp;E1979&amp;" "&amp;I1979</f>
        <v>Black Mandala Tibetan Carpet</v>
      </c>
      <c r="D1979" s="1" t="s">
        <v>54</v>
      </c>
      <c r="E1979" s="1" t="s">
        <v>23</v>
      </c>
      <c r="F1979" s="1" t="s">
        <v>1300</v>
      </c>
      <c r="G1979" s="1" t="s">
        <v>2872</v>
      </c>
      <c r="H1979" s="1" t="s">
        <v>2874</v>
      </c>
      <c r="I1979" s="1" t="s">
        <v>1260</v>
      </c>
      <c r="J1979" s="4" t="s">
        <v>1167</v>
      </c>
      <c r="K1979" s="4" t="s">
        <v>2546</v>
      </c>
    </row>
    <row r="1980" spans="1:11">
      <c r="A1980" s="13">
        <v>1321648</v>
      </c>
      <c r="B1980" s="1" t="s">
        <v>2028</v>
      </c>
      <c r="C1980" s="1" t="str">
        <f>D1980&amp;" "&amp;E1980&amp;" "&amp;I1980</f>
        <v>Black Mandala Tibetan Carpet</v>
      </c>
      <c r="D1980" s="1" t="s">
        <v>54</v>
      </c>
      <c r="E1980" s="1" t="s">
        <v>23</v>
      </c>
      <c r="F1980" s="1" t="s">
        <v>1312</v>
      </c>
      <c r="G1980" s="1" t="s">
        <v>2872</v>
      </c>
      <c r="H1980" s="1" t="s">
        <v>2874</v>
      </c>
      <c r="I1980" s="1" t="s">
        <v>1260</v>
      </c>
      <c r="J1980" s="4" t="s">
        <v>1167</v>
      </c>
      <c r="K1980" s="4" t="s">
        <v>2546</v>
      </c>
    </row>
    <row r="1981" spans="1:11">
      <c r="A1981" s="13">
        <v>1321649</v>
      </c>
      <c r="B1981" s="1" t="s">
        <v>2028</v>
      </c>
      <c r="C1981" s="1" t="str">
        <f>D1981&amp;" "&amp;E1981&amp;" "&amp;I1981</f>
        <v>Black Mandala Tibetan Carpet</v>
      </c>
      <c r="D1981" s="1" t="s">
        <v>54</v>
      </c>
      <c r="E1981" s="1" t="s">
        <v>23</v>
      </c>
      <c r="F1981" s="1" t="s">
        <v>1302</v>
      </c>
      <c r="G1981" s="1" t="s">
        <v>2872</v>
      </c>
      <c r="H1981" s="1" t="s">
        <v>2874</v>
      </c>
      <c r="I1981" s="1" t="s">
        <v>1260</v>
      </c>
      <c r="J1981" s="4" t="s">
        <v>1167</v>
      </c>
      <c r="K1981" s="4" t="s">
        <v>2546</v>
      </c>
    </row>
    <row r="1982" spans="1:11">
      <c r="A1982" s="13">
        <v>1321651</v>
      </c>
      <c r="B1982" s="1" t="s">
        <v>2028</v>
      </c>
      <c r="C1982" s="1" t="str">
        <f>D1982&amp;" "&amp;E1982&amp;" "&amp;I1982</f>
        <v>Black Mandala Tibetan Carpet</v>
      </c>
      <c r="D1982" s="1" t="s">
        <v>54</v>
      </c>
      <c r="E1982" s="1" t="s">
        <v>23</v>
      </c>
      <c r="F1982" s="1" t="s">
        <v>1303</v>
      </c>
      <c r="G1982" s="1" t="s">
        <v>2872</v>
      </c>
      <c r="H1982" s="1" t="s">
        <v>2874</v>
      </c>
      <c r="I1982" s="1" t="s">
        <v>1260</v>
      </c>
      <c r="J1982" s="4" t="s">
        <v>1167</v>
      </c>
      <c r="K1982" s="4" t="s">
        <v>2546</v>
      </c>
    </row>
    <row r="1983" spans="1:11">
      <c r="A1983" s="13">
        <v>1321652</v>
      </c>
      <c r="B1983" s="1" t="s">
        <v>2028</v>
      </c>
      <c r="C1983" s="1" t="str">
        <f>D1983&amp;" "&amp;E1983&amp;" "&amp;I1983</f>
        <v>Black Mandala Tibetan Carpet</v>
      </c>
      <c r="D1983" s="1" t="s">
        <v>54</v>
      </c>
      <c r="E1983" s="1" t="s">
        <v>23</v>
      </c>
      <c r="F1983" s="1" t="s">
        <v>1304</v>
      </c>
      <c r="G1983" s="1" t="s">
        <v>2872</v>
      </c>
      <c r="H1983" s="1" t="s">
        <v>2874</v>
      </c>
      <c r="I1983" s="1" t="s">
        <v>1260</v>
      </c>
      <c r="J1983" s="4" t="s">
        <v>1167</v>
      </c>
      <c r="K1983" s="4" t="s">
        <v>2546</v>
      </c>
    </row>
    <row r="1984" spans="1:11">
      <c r="A1984" s="13">
        <v>1321653</v>
      </c>
      <c r="B1984" s="1" t="s">
        <v>2028</v>
      </c>
      <c r="C1984" s="1" t="str">
        <f>D1984&amp;" "&amp;E1984&amp;" "&amp;I1984</f>
        <v>Black Mandala Tibetan Carpet</v>
      </c>
      <c r="D1984" s="1" t="s">
        <v>54</v>
      </c>
      <c r="E1984" s="1" t="s">
        <v>23</v>
      </c>
      <c r="F1984" s="1" t="s">
        <v>1299</v>
      </c>
      <c r="G1984" s="1" t="s">
        <v>2872</v>
      </c>
      <c r="H1984" s="1" t="s">
        <v>2874</v>
      </c>
      <c r="I1984" s="1" t="s">
        <v>1260</v>
      </c>
      <c r="J1984" s="4" t="s">
        <v>1167</v>
      </c>
      <c r="K1984" s="4" t="s">
        <v>2546</v>
      </c>
    </row>
    <row r="1985" spans="1:11">
      <c r="A1985" s="13" t="s">
        <v>3742</v>
      </c>
      <c r="B1985" s="1" t="s">
        <v>2028</v>
      </c>
      <c r="C1985" s="1" t="str">
        <f>D1985&amp;" "&amp;E1985&amp;" "&amp;I1985</f>
        <v>Black Mandala Tibetan Carpet</v>
      </c>
      <c r="D1985" s="1" t="s">
        <v>54</v>
      </c>
      <c r="E1985" s="1" t="s">
        <v>23</v>
      </c>
      <c r="F1985" s="1" t="s">
        <v>2910</v>
      </c>
      <c r="G1985" s="1" t="s">
        <v>2872</v>
      </c>
      <c r="H1985" s="1" t="s">
        <v>2874</v>
      </c>
      <c r="I1985" s="1" t="s">
        <v>1260</v>
      </c>
      <c r="J1985" s="4" t="s">
        <v>1167</v>
      </c>
      <c r="K1985" s="4" t="s">
        <v>2546</v>
      </c>
    </row>
    <row r="1986" spans="1:11">
      <c r="A1986" s="13">
        <v>1253046</v>
      </c>
      <c r="B1986" s="1" t="s">
        <v>1486</v>
      </c>
      <c r="C1986" s="1" t="str">
        <f>D1986&amp;" "&amp;E1986&amp;" "&amp;I1986</f>
        <v>Blue Mandala Tibetan Carpet</v>
      </c>
      <c r="D1986" s="1" t="s">
        <v>79</v>
      </c>
      <c r="E1986" s="1" t="s">
        <v>23</v>
      </c>
      <c r="F1986" s="1" t="s">
        <v>1300</v>
      </c>
      <c r="G1986" s="1" t="s">
        <v>2872</v>
      </c>
      <c r="H1986" s="1" t="s">
        <v>2874</v>
      </c>
      <c r="I1986" s="1" t="s">
        <v>1260</v>
      </c>
      <c r="J1986" s="4" t="s">
        <v>358</v>
      </c>
      <c r="K1986" s="4" t="s">
        <v>2551</v>
      </c>
    </row>
    <row r="1987" spans="1:11">
      <c r="A1987" s="13">
        <v>1265055</v>
      </c>
      <c r="B1987" s="1" t="s">
        <v>1486</v>
      </c>
      <c r="C1987" s="1" t="str">
        <f>D1987&amp;" "&amp;E1987&amp;" "&amp;I1987</f>
        <v>Blue Mandala Tibetan Carpet</v>
      </c>
      <c r="D1987" s="1" t="s">
        <v>79</v>
      </c>
      <c r="E1987" s="1" t="s">
        <v>23</v>
      </c>
      <c r="F1987" s="1" t="s">
        <v>1304</v>
      </c>
      <c r="G1987" s="1" t="s">
        <v>2872</v>
      </c>
      <c r="H1987" s="1" t="s">
        <v>2874</v>
      </c>
      <c r="I1987" s="1" t="s">
        <v>1260</v>
      </c>
      <c r="J1987" s="4" t="s">
        <v>358</v>
      </c>
      <c r="K1987" s="4" t="s">
        <v>2551</v>
      </c>
    </row>
    <row r="1988" spans="1:11">
      <c r="A1988" s="13">
        <v>1278331</v>
      </c>
      <c r="B1988" s="1" t="s">
        <v>1486</v>
      </c>
      <c r="C1988" s="1" t="str">
        <f>D1988&amp;" "&amp;E1988&amp;" "&amp;I1988</f>
        <v>Blue Mandala Tibetan Carpet</v>
      </c>
      <c r="D1988" s="1" t="s">
        <v>79</v>
      </c>
      <c r="E1988" s="1" t="s">
        <v>23</v>
      </c>
      <c r="F1988" s="1" t="s">
        <v>1303</v>
      </c>
      <c r="G1988" s="1" t="s">
        <v>2872</v>
      </c>
      <c r="H1988" s="1" t="s">
        <v>2874</v>
      </c>
      <c r="I1988" s="1" t="s">
        <v>1260</v>
      </c>
      <c r="J1988" s="4" t="s">
        <v>358</v>
      </c>
      <c r="K1988" s="4" t="s">
        <v>2551</v>
      </c>
    </row>
    <row r="1989" spans="1:11">
      <c r="A1989" s="13">
        <v>1279312</v>
      </c>
      <c r="B1989" s="1" t="s">
        <v>1486</v>
      </c>
      <c r="C1989" s="1" t="str">
        <f>D1989&amp;" "&amp;E1989&amp;" "&amp;I1989</f>
        <v>Blue Mandala Tibetan Carpet</v>
      </c>
      <c r="D1989" s="1" t="s">
        <v>79</v>
      </c>
      <c r="E1989" s="1" t="s">
        <v>23</v>
      </c>
      <c r="F1989" s="1" t="s">
        <v>1299</v>
      </c>
      <c r="G1989" s="1" t="s">
        <v>2872</v>
      </c>
      <c r="H1989" s="1" t="s">
        <v>2874</v>
      </c>
      <c r="I1989" s="1" t="s">
        <v>1260</v>
      </c>
      <c r="J1989" s="4" t="s">
        <v>358</v>
      </c>
      <c r="K1989" s="4" t="s">
        <v>2551</v>
      </c>
    </row>
    <row r="1990" spans="1:11">
      <c r="A1990" s="13">
        <v>1279343</v>
      </c>
      <c r="B1990" s="1" t="s">
        <v>1486</v>
      </c>
      <c r="C1990" s="1" t="str">
        <f>D1990&amp;" "&amp;E1990&amp;" "&amp;I1990</f>
        <v>Blue Mandala Tibetan Carpet</v>
      </c>
      <c r="D1990" s="1" t="s">
        <v>79</v>
      </c>
      <c r="E1990" s="1" t="s">
        <v>23</v>
      </c>
      <c r="F1990" s="1" t="s">
        <v>1302</v>
      </c>
      <c r="G1990" s="1" t="s">
        <v>2872</v>
      </c>
      <c r="H1990" s="1" t="s">
        <v>2874</v>
      </c>
      <c r="I1990" s="1" t="s">
        <v>1260</v>
      </c>
      <c r="J1990" s="4" t="s">
        <v>358</v>
      </c>
      <c r="K1990" s="4" t="s">
        <v>2551</v>
      </c>
    </row>
    <row r="1991" spans="1:11">
      <c r="A1991" s="13">
        <v>1279361</v>
      </c>
      <c r="B1991" s="1" t="s">
        <v>1486</v>
      </c>
      <c r="C1991" s="1" t="str">
        <f>D1991&amp;" "&amp;E1991&amp;" "&amp;I1991</f>
        <v>Blue Mandala Tibetan Carpet</v>
      </c>
      <c r="D1991" s="1" t="s">
        <v>79</v>
      </c>
      <c r="E1991" s="1" t="s">
        <v>23</v>
      </c>
      <c r="F1991" s="1" t="s">
        <v>1312</v>
      </c>
      <c r="G1991" s="1" t="s">
        <v>2872</v>
      </c>
      <c r="H1991" s="1" t="s">
        <v>2874</v>
      </c>
      <c r="I1991" s="1" t="s">
        <v>1260</v>
      </c>
      <c r="J1991" s="4" t="s">
        <v>358</v>
      </c>
      <c r="K1991" s="4" t="s">
        <v>2551</v>
      </c>
    </row>
    <row r="1992" spans="1:11">
      <c r="A1992" s="13" t="s">
        <v>3743</v>
      </c>
      <c r="B1992" s="1" t="s">
        <v>1486</v>
      </c>
      <c r="C1992" s="1" t="str">
        <f>D1992&amp;" "&amp;E1992&amp;" "&amp;I1992</f>
        <v>Blue Mandala Tibetan Carpet</v>
      </c>
      <c r="D1992" s="1" t="s">
        <v>79</v>
      </c>
      <c r="E1992" s="1" t="s">
        <v>23</v>
      </c>
      <c r="F1992" s="1" t="s">
        <v>2910</v>
      </c>
      <c r="G1992" s="1" t="s">
        <v>2872</v>
      </c>
      <c r="H1992" s="1" t="s">
        <v>2874</v>
      </c>
      <c r="I1992" s="1" t="s">
        <v>1260</v>
      </c>
      <c r="J1992" s="4" t="s">
        <v>358</v>
      </c>
      <c r="K1992" s="4" t="s">
        <v>2551</v>
      </c>
    </row>
    <row r="1993" spans="1:11">
      <c r="A1993" s="13">
        <v>1270985</v>
      </c>
      <c r="B1993" s="1" t="s">
        <v>1901</v>
      </c>
      <c r="C1993" s="1" t="str">
        <f>D1993&amp;" "&amp;E1993&amp;" "&amp;I1993</f>
        <v>Charcoal Silk Mandala Tibetan Carpet</v>
      </c>
      <c r="D1993" s="1" t="s">
        <v>1061</v>
      </c>
      <c r="E1993" s="1" t="s">
        <v>23</v>
      </c>
      <c r="F1993" s="1" t="s">
        <v>1299</v>
      </c>
      <c r="G1993" s="1" t="s">
        <v>2872</v>
      </c>
      <c r="H1993" s="1" t="s">
        <v>2874</v>
      </c>
      <c r="I1993" s="1" t="s">
        <v>1260</v>
      </c>
      <c r="J1993" s="4" t="s">
        <v>1060</v>
      </c>
      <c r="K1993" s="4" t="s">
        <v>2843</v>
      </c>
    </row>
    <row r="1994" spans="1:11">
      <c r="A1994" s="13">
        <v>1270986</v>
      </c>
      <c r="B1994" s="1" t="s">
        <v>1901</v>
      </c>
      <c r="C1994" s="1" t="str">
        <f>D1994&amp;" "&amp;E1994&amp;" "&amp;I1994</f>
        <v>Charcoal Silk Mandala Tibetan Carpet</v>
      </c>
      <c r="D1994" s="1" t="s">
        <v>1061</v>
      </c>
      <c r="E1994" s="1" t="s">
        <v>23</v>
      </c>
      <c r="F1994" s="1" t="s">
        <v>1302</v>
      </c>
      <c r="G1994" s="1" t="s">
        <v>2872</v>
      </c>
      <c r="H1994" s="1" t="s">
        <v>2874</v>
      </c>
      <c r="I1994" s="1" t="s">
        <v>1260</v>
      </c>
      <c r="J1994" s="4" t="s">
        <v>1060</v>
      </c>
      <c r="K1994" s="4" t="s">
        <v>2843</v>
      </c>
    </row>
    <row r="1995" spans="1:11">
      <c r="A1995" s="13">
        <v>1271103</v>
      </c>
      <c r="B1995" s="1" t="s">
        <v>1901</v>
      </c>
      <c r="C1995" s="1" t="str">
        <f>D1995&amp;" "&amp;E1995&amp;" "&amp;I1995</f>
        <v>Charcoal Silk Mandala Tibetan Carpet</v>
      </c>
      <c r="D1995" s="1" t="s">
        <v>1061</v>
      </c>
      <c r="E1995" s="1" t="s">
        <v>23</v>
      </c>
      <c r="F1995" s="1" t="s">
        <v>1303</v>
      </c>
      <c r="G1995" s="1" t="s">
        <v>2872</v>
      </c>
      <c r="H1995" s="1" t="s">
        <v>2874</v>
      </c>
      <c r="I1995" s="1" t="s">
        <v>1260</v>
      </c>
      <c r="J1995" s="4" t="s">
        <v>1060</v>
      </c>
      <c r="K1995" s="4" t="s">
        <v>2843</v>
      </c>
    </row>
    <row r="1996" spans="1:11">
      <c r="A1996" s="13">
        <v>1279316</v>
      </c>
      <c r="B1996" s="1" t="s">
        <v>1901</v>
      </c>
      <c r="C1996" s="1" t="str">
        <f>D1996&amp;" "&amp;E1996&amp;" "&amp;I1996</f>
        <v>Charcoal Silk Mandala Tibetan Carpet</v>
      </c>
      <c r="D1996" s="1" t="s">
        <v>1061</v>
      </c>
      <c r="E1996" s="1" t="s">
        <v>23</v>
      </c>
      <c r="F1996" s="1" t="s">
        <v>1304</v>
      </c>
      <c r="G1996" s="1" t="s">
        <v>2872</v>
      </c>
      <c r="H1996" s="1" t="s">
        <v>2874</v>
      </c>
      <c r="I1996" s="1" t="s">
        <v>1260</v>
      </c>
      <c r="J1996" s="4" t="s">
        <v>1060</v>
      </c>
      <c r="K1996" s="4" t="s">
        <v>2843</v>
      </c>
    </row>
    <row r="1997" spans="1:11">
      <c r="A1997" s="13">
        <v>1303944</v>
      </c>
      <c r="B1997" s="1" t="s">
        <v>1901</v>
      </c>
      <c r="C1997" s="1" t="str">
        <f>D1997&amp;" "&amp;E1997&amp;" "&amp;I1997</f>
        <v>Charcoal Silk Mandala Tibetan Carpet</v>
      </c>
      <c r="D1997" s="1" t="s">
        <v>1061</v>
      </c>
      <c r="E1997" s="1" t="s">
        <v>23</v>
      </c>
      <c r="F1997" s="1" t="s">
        <v>1312</v>
      </c>
      <c r="G1997" s="1" t="s">
        <v>2872</v>
      </c>
      <c r="H1997" s="1" t="s">
        <v>2874</v>
      </c>
      <c r="I1997" s="1" t="s">
        <v>1260</v>
      </c>
      <c r="J1997" s="4" t="s">
        <v>1060</v>
      </c>
      <c r="K1997" s="4" t="s">
        <v>2843</v>
      </c>
    </row>
    <row r="1998" spans="1:11">
      <c r="A1998" s="13">
        <v>1304488</v>
      </c>
      <c r="B1998" s="1" t="s">
        <v>1901</v>
      </c>
      <c r="C1998" s="1" t="str">
        <f>D1998&amp;" "&amp;E1998&amp;" "&amp;I1998</f>
        <v>Charcoal Silk Mandala Tibetan Carpet</v>
      </c>
      <c r="D1998" s="1" t="s">
        <v>1061</v>
      </c>
      <c r="E1998" s="1" t="s">
        <v>23</v>
      </c>
      <c r="F1998" s="1" t="s">
        <v>1300</v>
      </c>
      <c r="G1998" s="1" t="s">
        <v>2872</v>
      </c>
      <c r="H1998" s="1" t="s">
        <v>2874</v>
      </c>
      <c r="I1998" s="1" t="s">
        <v>1260</v>
      </c>
      <c r="J1998" s="4" t="s">
        <v>1060</v>
      </c>
      <c r="K1998" s="4" t="s">
        <v>2843</v>
      </c>
    </row>
    <row r="1999" spans="1:11">
      <c r="A1999" s="13" t="s">
        <v>3744</v>
      </c>
      <c r="B1999" s="1" t="s">
        <v>1901</v>
      </c>
      <c r="C1999" s="1" t="str">
        <f>D1999&amp;" "&amp;E1999&amp;" "&amp;I1999</f>
        <v>Charcoal Silk Mandala Tibetan Carpet</v>
      </c>
      <c r="D1999" s="1" t="s">
        <v>1061</v>
      </c>
      <c r="E1999" s="1" t="s">
        <v>23</v>
      </c>
      <c r="F1999" s="1" t="s">
        <v>2910</v>
      </c>
      <c r="G1999" s="1" t="s">
        <v>2872</v>
      </c>
      <c r="H1999" s="1" t="s">
        <v>2874</v>
      </c>
      <c r="I1999" s="1" t="s">
        <v>1260</v>
      </c>
      <c r="J1999" s="4" t="s">
        <v>1060</v>
      </c>
      <c r="K1999" s="4" t="s">
        <v>2843</v>
      </c>
    </row>
    <row r="2000" spans="1:11">
      <c r="A2000" s="13">
        <v>1253143</v>
      </c>
      <c r="B2000" s="1" t="s">
        <v>1852</v>
      </c>
      <c r="C2000" s="1" t="str">
        <f>D2000&amp;" "&amp;E2000&amp;" "&amp;I2000</f>
        <v>Ikat Blue &amp; Black Mandala Tibetan Carpet</v>
      </c>
      <c r="D2000" s="1" t="s">
        <v>366</v>
      </c>
      <c r="E2000" s="1" t="s">
        <v>23</v>
      </c>
      <c r="F2000" s="1" t="s">
        <v>1302</v>
      </c>
      <c r="G2000" s="1" t="s">
        <v>2872</v>
      </c>
      <c r="H2000" s="1" t="s">
        <v>2874</v>
      </c>
      <c r="I2000" s="1" t="s">
        <v>1260</v>
      </c>
      <c r="J2000" s="4" t="s">
        <v>365</v>
      </c>
      <c r="K2000" s="4" t="s">
        <v>2575</v>
      </c>
    </row>
    <row r="2001" spans="1:11">
      <c r="A2001" s="13">
        <v>1253998</v>
      </c>
      <c r="B2001" s="1" t="s">
        <v>1852</v>
      </c>
      <c r="C2001" s="1" t="str">
        <f>D2001&amp;" "&amp;E2001&amp;" "&amp;I2001</f>
        <v>Ikat Blue &amp; Black Mandala Tibetan Carpet</v>
      </c>
      <c r="D2001" s="1" t="s">
        <v>366</v>
      </c>
      <c r="E2001" s="1" t="s">
        <v>23</v>
      </c>
      <c r="F2001" s="1" t="s">
        <v>1304</v>
      </c>
      <c r="G2001" s="1" t="s">
        <v>2872</v>
      </c>
      <c r="H2001" s="1" t="s">
        <v>2874</v>
      </c>
      <c r="I2001" s="1" t="s">
        <v>1260</v>
      </c>
      <c r="J2001" s="4" t="s">
        <v>365</v>
      </c>
      <c r="K2001" s="4" t="s">
        <v>2575</v>
      </c>
    </row>
    <row r="2002" spans="1:11">
      <c r="A2002" s="13">
        <v>1284413</v>
      </c>
      <c r="B2002" s="1" t="s">
        <v>1852</v>
      </c>
      <c r="C2002" s="1" t="str">
        <f>D2002&amp;" "&amp;E2002&amp;" "&amp;I2002</f>
        <v>Ikat Blue &amp; Black Mandala Tibetan Carpet</v>
      </c>
      <c r="D2002" s="1" t="s">
        <v>366</v>
      </c>
      <c r="E2002" s="1" t="s">
        <v>23</v>
      </c>
      <c r="F2002" s="1" t="s">
        <v>1299</v>
      </c>
      <c r="G2002" s="1" t="s">
        <v>2872</v>
      </c>
      <c r="H2002" s="1" t="s">
        <v>2874</v>
      </c>
      <c r="I2002" s="1" t="s">
        <v>1260</v>
      </c>
      <c r="J2002" s="4" t="s">
        <v>365</v>
      </c>
      <c r="K2002" s="4" t="s">
        <v>2575</v>
      </c>
    </row>
    <row r="2003" spans="1:11">
      <c r="A2003" s="13">
        <v>1284414</v>
      </c>
      <c r="B2003" s="1" t="s">
        <v>1852</v>
      </c>
      <c r="C2003" s="1" t="str">
        <f>D2003&amp;" "&amp;E2003&amp;" "&amp;I2003</f>
        <v>Ikat Blue &amp; Black Mandala Tibetan Carpet</v>
      </c>
      <c r="D2003" s="1" t="s">
        <v>366</v>
      </c>
      <c r="E2003" s="1" t="s">
        <v>23</v>
      </c>
      <c r="F2003" s="1" t="s">
        <v>1300</v>
      </c>
      <c r="G2003" s="1" t="s">
        <v>2872</v>
      </c>
      <c r="H2003" s="1" t="s">
        <v>2874</v>
      </c>
      <c r="I2003" s="1" t="s">
        <v>1260</v>
      </c>
      <c r="J2003" s="4" t="s">
        <v>365</v>
      </c>
      <c r="K2003" s="4" t="s">
        <v>2575</v>
      </c>
    </row>
    <row r="2004" spans="1:11">
      <c r="A2004" s="13">
        <v>1284415</v>
      </c>
      <c r="B2004" s="1" t="s">
        <v>1852</v>
      </c>
      <c r="C2004" s="1" t="str">
        <f>D2004&amp;" "&amp;E2004&amp;" "&amp;I2004</f>
        <v>Ikat Blue &amp; Black Mandala Tibetan Carpet</v>
      </c>
      <c r="D2004" s="1" t="s">
        <v>366</v>
      </c>
      <c r="E2004" s="1" t="s">
        <v>23</v>
      </c>
      <c r="F2004" s="1" t="s">
        <v>1312</v>
      </c>
      <c r="G2004" s="1" t="s">
        <v>2872</v>
      </c>
      <c r="H2004" s="1" t="s">
        <v>2874</v>
      </c>
      <c r="I2004" s="1" t="s">
        <v>1260</v>
      </c>
      <c r="J2004" s="4" t="s">
        <v>365</v>
      </c>
      <c r="K2004" s="4" t="s">
        <v>2575</v>
      </c>
    </row>
    <row r="2005" spans="1:11">
      <c r="A2005" s="13">
        <v>1284416</v>
      </c>
      <c r="B2005" s="1" t="s">
        <v>1852</v>
      </c>
      <c r="C2005" s="1" t="str">
        <f>D2005&amp;" "&amp;E2005&amp;" "&amp;I2005</f>
        <v>Ikat Blue &amp; Black Mandala Tibetan Carpet</v>
      </c>
      <c r="D2005" s="1" t="s">
        <v>366</v>
      </c>
      <c r="E2005" s="1" t="s">
        <v>23</v>
      </c>
      <c r="F2005" s="1" t="s">
        <v>1303</v>
      </c>
      <c r="G2005" s="1" t="s">
        <v>2872</v>
      </c>
      <c r="H2005" s="1" t="s">
        <v>2874</v>
      </c>
      <c r="I2005" s="1" t="s">
        <v>1260</v>
      </c>
      <c r="J2005" s="4" t="s">
        <v>365</v>
      </c>
      <c r="K2005" s="4" t="s">
        <v>2575</v>
      </c>
    </row>
    <row r="2006" spans="1:11">
      <c r="A2006" s="13" t="s">
        <v>3745</v>
      </c>
      <c r="B2006" s="1" t="s">
        <v>1852</v>
      </c>
      <c r="C2006" s="1" t="str">
        <f>D2006&amp;" "&amp;E2006&amp;" "&amp;I2006</f>
        <v>Ikat Blue &amp; Black Mandala Tibetan Carpet</v>
      </c>
      <c r="D2006" s="1" t="s">
        <v>366</v>
      </c>
      <c r="E2006" s="1" t="s">
        <v>23</v>
      </c>
      <c r="F2006" s="1" t="s">
        <v>2910</v>
      </c>
      <c r="G2006" s="1" t="s">
        <v>2872</v>
      </c>
      <c r="H2006" s="1" t="s">
        <v>2874</v>
      </c>
      <c r="I2006" s="1" t="s">
        <v>1260</v>
      </c>
      <c r="J2006" s="4" t="s">
        <v>365</v>
      </c>
      <c r="K2006" s="4" t="s">
        <v>2575</v>
      </c>
    </row>
    <row r="2007" spans="1:11">
      <c r="A2007" s="13">
        <v>1195421</v>
      </c>
      <c r="B2007" s="1" t="s">
        <v>1593</v>
      </c>
      <c r="C2007" s="1" t="str">
        <f>D2007&amp;" "&amp;E2007&amp;" "&amp;I2007</f>
        <v>Sapphire Silk Mandala Tibetan Carpet</v>
      </c>
      <c r="D2007" s="1" t="s">
        <v>1108</v>
      </c>
      <c r="E2007" s="1" t="s">
        <v>23</v>
      </c>
      <c r="F2007" s="1" t="s">
        <v>1304</v>
      </c>
      <c r="G2007" s="1" t="s">
        <v>2872</v>
      </c>
      <c r="H2007" s="1" t="s">
        <v>2874</v>
      </c>
      <c r="I2007" s="1" t="s">
        <v>1260</v>
      </c>
      <c r="J2007" s="4" t="s">
        <v>1107</v>
      </c>
      <c r="K2007" s="4" t="s">
        <v>2816</v>
      </c>
    </row>
    <row r="2008" spans="1:11">
      <c r="A2008" s="13">
        <v>1237650</v>
      </c>
      <c r="B2008" s="1" t="s">
        <v>1593</v>
      </c>
      <c r="C2008" s="1" t="str">
        <f>D2008&amp;" "&amp;E2008&amp;" "&amp;I2008</f>
        <v>Sapphire Silk Mandala Tibetan Carpet</v>
      </c>
      <c r="D2008" s="1" t="s">
        <v>1108</v>
      </c>
      <c r="E2008" s="1" t="s">
        <v>23</v>
      </c>
      <c r="F2008" s="1" t="s">
        <v>1303</v>
      </c>
      <c r="G2008" s="1" t="s">
        <v>2872</v>
      </c>
      <c r="H2008" s="1" t="s">
        <v>2874</v>
      </c>
      <c r="I2008" s="1" t="s">
        <v>1260</v>
      </c>
      <c r="J2008" s="4" t="s">
        <v>1107</v>
      </c>
      <c r="K2008" s="4" t="s">
        <v>2816</v>
      </c>
    </row>
    <row r="2009" spans="1:11">
      <c r="A2009" s="13">
        <v>1316559</v>
      </c>
      <c r="B2009" s="1" t="s">
        <v>1593</v>
      </c>
      <c r="C2009" s="1" t="str">
        <f>D2009&amp;" "&amp;E2009&amp;" "&amp;I2009</f>
        <v>Sapphire Silk Mandala Tibetan Carpet</v>
      </c>
      <c r="D2009" s="1" t="s">
        <v>1108</v>
      </c>
      <c r="E2009" s="1" t="s">
        <v>23</v>
      </c>
      <c r="F2009" s="1" t="s">
        <v>1300</v>
      </c>
      <c r="G2009" s="1" t="s">
        <v>2872</v>
      </c>
      <c r="H2009" s="1" t="s">
        <v>2874</v>
      </c>
      <c r="I2009" s="1" t="s">
        <v>1260</v>
      </c>
      <c r="J2009" s="4" t="s">
        <v>1107</v>
      </c>
      <c r="K2009" s="4" t="s">
        <v>2816</v>
      </c>
    </row>
    <row r="2010" spans="1:11">
      <c r="A2010" s="13">
        <v>1316560</v>
      </c>
      <c r="B2010" s="1" t="s">
        <v>1593</v>
      </c>
      <c r="C2010" s="1" t="str">
        <f>D2010&amp;" "&amp;E2010&amp;" "&amp;I2010</f>
        <v>Sapphire Silk Mandala Tibetan Carpet</v>
      </c>
      <c r="D2010" s="1" t="s">
        <v>1108</v>
      </c>
      <c r="E2010" s="1" t="s">
        <v>23</v>
      </c>
      <c r="F2010" s="1" t="s">
        <v>1312</v>
      </c>
      <c r="G2010" s="1" t="s">
        <v>2872</v>
      </c>
      <c r="H2010" s="1" t="s">
        <v>2874</v>
      </c>
      <c r="I2010" s="1" t="s">
        <v>1260</v>
      </c>
      <c r="J2010" s="4" t="s">
        <v>1107</v>
      </c>
      <c r="K2010" s="4" t="s">
        <v>2816</v>
      </c>
    </row>
    <row r="2011" spans="1:11">
      <c r="A2011" s="13">
        <v>1316561</v>
      </c>
      <c r="B2011" s="1" t="s">
        <v>1593</v>
      </c>
      <c r="C2011" s="1" t="str">
        <f>D2011&amp;" "&amp;E2011&amp;" "&amp;I2011</f>
        <v>Sapphire Silk Mandala Tibetan Carpet</v>
      </c>
      <c r="D2011" s="1" t="s">
        <v>1108</v>
      </c>
      <c r="E2011" s="1" t="s">
        <v>23</v>
      </c>
      <c r="F2011" s="1" t="s">
        <v>1302</v>
      </c>
      <c r="G2011" s="1" t="s">
        <v>2872</v>
      </c>
      <c r="H2011" s="1" t="s">
        <v>2874</v>
      </c>
      <c r="I2011" s="1" t="s">
        <v>1260</v>
      </c>
      <c r="J2011" s="4" t="s">
        <v>1107</v>
      </c>
      <c r="K2011" s="4" t="s">
        <v>2816</v>
      </c>
    </row>
    <row r="2012" spans="1:11">
      <c r="A2012" s="13">
        <v>1316563</v>
      </c>
      <c r="B2012" s="1" t="s">
        <v>1593</v>
      </c>
      <c r="C2012" s="1" t="str">
        <f>D2012&amp;" "&amp;E2012&amp;" "&amp;I2012</f>
        <v>Sapphire Silk Mandala Tibetan Carpet</v>
      </c>
      <c r="D2012" s="1" t="s">
        <v>1108</v>
      </c>
      <c r="E2012" s="1" t="s">
        <v>23</v>
      </c>
      <c r="F2012" s="1" t="s">
        <v>1299</v>
      </c>
      <c r="G2012" s="1" t="s">
        <v>2872</v>
      </c>
      <c r="H2012" s="1" t="s">
        <v>2874</v>
      </c>
      <c r="I2012" s="1" t="s">
        <v>1260</v>
      </c>
      <c r="J2012" s="4" t="s">
        <v>1107</v>
      </c>
      <c r="K2012" s="4" t="s">
        <v>2816</v>
      </c>
    </row>
    <row r="2013" spans="1:11">
      <c r="A2013" s="13" t="s">
        <v>3746</v>
      </c>
      <c r="B2013" s="1" t="s">
        <v>1593</v>
      </c>
      <c r="C2013" s="1" t="str">
        <f>D2013&amp;" "&amp;E2013&amp;" "&amp;I2013</f>
        <v>Sapphire Silk Mandala Tibetan Carpet</v>
      </c>
      <c r="D2013" s="1" t="s">
        <v>1108</v>
      </c>
      <c r="E2013" s="1" t="s">
        <v>23</v>
      </c>
      <c r="F2013" s="1" t="s">
        <v>2910</v>
      </c>
      <c r="G2013" s="1" t="s">
        <v>2872</v>
      </c>
      <c r="H2013" s="1" t="s">
        <v>2874</v>
      </c>
      <c r="I2013" s="1" t="s">
        <v>1260</v>
      </c>
      <c r="J2013" s="4" t="s">
        <v>1107</v>
      </c>
      <c r="K2013" s="4" t="s">
        <v>2816</v>
      </c>
    </row>
    <row r="2014" spans="1:11">
      <c r="A2014" s="13">
        <v>1305383</v>
      </c>
      <c r="B2014" s="1" t="s">
        <v>2004</v>
      </c>
      <c r="C2014" s="1" t="str">
        <f>D2014&amp;" "&amp;E2014&amp;" "&amp;I2014</f>
        <v>Shadow Mandala Tibetan Carpet</v>
      </c>
      <c r="D2014" s="1" t="s">
        <v>1171</v>
      </c>
      <c r="E2014" s="1" t="s">
        <v>23</v>
      </c>
      <c r="F2014" s="1" t="s">
        <v>1312</v>
      </c>
      <c r="G2014" s="1" t="s">
        <v>2872</v>
      </c>
      <c r="H2014" s="1" t="s">
        <v>2874</v>
      </c>
      <c r="I2014" s="1" t="s">
        <v>1260</v>
      </c>
      <c r="J2014" s="4" t="s">
        <v>1170</v>
      </c>
      <c r="K2014" s="4" t="s">
        <v>2595</v>
      </c>
    </row>
    <row r="2015" spans="1:11">
      <c r="A2015" s="13">
        <v>1318640</v>
      </c>
      <c r="B2015" s="1" t="s">
        <v>2004</v>
      </c>
      <c r="C2015" s="1" t="str">
        <f>D2015&amp;" "&amp;E2015&amp;" "&amp;I2015</f>
        <v>Shadow Mandala Tibetan Carpet</v>
      </c>
      <c r="D2015" s="1" t="s">
        <v>1171</v>
      </c>
      <c r="E2015" s="1" t="s">
        <v>23</v>
      </c>
      <c r="F2015" s="1" t="s">
        <v>1304</v>
      </c>
      <c r="G2015" s="1" t="s">
        <v>2872</v>
      </c>
      <c r="H2015" s="1" t="s">
        <v>2874</v>
      </c>
      <c r="I2015" s="1" t="s">
        <v>1260</v>
      </c>
      <c r="J2015" s="4" t="s">
        <v>1170</v>
      </c>
      <c r="K2015" s="4" t="s">
        <v>2595</v>
      </c>
    </row>
    <row r="2016" spans="1:11">
      <c r="A2016" s="13">
        <v>1318641</v>
      </c>
      <c r="B2016" s="1" t="s">
        <v>2004</v>
      </c>
      <c r="C2016" s="1" t="str">
        <f>D2016&amp;" "&amp;E2016&amp;" "&amp;I2016</f>
        <v>Shadow Mandala Tibetan Carpet</v>
      </c>
      <c r="D2016" s="1" t="s">
        <v>1171</v>
      </c>
      <c r="E2016" s="1" t="s">
        <v>23</v>
      </c>
      <c r="F2016" s="1" t="s">
        <v>1302</v>
      </c>
      <c r="G2016" s="1" t="s">
        <v>2872</v>
      </c>
      <c r="H2016" s="1" t="s">
        <v>2874</v>
      </c>
      <c r="I2016" s="1" t="s">
        <v>1260</v>
      </c>
      <c r="J2016" s="4" t="s">
        <v>1170</v>
      </c>
      <c r="K2016" s="4" t="s">
        <v>2595</v>
      </c>
    </row>
    <row r="2017" spans="1:11">
      <c r="A2017" s="13">
        <v>1321667</v>
      </c>
      <c r="B2017" s="1" t="s">
        <v>2004</v>
      </c>
      <c r="C2017" s="1" t="str">
        <f>D2017&amp;" "&amp;E2017&amp;" "&amp;I2017</f>
        <v>Shadow Mandala Tibetan Carpet</v>
      </c>
      <c r="D2017" s="1" t="s">
        <v>1171</v>
      </c>
      <c r="E2017" s="1" t="s">
        <v>23</v>
      </c>
      <c r="F2017" s="1" t="s">
        <v>1300</v>
      </c>
      <c r="G2017" s="1" t="s">
        <v>2872</v>
      </c>
      <c r="H2017" s="1" t="s">
        <v>2874</v>
      </c>
      <c r="I2017" s="1" t="s">
        <v>1260</v>
      </c>
      <c r="J2017" s="4" t="s">
        <v>1170</v>
      </c>
      <c r="K2017" s="4" t="s">
        <v>2595</v>
      </c>
    </row>
    <row r="2018" spans="1:11">
      <c r="A2018" s="13">
        <v>1321668</v>
      </c>
      <c r="B2018" s="1" t="s">
        <v>2004</v>
      </c>
      <c r="C2018" s="1" t="str">
        <f>D2018&amp;" "&amp;E2018&amp;" "&amp;I2018</f>
        <v>Shadow Mandala Tibetan Carpet</v>
      </c>
      <c r="D2018" s="1" t="s">
        <v>1171</v>
      </c>
      <c r="E2018" s="1" t="s">
        <v>23</v>
      </c>
      <c r="F2018" s="1" t="s">
        <v>1303</v>
      </c>
      <c r="G2018" s="1" t="s">
        <v>2872</v>
      </c>
      <c r="H2018" s="1" t="s">
        <v>2874</v>
      </c>
      <c r="I2018" s="1" t="s">
        <v>1260</v>
      </c>
      <c r="J2018" s="4" t="s">
        <v>1170</v>
      </c>
      <c r="K2018" s="4" t="s">
        <v>2595</v>
      </c>
    </row>
    <row r="2019" spans="1:11">
      <c r="A2019" s="13">
        <v>1321669</v>
      </c>
      <c r="B2019" s="1" t="s">
        <v>2004</v>
      </c>
      <c r="C2019" s="1" t="str">
        <f>D2019&amp;" "&amp;E2019&amp;" "&amp;I2019</f>
        <v>Shadow Mandala Tibetan Carpet</v>
      </c>
      <c r="D2019" s="1" t="s">
        <v>1171</v>
      </c>
      <c r="E2019" s="1" t="s">
        <v>23</v>
      </c>
      <c r="F2019" s="1" t="s">
        <v>1299</v>
      </c>
      <c r="G2019" s="1" t="s">
        <v>2872</v>
      </c>
      <c r="H2019" s="1" t="s">
        <v>2874</v>
      </c>
      <c r="I2019" s="1" t="s">
        <v>1260</v>
      </c>
      <c r="J2019" s="4" t="s">
        <v>1170</v>
      </c>
      <c r="K2019" s="4" t="s">
        <v>2595</v>
      </c>
    </row>
    <row r="2020" spans="1:11">
      <c r="A2020" s="13" t="s">
        <v>3747</v>
      </c>
      <c r="B2020" s="1" t="s">
        <v>2004</v>
      </c>
      <c r="C2020" s="1" t="str">
        <f>D2020&amp;" "&amp;E2020&amp;" "&amp;I2020</f>
        <v>Shadow Mandala Tibetan Carpet</v>
      </c>
      <c r="D2020" s="1" t="s">
        <v>1171</v>
      </c>
      <c r="E2020" s="1" t="s">
        <v>23</v>
      </c>
      <c r="F2020" s="1" t="s">
        <v>2910</v>
      </c>
      <c r="G2020" s="1" t="s">
        <v>2872</v>
      </c>
      <c r="H2020" s="1" t="s">
        <v>2874</v>
      </c>
      <c r="I2020" s="1" t="s">
        <v>1260</v>
      </c>
      <c r="J2020" s="4" t="s">
        <v>1170</v>
      </c>
      <c r="K2020" s="4" t="s">
        <v>2595</v>
      </c>
    </row>
    <row r="2021" spans="1:11">
      <c r="A2021" s="13">
        <v>1225628</v>
      </c>
      <c r="B2021" s="1" t="s">
        <v>1727</v>
      </c>
      <c r="C2021" s="1" t="str">
        <f>D2021&amp;" "&amp;E2021&amp;" "&amp;I2021</f>
        <v>Champagne Silk Mandala Tibetan Carpet</v>
      </c>
      <c r="D2021" s="1" t="s">
        <v>286</v>
      </c>
      <c r="E2021" s="1" t="s">
        <v>23</v>
      </c>
      <c r="F2021" s="1" t="s">
        <v>1304</v>
      </c>
      <c r="G2021" s="1" t="s">
        <v>2872</v>
      </c>
      <c r="H2021" s="1" t="s">
        <v>2874</v>
      </c>
      <c r="I2021" s="1" t="s">
        <v>1260</v>
      </c>
      <c r="J2021" s="4" t="s">
        <v>363</v>
      </c>
      <c r="K2021" s="4" t="s">
        <v>2825</v>
      </c>
    </row>
    <row r="2022" spans="1:11">
      <c r="A2022" s="13">
        <v>1271102</v>
      </c>
      <c r="B2022" s="1" t="s">
        <v>1727</v>
      </c>
      <c r="C2022" s="1" t="str">
        <f>D2022&amp;" "&amp;E2022&amp;" "&amp;I2022</f>
        <v>Champagne Silk Mandala Tibetan Carpet</v>
      </c>
      <c r="D2022" s="1" t="s">
        <v>286</v>
      </c>
      <c r="E2022" s="1" t="s">
        <v>23</v>
      </c>
      <c r="F2022" s="1" t="s">
        <v>1302</v>
      </c>
      <c r="G2022" s="1" t="s">
        <v>2872</v>
      </c>
      <c r="H2022" s="1" t="s">
        <v>2874</v>
      </c>
      <c r="I2022" s="1" t="s">
        <v>1260</v>
      </c>
      <c r="J2022" s="4" t="s">
        <v>363</v>
      </c>
      <c r="K2022" s="4" t="s">
        <v>2825</v>
      </c>
    </row>
    <row r="2023" spans="1:11">
      <c r="A2023" s="13">
        <v>1279363</v>
      </c>
      <c r="B2023" s="1" t="s">
        <v>1727</v>
      </c>
      <c r="C2023" s="1" t="str">
        <f>D2023&amp;" "&amp;E2023&amp;" "&amp;I2023</f>
        <v>Champagne Silk Mandala Tibetan Carpet</v>
      </c>
      <c r="D2023" s="1" t="s">
        <v>286</v>
      </c>
      <c r="E2023" s="1" t="s">
        <v>23</v>
      </c>
      <c r="F2023" s="1" t="s">
        <v>1312</v>
      </c>
      <c r="G2023" s="1" t="s">
        <v>2872</v>
      </c>
      <c r="H2023" s="1" t="s">
        <v>2874</v>
      </c>
      <c r="I2023" s="1" t="s">
        <v>1260</v>
      </c>
      <c r="J2023" s="4" t="s">
        <v>363</v>
      </c>
      <c r="K2023" s="4" t="s">
        <v>2825</v>
      </c>
    </row>
    <row r="2024" spans="1:11">
      <c r="A2024" s="13">
        <v>1279369</v>
      </c>
      <c r="B2024" s="1" t="s">
        <v>1727</v>
      </c>
      <c r="C2024" s="1" t="str">
        <f>D2024&amp;" "&amp;E2024&amp;" "&amp;I2024</f>
        <v>Champagne Silk Mandala Tibetan Carpet</v>
      </c>
      <c r="D2024" s="1" t="s">
        <v>286</v>
      </c>
      <c r="E2024" s="1" t="s">
        <v>23</v>
      </c>
      <c r="F2024" s="1" t="s">
        <v>1303</v>
      </c>
      <c r="G2024" s="1" t="s">
        <v>2872</v>
      </c>
      <c r="H2024" s="1" t="s">
        <v>2874</v>
      </c>
      <c r="I2024" s="1" t="s">
        <v>1260</v>
      </c>
      <c r="J2024" s="4" t="s">
        <v>363</v>
      </c>
      <c r="K2024" s="4" t="s">
        <v>2825</v>
      </c>
    </row>
    <row r="2025" spans="1:11">
      <c r="A2025" s="13">
        <v>1284409</v>
      </c>
      <c r="B2025" s="1" t="s">
        <v>1727</v>
      </c>
      <c r="C2025" s="1" t="str">
        <f>D2025&amp;" "&amp;E2025&amp;" "&amp;I2025</f>
        <v>Champagne Silk Mandala Tibetan Carpet</v>
      </c>
      <c r="D2025" s="1" t="s">
        <v>286</v>
      </c>
      <c r="E2025" s="1" t="s">
        <v>23</v>
      </c>
      <c r="F2025" s="1" t="s">
        <v>1299</v>
      </c>
      <c r="G2025" s="1" t="s">
        <v>2872</v>
      </c>
      <c r="H2025" s="1" t="s">
        <v>2874</v>
      </c>
      <c r="I2025" s="1" t="s">
        <v>1260</v>
      </c>
      <c r="J2025" s="4" t="s">
        <v>363</v>
      </c>
      <c r="K2025" s="4" t="s">
        <v>2825</v>
      </c>
    </row>
    <row r="2026" spans="1:11">
      <c r="A2026" s="13">
        <v>1284410</v>
      </c>
      <c r="B2026" s="1" t="s">
        <v>1727</v>
      </c>
      <c r="C2026" s="1" t="str">
        <f>D2026&amp;" "&amp;E2026&amp;" "&amp;I2026</f>
        <v>Champagne Silk Mandala Tibetan Carpet</v>
      </c>
      <c r="D2026" s="1" t="s">
        <v>286</v>
      </c>
      <c r="E2026" s="1" t="s">
        <v>23</v>
      </c>
      <c r="F2026" s="1" t="s">
        <v>1300</v>
      </c>
      <c r="G2026" s="1" t="s">
        <v>2872</v>
      </c>
      <c r="H2026" s="1" t="s">
        <v>2874</v>
      </c>
      <c r="I2026" s="1" t="s">
        <v>1260</v>
      </c>
      <c r="J2026" s="4" t="s">
        <v>363</v>
      </c>
      <c r="K2026" s="4" t="s">
        <v>2825</v>
      </c>
    </row>
    <row r="2027" spans="1:11">
      <c r="A2027" s="13" t="s">
        <v>3748</v>
      </c>
      <c r="B2027" s="1" t="s">
        <v>1727</v>
      </c>
      <c r="C2027" s="1" t="str">
        <f>D2027&amp;" "&amp;E2027&amp;" "&amp;I2027</f>
        <v>Champagne Silk Mandala Tibetan Carpet</v>
      </c>
      <c r="D2027" s="1" t="s">
        <v>286</v>
      </c>
      <c r="E2027" s="1" t="s">
        <v>23</v>
      </c>
      <c r="F2027" s="1" t="s">
        <v>2910</v>
      </c>
      <c r="G2027" s="1" t="s">
        <v>2872</v>
      </c>
      <c r="H2027" s="1" t="s">
        <v>2874</v>
      </c>
      <c r="I2027" s="1" t="s">
        <v>1260</v>
      </c>
      <c r="J2027" s="4" t="s">
        <v>363</v>
      </c>
      <c r="K2027" s="4" t="s">
        <v>2825</v>
      </c>
    </row>
    <row r="2028" spans="1:11">
      <c r="A2028" s="13">
        <v>1130917</v>
      </c>
      <c r="B2028" s="1" t="s">
        <v>1528</v>
      </c>
      <c r="C2028" s="1" t="str">
        <f>D2028&amp;" "&amp;E2028&amp;" "&amp;I2028</f>
        <v>White &amp; Black Mandala Tibetan Carpet</v>
      </c>
      <c r="D2028" s="1" t="s">
        <v>310</v>
      </c>
      <c r="E2028" s="1" t="s">
        <v>23</v>
      </c>
      <c r="F2028" s="1" t="s">
        <v>1299</v>
      </c>
      <c r="G2028" s="1" t="s">
        <v>2872</v>
      </c>
      <c r="H2028" s="1" t="s">
        <v>2874</v>
      </c>
      <c r="I2028" s="1" t="s">
        <v>1260</v>
      </c>
      <c r="J2028" s="4" t="s">
        <v>373</v>
      </c>
      <c r="K2028" s="4" t="s">
        <v>2608</v>
      </c>
    </row>
    <row r="2029" spans="1:11">
      <c r="A2029" s="13">
        <v>1213265</v>
      </c>
      <c r="B2029" s="1" t="s">
        <v>1528</v>
      </c>
      <c r="C2029" s="1" t="str">
        <f>D2029&amp;" "&amp;E2029&amp;" "&amp;I2029</f>
        <v>White &amp; Black Mandala Tibetan Carpet</v>
      </c>
      <c r="D2029" s="1" t="s">
        <v>310</v>
      </c>
      <c r="E2029" s="1" t="s">
        <v>23</v>
      </c>
      <c r="F2029" s="1" t="s">
        <v>1303</v>
      </c>
      <c r="G2029" s="1" t="s">
        <v>2872</v>
      </c>
      <c r="H2029" s="1" t="s">
        <v>2874</v>
      </c>
      <c r="I2029" s="1" t="s">
        <v>1260</v>
      </c>
      <c r="J2029" s="4" t="s">
        <v>373</v>
      </c>
      <c r="K2029" s="4" t="s">
        <v>2608</v>
      </c>
    </row>
    <row r="2030" spans="1:11">
      <c r="A2030" s="13">
        <v>1234888</v>
      </c>
      <c r="B2030" s="1" t="s">
        <v>1528</v>
      </c>
      <c r="C2030" s="1" t="str">
        <f>D2030&amp;" "&amp;E2030&amp;" "&amp;I2030</f>
        <v>White &amp; Black Mandala Tibetan Carpet</v>
      </c>
      <c r="D2030" s="1" t="s">
        <v>310</v>
      </c>
      <c r="E2030" s="1" t="s">
        <v>23</v>
      </c>
      <c r="F2030" s="1" t="s">
        <v>1302</v>
      </c>
      <c r="G2030" s="1" t="s">
        <v>2872</v>
      </c>
      <c r="H2030" s="1" t="s">
        <v>2874</v>
      </c>
      <c r="I2030" s="1" t="s">
        <v>1260</v>
      </c>
      <c r="J2030" s="4" t="s">
        <v>373</v>
      </c>
      <c r="K2030" s="4" t="s">
        <v>2608</v>
      </c>
    </row>
    <row r="2031" spans="1:11">
      <c r="A2031" s="13">
        <v>1261087</v>
      </c>
      <c r="B2031" s="1" t="s">
        <v>1528</v>
      </c>
      <c r="C2031" s="1" t="str">
        <f>D2031&amp;" "&amp;E2031&amp;" "&amp;I2031</f>
        <v>White &amp; Black Mandala Tibetan Carpet</v>
      </c>
      <c r="D2031" s="1" t="s">
        <v>310</v>
      </c>
      <c r="E2031" s="1" t="s">
        <v>23</v>
      </c>
      <c r="F2031" s="1" t="s">
        <v>1304</v>
      </c>
      <c r="G2031" s="1" t="s">
        <v>2872</v>
      </c>
      <c r="H2031" s="1" t="s">
        <v>2874</v>
      </c>
      <c r="I2031" s="1" t="s">
        <v>1260</v>
      </c>
      <c r="J2031" s="4" t="s">
        <v>373</v>
      </c>
      <c r="K2031" s="4" t="s">
        <v>2608</v>
      </c>
    </row>
    <row r="2032" spans="1:11">
      <c r="A2032" s="13">
        <v>1284434</v>
      </c>
      <c r="B2032" s="1" t="s">
        <v>1528</v>
      </c>
      <c r="C2032" s="1" t="str">
        <f>D2032&amp;" "&amp;E2032&amp;" "&amp;I2032</f>
        <v>White &amp; Black Mandala Tibetan Carpet</v>
      </c>
      <c r="D2032" s="1" t="s">
        <v>310</v>
      </c>
      <c r="E2032" s="1" t="s">
        <v>23</v>
      </c>
      <c r="F2032" s="1" t="s">
        <v>1300</v>
      </c>
      <c r="G2032" s="1" t="s">
        <v>2872</v>
      </c>
      <c r="H2032" s="1" t="s">
        <v>2874</v>
      </c>
      <c r="I2032" s="1" t="s">
        <v>1260</v>
      </c>
      <c r="J2032" s="4" t="s">
        <v>373</v>
      </c>
      <c r="K2032" s="4" t="s">
        <v>2608</v>
      </c>
    </row>
    <row r="2033" spans="1:11">
      <c r="A2033" s="13">
        <v>1284435</v>
      </c>
      <c r="B2033" s="1" t="s">
        <v>1528</v>
      </c>
      <c r="C2033" s="1" t="str">
        <f>D2033&amp;" "&amp;E2033&amp;" "&amp;I2033</f>
        <v>White &amp; Black Mandala Tibetan Carpet</v>
      </c>
      <c r="D2033" s="1" t="s">
        <v>310</v>
      </c>
      <c r="E2033" s="1" t="s">
        <v>23</v>
      </c>
      <c r="F2033" s="1" t="s">
        <v>1312</v>
      </c>
      <c r="G2033" s="1" t="s">
        <v>2872</v>
      </c>
      <c r="H2033" s="1" t="s">
        <v>2874</v>
      </c>
      <c r="I2033" s="1" t="s">
        <v>1260</v>
      </c>
      <c r="J2033" s="4" t="s">
        <v>373</v>
      </c>
      <c r="K2033" s="4" t="s">
        <v>2608</v>
      </c>
    </row>
    <row r="2034" spans="1:11">
      <c r="A2034" s="13" t="s">
        <v>3749</v>
      </c>
      <c r="B2034" s="1" t="s">
        <v>1528</v>
      </c>
      <c r="C2034" s="1" t="str">
        <f>D2034&amp;" "&amp;E2034&amp;" "&amp;I2034</f>
        <v>White &amp; Black Mandala Tibetan Carpet</v>
      </c>
      <c r="D2034" s="1" t="s">
        <v>310</v>
      </c>
      <c r="E2034" s="1" t="s">
        <v>23</v>
      </c>
      <c r="F2034" s="1" t="s">
        <v>2910</v>
      </c>
      <c r="G2034" s="1" t="s">
        <v>2872</v>
      </c>
      <c r="H2034" s="1" t="s">
        <v>2874</v>
      </c>
      <c r="I2034" s="1" t="s">
        <v>1260</v>
      </c>
      <c r="J2034" s="4" t="s">
        <v>373</v>
      </c>
      <c r="K2034" s="4" t="s">
        <v>2608</v>
      </c>
    </row>
    <row r="2035" spans="1:11">
      <c r="A2035" s="13">
        <v>1237595</v>
      </c>
      <c r="B2035" s="1" t="s">
        <v>1793</v>
      </c>
      <c r="C2035" s="1" t="str">
        <f>D2035&amp;" "&amp;E2035&amp;" "&amp;I2035</f>
        <v>Brown &amp; Pink Mandala Tibetan Carpet</v>
      </c>
      <c r="D2035" s="1" t="s">
        <v>360</v>
      </c>
      <c r="E2035" s="1" t="s">
        <v>23</v>
      </c>
      <c r="F2035" s="1" t="s">
        <v>1299</v>
      </c>
      <c r="G2035" s="1" t="s">
        <v>2872</v>
      </c>
      <c r="H2035" s="1" t="s">
        <v>2874</v>
      </c>
      <c r="I2035" s="1" t="s">
        <v>1260</v>
      </c>
      <c r="J2035" s="4" t="s">
        <v>359</v>
      </c>
      <c r="K2035" s="4" t="s">
        <v>2556</v>
      </c>
    </row>
    <row r="2036" spans="1:11">
      <c r="A2036" s="13">
        <v>1257586</v>
      </c>
      <c r="B2036" s="1" t="s">
        <v>1793</v>
      </c>
      <c r="C2036" s="1" t="str">
        <f>D2036&amp;" "&amp;E2036&amp;" "&amp;I2036</f>
        <v>Brown &amp; Pink Mandala Tibetan Carpet</v>
      </c>
      <c r="D2036" s="1" t="s">
        <v>360</v>
      </c>
      <c r="E2036" s="1" t="s">
        <v>23</v>
      </c>
      <c r="F2036" s="1" t="s">
        <v>1304</v>
      </c>
      <c r="G2036" s="1" t="s">
        <v>2872</v>
      </c>
      <c r="H2036" s="1" t="s">
        <v>2874</v>
      </c>
      <c r="I2036" s="1" t="s">
        <v>1260</v>
      </c>
      <c r="J2036" s="4" t="s">
        <v>359</v>
      </c>
      <c r="K2036" s="4" t="s">
        <v>2556</v>
      </c>
    </row>
    <row r="2037" spans="1:11">
      <c r="A2037" s="13">
        <v>1284402</v>
      </c>
      <c r="B2037" s="1" t="s">
        <v>1793</v>
      </c>
      <c r="C2037" s="1" t="str">
        <f>D2037&amp;" "&amp;E2037&amp;" "&amp;I2037</f>
        <v>Brown &amp; Pink Mandala Tibetan Carpet</v>
      </c>
      <c r="D2037" s="1" t="s">
        <v>360</v>
      </c>
      <c r="E2037" s="1" t="s">
        <v>23</v>
      </c>
      <c r="F2037" s="1" t="s">
        <v>1300</v>
      </c>
      <c r="G2037" s="1" t="s">
        <v>2872</v>
      </c>
      <c r="H2037" s="1" t="s">
        <v>2874</v>
      </c>
      <c r="I2037" s="1" t="s">
        <v>1260</v>
      </c>
      <c r="J2037" s="4" t="s">
        <v>359</v>
      </c>
      <c r="K2037" s="4" t="s">
        <v>2556</v>
      </c>
    </row>
    <row r="2038" spans="1:11">
      <c r="A2038" s="13">
        <v>1284403</v>
      </c>
      <c r="B2038" s="1" t="s">
        <v>1793</v>
      </c>
      <c r="C2038" s="1" t="str">
        <f>D2038&amp;" "&amp;E2038&amp;" "&amp;I2038</f>
        <v>Brown &amp; Pink Mandala Tibetan Carpet</v>
      </c>
      <c r="D2038" s="1" t="s">
        <v>360</v>
      </c>
      <c r="E2038" s="1" t="s">
        <v>23</v>
      </c>
      <c r="F2038" s="1" t="s">
        <v>1312</v>
      </c>
      <c r="G2038" s="1" t="s">
        <v>2872</v>
      </c>
      <c r="H2038" s="1" t="s">
        <v>2874</v>
      </c>
      <c r="I2038" s="1" t="s">
        <v>1260</v>
      </c>
      <c r="J2038" s="4" t="s">
        <v>359</v>
      </c>
      <c r="K2038" s="4" t="s">
        <v>2556</v>
      </c>
    </row>
    <row r="2039" spans="1:11">
      <c r="A2039" s="13">
        <v>1284404</v>
      </c>
      <c r="B2039" s="1" t="s">
        <v>1793</v>
      </c>
      <c r="C2039" s="1" t="str">
        <f>D2039&amp;" "&amp;E2039&amp;" "&amp;I2039</f>
        <v>Brown &amp; Pink Mandala Tibetan Carpet</v>
      </c>
      <c r="D2039" s="1" t="s">
        <v>360</v>
      </c>
      <c r="E2039" s="1" t="s">
        <v>23</v>
      </c>
      <c r="F2039" s="1" t="s">
        <v>1302</v>
      </c>
      <c r="G2039" s="1" t="s">
        <v>2872</v>
      </c>
      <c r="H2039" s="1" t="s">
        <v>2874</v>
      </c>
      <c r="I2039" s="1" t="s">
        <v>1260</v>
      </c>
      <c r="J2039" s="4" t="s">
        <v>359</v>
      </c>
      <c r="K2039" s="4" t="s">
        <v>2556</v>
      </c>
    </row>
    <row r="2040" spans="1:11">
      <c r="A2040" s="13">
        <v>1284405</v>
      </c>
      <c r="B2040" s="1" t="s">
        <v>1793</v>
      </c>
      <c r="C2040" s="1" t="str">
        <f>D2040&amp;" "&amp;E2040&amp;" "&amp;I2040</f>
        <v>Brown &amp; Pink Mandala Tibetan Carpet</v>
      </c>
      <c r="D2040" s="1" t="s">
        <v>360</v>
      </c>
      <c r="E2040" s="1" t="s">
        <v>23</v>
      </c>
      <c r="F2040" s="1" t="s">
        <v>1303</v>
      </c>
      <c r="G2040" s="1" t="s">
        <v>2872</v>
      </c>
      <c r="H2040" s="1" t="s">
        <v>2874</v>
      </c>
      <c r="I2040" s="1" t="s">
        <v>1260</v>
      </c>
      <c r="J2040" s="4" t="s">
        <v>359</v>
      </c>
      <c r="K2040" s="4" t="s">
        <v>2556</v>
      </c>
    </row>
    <row r="2041" spans="1:11">
      <c r="A2041" s="13" t="s">
        <v>3750</v>
      </c>
      <c r="B2041" s="1" t="s">
        <v>1793</v>
      </c>
      <c r="C2041" s="1" t="str">
        <f>D2041&amp;" "&amp;E2041&amp;" "&amp;I2041</f>
        <v>Brown &amp; Pink Mandala Tibetan Carpet</v>
      </c>
      <c r="D2041" s="1" t="s">
        <v>360</v>
      </c>
      <c r="E2041" s="1" t="s">
        <v>23</v>
      </c>
      <c r="F2041" s="1" t="s">
        <v>2910</v>
      </c>
      <c r="G2041" s="1" t="s">
        <v>2872</v>
      </c>
      <c r="H2041" s="1" t="s">
        <v>2874</v>
      </c>
      <c r="I2041" s="1" t="s">
        <v>1260</v>
      </c>
      <c r="J2041" s="4" t="s">
        <v>359</v>
      </c>
      <c r="K2041" s="4" t="s">
        <v>2556</v>
      </c>
    </row>
    <row r="2042" spans="1:11">
      <c r="A2042" s="13">
        <v>1256684</v>
      </c>
      <c r="B2042" s="1" t="s">
        <v>1855</v>
      </c>
      <c r="C2042" s="1" t="str">
        <f>D2042&amp;" "&amp;E2042&amp;" "&amp;I2042</f>
        <v>Caramel Silk Mandala Tibetan Carpet</v>
      </c>
      <c r="D2042" s="1" t="s">
        <v>362</v>
      </c>
      <c r="E2042" s="1" t="s">
        <v>23</v>
      </c>
      <c r="F2042" s="1" t="s">
        <v>1303</v>
      </c>
      <c r="G2042" s="1" t="s">
        <v>2872</v>
      </c>
      <c r="H2042" s="1" t="s">
        <v>2874</v>
      </c>
      <c r="I2042" s="1" t="s">
        <v>1260</v>
      </c>
      <c r="J2042" s="4" t="s">
        <v>361</v>
      </c>
      <c r="K2042" s="4" t="s">
        <v>2823</v>
      </c>
    </row>
    <row r="2043" spans="1:11">
      <c r="A2043" s="13">
        <v>1261457</v>
      </c>
      <c r="B2043" s="1" t="s">
        <v>1855</v>
      </c>
      <c r="C2043" s="1" t="str">
        <f>D2043&amp;" "&amp;E2043&amp;" "&amp;I2043</f>
        <v>Caramel Silk Mandala Tibetan Carpet</v>
      </c>
      <c r="D2043" s="1" t="s">
        <v>362</v>
      </c>
      <c r="E2043" s="1" t="s">
        <v>23</v>
      </c>
      <c r="F2043" s="1" t="s">
        <v>1302</v>
      </c>
      <c r="G2043" s="1" t="s">
        <v>2872</v>
      </c>
      <c r="H2043" s="1" t="s">
        <v>2874</v>
      </c>
      <c r="I2043" s="1" t="s">
        <v>1260</v>
      </c>
      <c r="J2043" s="4" t="s">
        <v>361</v>
      </c>
      <c r="K2043" s="4" t="s">
        <v>2823</v>
      </c>
    </row>
    <row r="2044" spans="1:11">
      <c r="A2044" s="13">
        <v>1262671</v>
      </c>
      <c r="B2044" s="1" t="s">
        <v>1855</v>
      </c>
      <c r="C2044" s="1" t="str">
        <f>D2044&amp;" "&amp;E2044&amp;" "&amp;I2044</f>
        <v>Caramel Silk Mandala Tibetan Carpet</v>
      </c>
      <c r="D2044" s="1" t="s">
        <v>362</v>
      </c>
      <c r="E2044" s="1" t="s">
        <v>23</v>
      </c>
      <c r="F2044" s="1" t="s">
        <v>1304</v>
      </c>
      <c r="G2044" s="1" t="s">
        <v>2872</v>
      </c>
      <c r="H2044" s="1" t="s">
        <v>2874</v>
      </c>
      <c r="I2044" s="1" t="s">
        <v>1260</v>
      </c>
      <c r="J2044" s="4" t="s">
        <v>361</v>
      </c>
      <c r="K2044" s="4" t="s">
        <v>2823</v>
      </c>
    </row>
    <row r="2045" spans="1:11">
      <c r="A2045" s="13">
        <v>1284406</v>
      </c>
      <c r="B2045" s="1" t="s">
        <v>1855</v>
      </c>
      <c r="C2045" s="1" t="str">
        <f>D2045&amp;" "&amp;E2045&amp;" "&amp;I2045</f>
        <v>Caramel Silk Mandala Tibetan Carpet</v>
      </c>
      <c r="D2045" s="1" t="s">
        <v>362</v>
      </c>
      <c r="E2045" s="1" t="s">
        <v>23</v>
      </c>
      <c r="F2045" s="1" t="s">
        <v>1299</v>
      </c>
      <c r="G2045" s="1" t="s">
        <v>2872</v>
      </c>
      <c r="H2045" s="1" t="s">
        <v>2874</v>
      </c>
      <c r="I2045" s="1" t="s">
        <v>1260</v>
      </c>
      <c r="J2045" s="4" t="s">
        <v>361</v>
      </c>
      <c r="K2045" s="4" t="s">
        <v>2823</v>
      </c>
    </row>
    <row r="2046" spans="1:11">
      <c r="A2046" s="13">
        <v>1284407</v>
      </c>
      <c r="B2046" s="1" t="s">
        <v>1855</v>
      </c>
      <c r="C2046" s="1" t="str">
        <f>D2046&amp;" "&amp;E2046&amp;" "&amp;I2046</f>
        <v>Caramel Silk Mandala Tibetan Carpet</v>
      </c>
      <c r="D2046" s="1" t="s">
        <v>362</v>
      </c>
      <c r="E2046" s="1" t="s">
        <v>23</v>
      </c>
      <c r="F2046" s="1" t="s">
        <v>1300</v>
      </c>
      <c r="G2046" s="1" t="s">
        <v>2872</v>
      </c>
      <c r="H2046" s="1" t="s">
        <v>2874</v>
      </c>
      <c r="I2046" s="1" t="s">
        <v>1260</v>
      </c>
      <c r="J2046" s="4" t="s">
        <v>361</v>
      </c>
      <c r="K2046" s="4" t="s">
        <v>2823</v>
      </c>
    </row>
    <row r="2047" spans="1:11">
      <c r="A2047" s="13">
        <v>1284408</v>
      </c>
      <c r="B2047" s="1" t="s">
        <v>1855</v>
      </c>
      <c r="C2047" s="1" t="str">
        <f>D2047&amp;" "&amp;E2047&amp;" "&amp;I2047</f>
        <v>Caramel Silk Mandala Tibetan Carpet</v>
      </c>
      <c r="D2047" s="1" t="s">
        <v>362</v>
      </c>
      <c r="E2047" s="1" t="s">
        <v>23</v>
      </c>
      <c r="F2047" s="1" t="s">
        <v>1312</v>
      </c>
      <c r="G2047" s="1" t="s">
        <v>2872</v>
      </c>
      <c r="H2047" s="1" t="s">
        <v>2874</v>
      </c>
      <c r="I2047" s="1" t="s">
        <v>1260</v>
      </c>
      <c r="J2047" s="4" t="s">
        <v>361</v>
      </c>
      <c r="K2047" s="4" t="s">
        <v>2823</v>
      </c>
    </row>
    <row r="2048" spans="1:11">
      <c r="A2048" s="13" t="s">
        <v>3751</v>
      </c>
      <c r="B2048" s="1" t="s">
        <v>1855</v>
      </c>
      <c r="C2048" s="1" t="str">
        <f>D2048&amp;" "&amp;E2048&amp;" "&amp;I2048</f>
        <v>Caramel Silk Mandala Tibetan Carpet</v>
      </c>
      <c r="D2048" s="1" t="s">
        <v>362</v>
      </c>
      <c r="E2048" s="1" t="s">
        <v>23</v>
      </c>
      <c r="F2048" s="1" t="s">
        <v>2910</v>
      </c>
      <c r="G2048" s="1" t="s">
        <v>2872</v>
      </c>
      <c r="H2048" s="1" t="s">
        <v>2874</v>
      </c>
      <c r="I2048" s="1" t="s">
        <v>1260</v>
      </c>
      <c r="J2048" s="4" t="s">
        <v>361</v>
      </c>
      <c r="K2048" s="4" t="s">
        <v>2823</v>
      </c>
    </row>
    <row r="2049" spans="1:11">
      <c r="A2049" s="13">
        <v>1257581</v>
      </c>
      <c r="B2049" s="1" t="s">
        <v>1857</v>
      </c>
      <c r="C2049" s="1" t="str">
        <f>D2049&amp;" "&amp;E2049&amp;" "&amp;I2049</f>
        <v>Brick Mandala Tibetan Carpet</v>
      </c>
      <c r="D2049" s="1" t="s">
        <v>1169</v>
      </c>
      <c r="E2049" s="1" t="s">
        <v>23</v>
      </c>
      <c r="F2049" s="1" t="s">
        <v>1302</v>
      </c>
      <c r="G2049" s="1" t="s">
        <v>2872</v>
      </c>
      <c r="H2049" s="1" t="s">
        <v>2874</v>
      </c>
      <c r="I2049" s="1" t="s">
        <v>1260</v>
      </c>
      <c r="J2049" s="4" t="s">
        <v>1168</v>
      </c>
      <c r="K2049" s="4" t="s">
        <v>2555</v>
      </c>
    </row>
    <row r="2050" spans="1:11">
      <c r="A2050" s="13">
        <v>1321662</v>
      </c>
      <c r="B2050" s="1" t="s">
        <v>1857</v>
      </c>
      <c r="C2050" s="1" t="str">
        <f>D2050&amp;" "&amp;E2050&amp;" "&amp;I2050</f>
        <v>Brick Mandala Tibetan Carpet</v>
      </c>
      <c r="D2050" s="1" t="s">
        <v>1169</v>
      </c>
      <c r="E2050" s="1" t="s">
        <v>23</v>
      </c>
      <c r="F2050" s="1" t="s">
        <v>1300</v>
      </c>
      <c r="G2050" s="1" t="s">
        <v>2872</v>
      </c>
      <c r="H2050" s="1" t="s">
        <v>2874</v>
      </c>
      <c r="I2050" s="1" t="s">
        <v>1260</v>
      </c>
      <c r="J2050" s="4" t="s">
        <v>1168</v>
      </c>
      <c r="K2050" s="4" t="s">
        <v>2555</v>
      </c>
    </row>
    <row r="2051" spans="1:11">
      <c r="A2051" s="13">
        <v>1321663</v>
      </c>
      <c r="B2051" s="1" t="s">
        <v>1857</v>
      </c>
      <c r="C2051" s="1" t="str">
        <f>D2051&amp;" "&amp;E2051&amp;" "&amp;I2051</f>
        <v>Brick Mandala Tibetan Carpet</v>
      </c>
      <c r="D2051" s="1" t="s">
        <v>1169</v>
      </c>
      <c r="E2051" s="1" t="s">
        <v>23</v>
      </c>
      <c r="F2051" s="1" t="s">
        <v>1312</v>
      </c>
      <c r="G2051" s="1" t="s">
        <v>2872</v>
      </c>
      <c r="H2051" s="1" t="s">
        <v>2874</v>
      </c>
      <c r="I2051" s="1" t="s">
        <v>1260</v>
      </c>
      <c r="J2051" s="4" t="s">
        <v>1168</v>
      </c>
      <c r="K2051" s="4" t="s">
        <v>2555</v>
      </c>
    </row>
    <row r="2052" spans="1:11">
      <c r="A2052" s="13">
        <v>1321664</v>
      </c>
      <c r="B2052" s="1" t="s">
        <v>1857</v>
      </c>
      <c r="C2052" s="1" t="str">
        <f>D2052&amp;" "&amp;E2052&amp;" "&amp;I2052</f>
        <v>Brick Mandala Tibetan Carpet</v>
      </c>
      <c r="D2052" s="1" t="s">
        <v>1169</v>
      </c>
      <c r="E2052" s="1" t="s">
        <v>23</v>
      </c>
      <c r="F2052" s="1" t="s">
        <v>1303</v>
      </c>
      <c r="G2052" s="1" t="s">
        <v>2872</v>
      </c>
      <c r="H2052" s="1" t="s">
        <v>2874</v>
      </c>
      <c r="I2052" s="1" t="s">
        <v>1260</v>
      </c>
      <c r="J2052" s="4" t="s">
        <v>1168</v>
      </c>
      <c r="K2052" s="4" t="s">
        <v>2555</v>
      </c>
    </row>
    <row r="2053" spans="1:11">
      <c r="A2053" s="13">
        <v>1321665</v>
      </c>
      <c r="B2053" s="1" t="s">
        <v>1857</v>
      </c>
      <c r="C2053" s="1" t="str">
        <f>D2053&amp;" "&amp;E2053&amp;" "&amp;I2053</f>
        <v>Brick Mandala Tibetan Carpet</v>
      </c>
      <c r="D2053" s="1" t="s">
        <v>1169</v>
      </c>
      <c r="E2053" s="1" t="s">
        <v>23</v>
      </c>
      <c r="F2053" s="1" t="s">
        <v>1304</v>
      </c>
      <c r="G2053" s="1" t="s">
        <v>2872</v>
      </c>
      <c r="H2053" s="1" t="s">
        <v>2874</v>
      </c>
      <c r="I2053" s="1" t="s">
        <v>1260</v>
      </c>
      <c r="J2053" s="4" t="s">
        <v>1168</v>
      </c>
      <c r="K2053" s="4" t="s">
        <v>2555</v>
      </c>
    </row>
    <row r="2054" spans="1:11">
      <c r="A2054" s="13">
        <v>1321666</v>
      </c>
      <c r="B2054" s="1" t="s">
        <v>1857</v>
      </c>
      <c r="C2054" s="1" t="str">
        <f>D2054&amp;" "&amp;E2054&amp;" "&amp;I2054</f>
        <v>Brick Mandala Tibetan Carpet</v>
      </c>
      <c r="D2054" s="1" t="s">
        <v>1169</v>
      </c>
      <c r="E2054" s="1" t="s">
        <v>23</v>
      </c>
      <c r="F2054" s="1" t="s">
        <v>1299</v>
      </c>
      <c r="G2054" s="1" t="s">
        <v>2872</v>
      </c>
      <c r="H2054" s="1" t="s">
        <v>2874</v>
      </c>
      <c r="I2054" s="1" t="s">
        <v>1260</v>
      </c>
      <c r="J2054" s="4" t="s">
        <v>1168</v>
      </c>
      <c r="K2054" s="4" t="s">
        <v>2555</v>
      </c>
    </row>
    <row r="2055" spans="1:11">
      <c r="A2055" s="13" t="s">
        <v>3752</v>
      </c>
      <c r="B2055" s="1" t="s">
        <v>1857</v>
      </c>
      <c r="C2055" s="1" t="str">
        <f>D2055&amp;" "&amp;E2055&amp;" "&amp;I2055</f>
        <v>Brick Mandala Tibetan Carpet</v>
      </c>
      <c r="D2055" s="1" t="s">
        <v>1169</v>
      </c>
      <c r="E2055" s="1" t="s">
        <v>23</v>
      </c>
      <c r="F2055" s="1" t="s">
        <v>2910</v>
      </c>
      <c r="G2055" s="1" t="s">
        <v>2872</v>
      </c>
      <c r="H2055" s="1" t="s">
        <v>2874</v>
      </c>
      <c r="I2055" s="1" t="s">
        <v>1260</v>
      </c>
      <c r="J2055" s="4" t="s">
        <v>1168</v>
      </c>
      <c r="K2055" s="4" t="s">
        <v>2555</v>
      </c>
    </row>
    <row r="2056" spans="1:11">
      <c r="A2056" s="13">
        <v>1250463</v>
      </c>
      <c r="B2056" s="1" t="s">
        <v>1838</v>
      </c>
      <c r="C2056" s="1" t="str">
        <f>D2056&amp;" "&amp;E2056&amp;" "&amp;I2056</f>
        <v>Mink Silk Mandala Tibetan Carpet</v>
      </c>
      <c r="D2056" s="1" t="s">
        <v>372</v>
      </c>
      <c r="E2056" s="1" t="s">
        <v>23</v>
      </c>
      <c r="F2056" s="1" t="s">
        <v>1302</v>
      </c>
      <c r="G2056" s="1" t="s">
        <v>2872</v>
      </c>
      <c r="H2056" s="1" t="s">
        <v>2874</v>
      </c>
      <c r="I2056" s="1" t="s">
        <v>1260</v>
      </c>
      <c r="J2056" s="4" t="s">
        <v>371</v>
      </c>
      <c r="K2056" s="4" t="s">
        <v>2833</v>
      </c>
    </row>
    <row r="2057" spans="1:11">
      <c r="A2057" s="13">
        <v>1262669</v>
      </c>
      <c r="B2057" s="1" t="s">
        <v>1838</v>
      </c>
      <c r="C2057" s="1" t="str">
        <f>D2057&amp;" "&amp;E2057&amp;" "&amp;I2057</f>
        <v>Mink Silk Mandala Tibetan Carpet</v>
      </c>
      <c r="D2057" s="1" t="s">
        <v>372</v>
      </c>
      <c r="E2057" s="1" t="s">
        <v>23</v>
      </c>
      <c r="F2057" s="1" t="s">
        <v>1303</v>
      </c>
      <c r="G2057" s="1" t="s">
        <v>2872</v>
      </c>
      <c r="H2057" s="1" t="s">
        <v>2874</v>
      </c>
      <c r="I2057" s="1" t="s">
        <v>1260</v>
      </c>
      <c r="J2057" s="4" t="s">
        <v>371</v>
      </c>
      <c r="K2057" s="4" t="s">
        <v>2833</v>
      </c>
    </row>
    <row r="2058" spans="1:11">
      <c r="A2058" s="13">
        <v>1284425</v>
      </c>
      <c r="B2058" s="1" t="s">
        <v>1838</v>
      </c>
      <c r="C2058" s="1" t="str">
        <f>D2058&amp;" "&amp;E2058&amp;" "&amp;I2058</f>
        <v>Mink Silk Mandala Tibetan Carpet</v>
      </c>
      <c r="D2058" s="1" t="s">
        <v>372</v>
      </c>
      <c r="E2058" s="1" t="s">
        <v>23</v>
      </c>
      <c r="F2058" s="1" t="s">
        <v>1299</v>
      </c>
      <c r="G2058" s="1" t="s">
        <v>2872</v>
      </c>
      <c r="H2058" s="1" t="s">
        <v>2874</v>
      </c>
      <c r="I2058" s="1" t="s">
        <v>1260</v>
      </c>
      <c r="J2058" s="4" t="s">
        <v>371</v>
      </c>
      <c r="K2058" s="4" t="s">
        <v>2833</v>
      </c>
    </row>
    <row r="2059" spans="1:11">
      <c r="A2059" s="13">
        <v>1284426</v>
      </c>
      <c r="B2059" s="1" t="s">
        <v>1838</v>
      </c>
      <c r="C2059" s="1" t="str">
        <f>D2059&amp;" "&amp;E2059&amp;" "&amp;I2059</f>
        <v>Mink Silk Mandala Tibetan Carpet</v>
      </c>
      <c r="D2059" s="1" t="s">
        <v>372</v>
      </c>
      <c r="E2059" s="1" t="s">
        <v>23</v>
      </c>
      <c r="F2059" s="1" t="s">
        <v>1300</v>
      </c>
      <c r="G2059" s="1" t="s">
        <v>2872</v>
      </c>
      <c r="H2059" s="1" t="s">
        <v>2874</v>
      </c>
      <c r="I2059" s="1" t="s">
        <v>1260</v>
      </c>
      <c r="J2059" s="4" t="s">
        <v>371</v>
      </c>
      <c r="K2059" s="4" t="s">
        <v>2833</v>
      </c>
    </row>
    <row r="2060" spans="1:11">
      <c r="A2060" s="13">
        <v>1284427</v>
      </c>
      <c r="B2060" s="1" t="s">
        <v>1838</v>
      </c>
      <c r="C2060" s="1" t="str">
        <f>D2060&amp;" "&amp;E2060&amp;" "&amp;I2060</f>
        <v>Mink Silk Mandala Tibetan Carpet</v>
      </c>
      <c r="D2060" s="1" t="s">
        <v>372</v>
      </c>
      <c r="E2060" s="1" t="s">
        <v>23</v>
      </c>
      <c r="F2060" s="1" t="s">
        <v>1312</v>
      </c>
      <c r="G2060" s="1" t="s">
        <v>2872</v>
      </c>
      <c r="H2060" s="1" t="s">
        <v>2874</v>
      </c>
      <c r="I2060" s="1" t="s">
        <v>1260</v>
      </c>
      <c r="J2060" s="4" t="s">
        <v>371</v>
      </c>
      <c r="K2060" s="4" t="s">
        <v>2833</v>
      </c>
    </row>
    <row r="2061" spans="1:11">
      <c r="A2061" s="13">
        <v>1284428</v>
      </c>
      <c r="B2061" s="1" t="s">
        <v>1838</v>
      </c>
      <c r="C2061" s="1" t="str">
        <f>D2061&amp;" "&amp;E2061&amp;" "&amp;I2061</f>
        <v>Mink Silk Mandala Tibetan Carpet</v>
      </c>
      <c r="D2061" s="1" t="s">
        <v>372</v>
      </c>
      <c r="E2061" s="1" t="s">
        <v>23</v>
      </c>
      <c r="F2061" s="1" t="s">
        <v>1304</v>
      </c>
      <c r="G2061" s="1" t="s">
        <v>2872</v>
      </c>
      <c r="H2061" s="1" t="s">
        <v>2874</v>
      </c>
      <c r="I2061" s="1" t="s">
        <v>1260</v>
      </c>
      <c r="J2061" s="4" t="s">
        <v>371</v>
      </c>
      <c r="K2061" s="4" t="s">
        <v>2833</v>
      </c>
    </row>
    <row r="2062" spans="1:11">
      <c r="A2062" s="13" t="s">
        <v>3753</v>
      </c>
      <c r="B2062" s="1" t="s">
        <v>1838</v>
      </c>
      <c r="C2062" s="1" t="str">
        <f>D2062&amp;" "&amp;E2062&amp;" "&amp;I2062</f>
        <v>Mink Silk Mandala Tibetan Carpet</v>
      </c>
      <c r="D2062" s="1" t="s">
        <v>372</v>
      </c>
      <c r="E2062" s="1" t="s">
        <v>23</v>
      </c>
      <c r="F2062" s="1" t="s">
        <v>2910</v>
      </c>
      <c r="G2062" s="1" t="s">
        <v>2872</v>
      </c>
      <c r="H2062" s="1" t="s">
        <v>2874</v>
      </c>
      <c r="I2062" s="1" t="s">
        <v>1260</v>
      </c>
      <c r="J2062" s="4" t="s">
        <v>371</v>
      </c>
      <c r="K2062" s="4" t="s">
        <v>2833</v>
      </c>
    </row>
    <row r="2063" spans="1:11">
      <c r="A2063" s="13">
        <v>1076365</v>
      </c>
      <c r="B2063" s="1" t="s">
        <v>1482</v>
      </c>
      <c r="C2063" s="1" t="str">
        <f>D2063&amp;" "&amp;E2063&amp;" "&amp;I2063</f>
        <v>Chocolate Mandala Tibetan Carpet</v>
      </c>
      <c r="D2063" s="1" t="s">
        <v>334</v>
      </c>
      <c r="E2063" s="1" t="s">
        <v>23</v>
      </c>
      <c r="F2063" s="1" t="s">
        <v>1303</v>
      </c>
      <c r="G2063" s="1" t="s">
        <v>2872</v>
      </c>
      <c r="H2063" s="1" t="s">
        <v>2874</v>
      </c>
      <c r="I2063" s="1" t="s">
        <v>1260</v>
      </c>
      <c r="J2063" s="4" t="s">
        <v>364</v>
      </c>
      <c r="K2063" s="4" t="s">
        <v>2558</v>
      </c>
    </row>
    <row r="2064" spans="1:11">
      <c r="A2064" s="13">
        <v>1076384</v>
      </c>
      <c r="B2064" s="1" t="s">
        <v>1482</v>
      </c>
      <c r="C2064" s="1" t="str">
        <f>D2064&amp;" "&amp;E2064&amp;" "&amp;I2064</f>
        <v>Chocolate Mandala Tibetan Carpet</v>
      </c>
      <c r="D2064" s="1" t="s">
        <v>334</v>
      </c>
      <c r="E2064" s="1" t="s">
        <v>23</v>
      </c>
      <c r="F2064" s="1" t="s">
        <v>1302</v>
      </c>
      <c r="G2064" s="1" t="s">
        <v>2872</v>
      </c>
      <c r="H2064" s="1" t="s">
        <v>2874</v>
      </c>
      <c r="I2064" s="1" t="s">
        <v>1260</v>
      </c>
      <c r="J2064" s="4" t="s">
        <v>364</v>
      </c>
      <c r="K2064" s="4" t="s">
        <v>2558</v>
      </c>
    </row>
    <row r="2065" spans="1:11">
      <c r="A2065" s="13">
        <v>1090441</v>
      </c>
      <c r="B2065" s="1" t="s">
        <v>1482</v>
      </c>
      <c r="C2065" s="1" t="str">
        <f>D2065&amp;" "&amp;E2065&amp;" "&amp;I2065</f>
        <v>Chocolate Mandala Tibetan Carpet</v>
      </c>
      <c r="D2065" s="1" t="s">
        <v>334</v>
      </c>
      <c r="E2065" s="1" t="s">
        <v>23</v>
      </c>
      <c r="F2065" s="1" t="s">
        <v>1299</v>
      </c>
      <c r="G2065" s="1" t="s">
        <v>2872</v>
      </c>
      <c r="H2065" s="1" t="s">
        <v>2874</v>
      </c>
      <c r="I2065" s="1" t="s">
        <v>1260</v>
      </c>
      <c r="J2065" s="4" t="s">
        <v>364</v>
      </c>
      <c r="K2065" s="4" t="s">
        <v>2558</v>
      </c>
    </row>
    <row r="2066" spans="1:11">
      <c r="A2066" s="13">
        <v>1125556</v>
      </c>
      <c r="B2066" s="1" t="s">
        <v>1482</v>
      </c>
      <c r="C2066" s="1" t="str">
        <f>D2066&amp;" "&amp;E2066&amp;" "&amp;I2066</f>
        <v>Chocolate Mandala Tibetan Carpet</v>
      </c>
      <c r="D2066" s="1" t="s">
        <v>334</v>
      </c>
      <c r="E2066" s="1" t="s">
        <v>23</v>
      </c>
      <c r="F2066" s="1" t="s">
        <v>1300</v>
      </c>
      <c r="G2066" s="1" t="s">
        <v>2872</v>
      </c>
      <c r="H2066" s="1" t="s">
        <v>2874</v>
      </c>
      <c r="I2066" s="1" t="s">
        <v>1260</v>
      </c>
      <c r="J2066" s="4" t="s">
        <v>364</v>
      </c>
      <c r="K2066" s="4" t="s">
        <v>2558</v>
      </c>
    </row>
    <row r="2067" spans="1:11">
      <c r="A2067" s="13">
        <v>1166952</v>
      </c>
      <c r="B2067" s="1" t="s">
        <v>1482</v>
      </c>
      <c r="C2067" s="1" t="str">
        <f>D2067&amp;" "&amp;E2067&amp;" "&amp;I2067</f>
        <v>Chocolate Mandala Tibetan Carpet</v>
      </c>
      <c r="D2067" s="1" t="s">
        <v>334</v>
      </c>
      <c r="E2067" s="1" t="s">
        <v>23</v>
      </c>
      <c r="F2067" s="1" t="s">
        <v>1304</v>
      </c>
      <c r="G2067" s="1" t="s">
        <v>2872</v>
      </c>
      <c r="H2067" s="1" t="s">
        <v>2874</v>
      </c>
      <c r="I2067" s="1" t="s">
        <v>1260</v>
      </c>
      <c r="J2067" s="4" t="s">
        <v>364</v>
      </c>
      <c r="K2067" s="4" t="s">
        <v>2558</v>
      </c>
    </row>
    <row r="2068" spans="1:11">
      <c r="A2068" s="13">
        <v>1284412</v>
      </c>
      <c r="B2068" s="1" t="s">
        <v>1482</v>
      </c>
      <c r="C2068" s="1" t="str">
        <f>D2068&amp;" "&amp;E2068&amp;" "&amp;I2068</f>
        <v>Chocolate Mandala Tibetan Carpet</v>
      </c>
      <c r="D2068" s="1" t="s">
        <v>334</v>
      </c>
      <c r="E2068" s="1" t="s">
        <v>23</v>
      </c>
      <c r="F2068" s="1" t="s">
        <v>1312</v>
      </c>
      <c r="G2068" s="1" t="s">
        <v>2872</v>
      </c>
      <c r="H2068" s="1" t="s">
        <v>2874</v>
      </c>
      <c r="I2068" s="1" t="s">
        <v>1260</v>
      </c>
      <c r="J2068" s="4" t="s">
        <v>364</v>
      </c>
      <c r="K2068" s="4" t="s">
        <v>2558</v>
      </c>
    </row>
    <row r="2069" spans="1:11">
      <c r="A2069" s="13" t="s">
        <v>3754</v>
      </c>
      <c r="B2069" s="1" t="s">
        <v>1482</v>
      </c>
      <c r="C2069" s="1" t="str">
        <f>D2069&amp;" "&amp;E2069&amp;" "&amp;I2069</f>
        <v>Chocolate Mandala Tibetan Carpet</v>
      </c>
      <c r="D2069" s="1" t="s">
        <v>334</v>
      </c>
      <c r="E2069" s="1" t="s">
        <v>23</v>
      </c>
      <c r="F2069" s="1" t="s">
        <v>2910</v>
      </c>
      <c r="G2069" s="1" t="s">
        <v>2872</v>
      </c>
      <c r="H2069" s="1" t="s">
        <v>2874</v>
      </c>
      <c r="I2069" s="1" t="s">
        <v>1260</v>
      </c>
      <c r="J2069" s="4" t="s">
        <v>364</v>
      </c>
      <c r="K2069" s="4" t="s">
        <v>2558</v>
      </c>
    </row>
    <row r="2070" spans="1:11">
      <c r="A2070" s="13">
        <v>1130909</v>
      </c>
      <c r="B2070" s="1" t="s">
        <v>1527</v>
      </c>
      <c r="C2070" s="1" t="str">
        <f>D2070&amp;" "&amp;E2070&amp;" "&amp;I2070</f>
        <v>Khaki &amp; Black Mandala Tibetan Carpet</v>
      </c>
      <c r="D2070" s="1" t="s">
        <v>316</v>
      </c>
      <c r="E2070" s="1" t="s">
        <v>23</v>
      </c>
      <c r="F2070" s="1" t="s">
        <v>1303</v>
      </c>
      <c r="G2070" s="1" t="s">
        <v>2872</v>
      </c>
      <c r="H2070" s="1" t="s">
        <v>2874</v>
      </c>
      <c r="I2070" s="1" t="s">
        <v>1260</v>
      </c>
      <c r="J2070" s="4" t="s">
        <v>367</v>
      </c>
      <c r="K2070" s="4" t="s">
        <v>2578</v>
      </c>
    </row>
    <row r="2071" spans="1:11">
      <c r="A2071" s="13">
        <v>1229674</v>
      </c>
      <c r="B2071" s="1" t="s">
        <v>1527</v>
      </c>
      <c r="C2071" s="1" t="str">
        <f>D2071&amp;" "&amp;E2071&amp;" "&amp;I2071</f>
        <v>Khaki &amp; Black Mandala Tibetan Carpet</v>
      </c>
      <c r="D2071" s="1" t="s">
        <v>316</v>
      </c>
      <c r="E2071" s="1" t="s">
        <v>23</v>
      </c>
      <c r="F2071" s="1" t="s">
        <v>1299</v>
      </c>
      <c r="G2071" s="1" t="s">
        <v>2872</v>
      </c>
      <c r="H2071" s="1" t="s">
        <v>2874</v>
      </c>
      <c r="I2071" s="1" t="s">
        <v>1260</v>
      </c>
      <c r="J2071" s="4" t="s">
        <v>367</v>
      </c>
      <c r="K2071" s="4" t="s">
        <v>2578</v>
      </c>
    </row>
    <row r="2072" spans="1:11">
      <c r="A2072" s="13">
        <v>1229827</v>
      </c>
      <c r="B2072" s="1" t="s">
        <v>1527</v>
      </c>
      <c r="C2072" s="1" t="str">
        <f>D2072&amp;" "&amp;E2072&amp;" "&amp;I2072</f>
        <v>Khaki &amp; Black Mandala Tibetan Carpet</v>
      </c>
      <c r="D2072" s="1" t="s">
        <v>316</v>
      </c>
      <c r="E2072" s="1" t="s">
        <v>23</v>
      </c>
      <c r="F2072" s="1" t="s">
        <v>1300</v>
      </c>
      <c r="G2072" s="1" t="s">
        <v>2872</v>
      </c>
      <c r="H2072" s="1" t="s">
        <v>2874</v>
      </c>
      <c r="I2072" s="1" t="s">
        <v>1260</v>
      </c>
      <c r="J2072" s="4" t="s">
        <v>367</v>
      </c>
      <c r="K2072" s="4" t="s">
        <v>2578</v>
      </c>
    </row>
    <row r="2073" spans="1:11">
      <c r="A2073" s="13">
        <v>1232173</v>
      </c>
      <c r="B2073" s="1" t="s">
        <v>1527</v>
      </c>
      <c r="C2073" s="1" t="str">
        <f>D2073&amp;" "&amp;E2073&amp;" "&amp;I2073</f>
        <v>Khaki &amp; Black Mandala Tibetan Carpet</v>
      </c>
      <c r="D2073" s="1" t="s">
        <v>316</v>
      </c>
      <c r="E2073" s="1" t="s">
        <v>23</v>
      </c>
      <c r="F2073" s="1" t="s">
        <v>1302</v>
      </c>
      <c r="G2073" s="1" t="s">
        <v>2872</v>
      </c>
      <c r="H2073" s="1" t="s">
        <v>2874</v>
      </c>
      <c r="I2073" s="1" t="s">
        <v>1260</v>
      </c>
      <c r="J2073" s="4" t="s">
        <v>367</v>
      </c>
      <c r="K2073" s="4" t="s">
        <v>2578</v>
      </c>
    </row>
    <row r="2074" spans="1:11">
      <c r="A2074" s="13">
        <v>1284417</v>
      </c>
      <c r="B2074" s="1" t="s">
        <v>1527</v>
      </c>
      <c r="C2074" s="1" t="str">
        <f>D2074&amp;" "&amp;E2074&amp;" "&amp;I2074</f>
        <v>Khaki &amp; Black Mandala Tibetan Carpet</v>
      </c>
      <c r="D2074" s="1" t="s">
        <v>316</v>
      </c>
      <c r="E2074" s="1" t="s">
        <v>23</v>
      </c>
      <c r="F2074" s="1" t="s">
        <v>1312</v>
      </c>
      <c r="G2074" s="1" t="s">
        <v>2872</v>
      </c>
      <c r="H2074" s="1" t="s">
        <v>2874</v>
      </c>
      <c r="I2074" s="1" t="s">
        <v>1260</v>
      </c>
      <c r="J2074" s="4" t="s">
        <v>367</v>
      </c>
      <c r="K2074" s="4" t="s">
        <v>2578</v>
      </c>
    </row>
    <row r="2075" spans="1:11">
      <c r="A2075" s="13">
        <v>1284418</v>
      </c>
      <c r="B2075" s="1" t="s">
        <v>1527</v>
      </c>
      <c r="C2075" s="1" t="str">
        <f>D2075&amp;" "&amp;E2075&amp;" "&amp;I2075</f>
        <v>Khaki &amp; Black Mandala Tibetan Carpet</v>
      </c>
      <c r="D2075" s="1" t="s">
        <v>316</v>
      </c>
      <c r="E2075" s="1" t="s">
        <v>23</v>
      </c>
      <c r="F2075" s="1" t="s">
        <v>1304</v>
      </c>
      <c r="G2075" s="1" t="s">
        <v>2872</v>
      </c>
      <c r="H2075" s="1" t="s">
        <v>2874</v>
      </c>
      <c r="I2075" s="1" t="s">
        <v>1260</v>
      </c>
      <c r="J2075" s="4" t="s">
        <v>367</v>
      </c>
      <c r="K2075" s="4" t="s">
        <v>2578</v>
      </c>
    </row>
    <row r="2076" spans="1:11">
      <c r="A2076" s="13" t="s">
        <v>3755</v>
      </c>
      <c r="B2076" s="1" t="s">
        <v>1527</v>
      </c>
      <c r="C2076" s="1" t="str">
        <f>D2076&amp;" "&amp;E2076&amp;" "&amp;I2076</f>
        <v>Khaki &amp; Black Mandala Tibetan Carpet</v>
      </c>
      <c r="D2076" s="1" t="s">
        <v>316</v>
      </c>
      <c r="E2076" s="1" t="s">
        <v>23</v>
      </c>
      <c r="F2076" s="1" t="s">
        <v>2910</v>
      </c>
      <c r="G2076" s="1" t="s">
        <v>2872</v>
      </c>
      <c r="H2076" s="1" t="s">
        <v>2874</v>
      </c>
      <c r="I2076" s="1" t="s">
        <v>1260</v>
      </c>
      <c r="J2076" s="4" t="s">
        <v>367</v>
      </c>
      <c r="K2076" s="4" t="s">
        <v>2578</v>
      </c>
    </row>
    <row r="2077" spans="1:11">
      <c r="A2077" s="13">
        <v>1284447</v>
      </c>
      <c r="B2077" s="1" t="s">
        <v>1965</v>
      </c>
      <c r="C2077" s="1" t="str">
        <f>D2077&amp;" "&amp;E2077&amp;" "&amp;I2077</f>
        <v>Blue &amp; Cream Silk Megan Tibetan Carpet</v>
      </c>
      <c r="D2077" s="1" t="s">
        <v>380</v>
      </c>
      <c r="E2077" s="1" t="s">
        <v>181</v>
      </c>
      <c r="F2077" s="1" t="s">
        <v>1299</v>
      </c>
      <c r="G2077" s="1" t="s">
        <v>2872</v>
      </c>
      <c r="H2077" s="1" t="s">
        <v>2874</v>
      </c>
      <c r="I2077" s="1" t="s">
        <v>1260</v>
      </c>
      <c r="J2077" s="4" t="s">
        <v>379</v>
      </c>
      <c r="K2077" s="4" t="s">
        <v>2818</v>
      </c>
    </row>
    <row r="2078" spans="1:11">
      <c r="A2078" s="13">
        <v>1284448</v>
      </c>
      <c r="B2078" s="1" t="s">
        <v>1965</v>
      </c>
      <c r="C2078" s="1" t="str">
        <f>D2078&amp;" "&amp;E2078&amp;" "&amp;I2078</f>
        <v>Blue &amp; Cream Silk Megan Tibetan Carpet</v>
      </c>
      <c r="D2078" s="1" t="s">
        <v>380</v>
      </c>
      <c r="E2078" s="1" t="s">
        <v>181</v>
      </c>
      <c r="F2078" s="1" t="s">
        <v>1300</v>
      </c>
      <c r="G2078" s="1" t="s">
        <v>2872</v>
      </c>
      <c r="H2078" s="1" t="s">
        <v>2874</v>
      </c>
      <c r="I2078" s="1" t="s">
        <v>1260</v>
      </c>
      <c r="J2078" s="4" t="s">
        <v>379</v>
      </c>
      <c r="K2078" s="4" t="s">
        <v>2818</v>
      </c>
    </row>
    <row r="2079" spans="1:11">
      <c r="A2079" s="13">
        <v>1284449</v>
      </c>
      <c r="B2079" s="1" t="s">
        <v>1965</v>
      </c>
      <c r="C2079" s="1" t="str">
        <f>D2079&amp;" "&amp;E2079&amp;" "&amp;I2079</f>
        <v>Blue &amp; Cream Silk Megan Tibetan Carpet</v>
      </c>
      <c r="D2079" s="1" t="s">
        <v>380</v>
      </c>
      <c r="E2079" s="1" t="s">
        <v>181</v>
      </c>
      <c r="F2079" s="1" t="s">
        <v>1312</v>
      </c>
      <c r="G2079" s="1" t="s">
        <v>2872</v>
      </c>
      <c r="H2079" s="1" t="s">
        <v>2874</v>
      </c>
      <c r="I2079" s="1" t="s">
        <v>1260</v>
      </c>
      <c r="J2079" s="4" t="s">
        <v>379</v>
      </c>
      <c r="K2079" s="4" t="s">
        <v>2818</v>
      </c>
    </row>
    <row r="2080" spans="1:11">
      <c r="A2080" s="13">
        <v>1284450</v>
      </c>
      <c r="B2080" s="1" t="s">
        <v>1965</v>
      </c>
      <c r="C2080" s="1" t="str">
        <f>D2080&amp;" "&amp;E2080&amp;" "&amp;I2080</f>
        <v>Blue &amp; Cream Silk Megan Tibetan Carpet</v>
      </c>
      <c r="D2080" s="1" t="s">
        <v>380</v>
      </c>
      <c r="E2080" s="1" t="s">
        <v>181</v>
      </c>
      <c r="F2080" s="1" t="s">
        <v>1302</v>
      </c>
      <c r="G2080" s="1" t="s">
        <v>2872</v>
      </c>
      <c r="H2080" s="1" t="s">
        <v>2874</v>
      </c>
      <c r="I2080" s="1" t="s">
        <v>1260</v>
      </c>
      <c r="J2080" s="4" t="s">
        <v>379</v>
      </c>
      <c r="K2080" s="4" t="s">
        <v>2818</v>
      </c>
    </row>
    <row r="2081" spans="1:11">
      <c r="A2081" s="13">
        <v>1284451</v>
      </c>
      <c r="B2081" s="1" t="s">
        <v>1965</v>
      </c>
      <c r="C2081" s="1" t="str">
        <f>D2081&amp;" "&amp;E2081&amp;" "&amp;I2081</f>
        <v>Blue &amp; Cream Silk Megan Tibetan Carpet</v>
      </c>
      <c r="D2081" s="1" t="s">
        <v>380</v>
      </c>
      <c r="E2081" s="1" t="s">
        <v>181</v>
      </c>
      <c r="F2081" s="1" t="s">
        <v>1303</v>
      </c>
      <c r="G2081" s="1" t="s">
        <v>2872</v>
      </c>
      <c r="H2081" s="1" t="s">
        <v>2874</v>
      </c>
      <c r="I2081" s="1" t="s">
        <v>1260</v>
      </c>
      <c r="J2081" s="4" t="s">
        <v>379</v>
      </c>
      <c r="K2081" s="4" t="s">
        <v>2818</v>
      </c>
    </row>
    <row r="2082" spans="1:11">
      <c r="A2082" s="13">
        <v>1284452</v>
      </c>
      <c r="B2082" s="1" t="s">
        <v>1965</v>
      </c>
      <c r="C2082" s="1" t="str">
        <f>D2082&amp;" "&amp;E2082&amp;" "&amp;I2082</f>
        <v>Blue &amp; Cream Silk Megan Tibetan Carpet</v>
      </c>
      <c r="D2082" s="1" t="s">
        <v>380</v>
      </c>
      <c r="E2082" s="1" t="s">
        <v>181</v>
      </c>
      <c r="F2082" s="1" t="s">
        <v>1304</v>
      </c>
      <c r="G2082" s="1" t="s">
        <v>2872</v>
      </c>
      <c r="H2082" s="1" t="s">
        <v>2874</v>
      </c>
      <c r="I2082" s="1" t="s">
        <v>1260</v>
      </c>
      <c r="J2082" s="4" t="s">
        <v>379</v>
      </c>
      <c r="K2082" s="4" t="s">
        <v>2818</v>
      </c>
    </row>
    <row r="2083" spans="1:11">
      <c r="A2083" s="13" t="s">
        <v>3756</v>
      </c>
      <c r="B2083" s="1" t="s">
        <v>1965</v>
      </c>
      <c r="C2083" s="1" t="str">
        <f>D2083&amp;" "&amp;E2083&amp;" "&amp;I2083</f>
        <v>Blue &amp; Cream Silk Megan Tibetan Carpet</v>
      </c>
      <c r="D2083" s="1" t="s">
        <v>380</v>
      </c>
      <c r="E2083" s="1" t="s">
        <v>181</v>
      </c>
      <c r="F2083" s="1" t="s">
        <v>2910</v>
      </c>
      <c r="G2083" s="1" t="s">
        <v>2872</v>
      </c>
      <c r="H2083" s="1" t="s">
        <v>2874</v>
      </c>
      <c r="I2083" s="1" t="s">
        <v>1260</v>
      </c>
      <c r="J2083" s="4" t="s">
        <v>379</v>
      </c>
      <c r="K2083" s="4" t="s">
        <v>2818</v>
      </c>
    </row>
    <row r="2084" spans="1:11">
      <c r="A2084" s="13">
        <v>1143738</v>
      </c>
      <c r="B2084" s="1" t="s">
        <v>1549</v>
      </c>
      <c r="C2084" s="1" t="str">
        <f>D2084&amp;" "&amp;E2084&amp;" "&amp;I2084</f>
        <v>Mulberry Megan Tibetan Carpet</v>
      </c>
      <c r="D2084" s="1" t="s">
        <v>385</v>
      </c>
      <c r="E2084" s="1" t="s">
        <v>181</v>
      </c>
      <c r="F2084" s="1" t="s">
        <v>1300</v>
      </c>
      <c r="G2084" s="1" t="s">
        <v>2872</v>
      </c>
      <c r="H2084" s="1" t="s">
        <v>2874</v>
      </c>
      <c r="I2084" s="1" t="s">
        <v>1260</v>
      </c>
      <c r="J2084" s="4" t="s">
        <v>384</v>
      </c>
      <c r="K2084" s="4" t="s">
        <v>2585</v>
      </c>
    </row>
    <row r="2085" spans="1:11">
      <c r="A2085" s="13">
        <v>1166216</v>
      </c>
      <c r="B2085" s="1" t="s">
        <v>1549</v>
      </c>
      <c r="C2085" s="1" t="str">
        <f>D2085&amp;" "&amp;E2085&amp;" "&amp;I2085</f>
        <v>Mulberry Megan Tibetan Carpet</v>
      </c>
      <c r="D2085" s="1" t="s">
        <v>385</v>
      </c>
      <c r="E2085" s="1" t="s">
        <v>181</v>
      </c>
      <c r="F2085" s="1" t="s">
        <v>1302</v>
      </c>
      <c r="G2085" s="1" t="s">
        <v>2872</v>
      </c>
      <c r="H2085" s="1" t="s">
        <v>2874</v>
      </c>
      <c r="I2085" s="1" t="s">
        <v>1260</v>
      </c>
      <c r="J2085" s="4" t="s">
        <v>384</v>
      </c>
      <c r="K2085" s="4" t="s">
        <v>2585</v>
      </c>
    </row>
    <row r="2086" spans="1:11">
      <c r="A2086" s="13">
        <v>1174055</v>
      </c>
      <c r="B2086" s="1" t="s">
        <v>1549</v>
      </c>
      <c r="C2086" s="1" t="str">
        <f>D2086&amp;" "&amp;E2086&amp;" "&amp;I2086</f>
        <v>Mulberry Megan Tibetan Carpet</v>
      </c>
      <c r="D2086" s="1" t="s">
        <v>385</v>
      </c>
      <c r="E2086" s="1" t="s">
        <v>181</v>
      </c>
      <c r="F2086" s="1" t="s">
        <v>1299</v>
      </c>
      <c r="G2086" s="1" t="s">
        <v>2872</v>
      </c>
      <c r="H2086" s="1" t="s">
        <v>2874</v>
      </c>
      <c r="I2086" s="1" t="s">
        <v>1260</v>
      </c>
      <c r="J2086" s="4" t="s">
        <v>384</v>
      </c>
      <c r="K2086" s="4" t="s">
        <v>2585</v>
      </c>
    </row>
    <row r="2087" spans="1:11">
      <c r="A2087" s="13">
        <v>1200848</v>
      </c>
      <c r="B2087" s="1" t="s">
        <v>1549</v>
      </c>
      <c r="C2087" s="1" t="str">
        <f>D2087&amp;" "&amp;E2087&amp;" "&amp;I2087</f>
        <v>Mulberry Megan Tibetan Carpet</v>
      </c>
      <c r="D2087" s="1" t="s">
        <v>385</v>
      </c>
      <c r="E2087" s="1" t="s">
        <v>181</v>
      </c>
      <c r="F2087" s="1" t="s">
        <v>1303</v>
      </c>
      <c r="G2087" s="1" t="s">
        <v>2872</v>
      </c>
      <c r="H2087" s="1" t="s">
        <v>2874</v>
      </c>
      <c r="I2087" s="1" t="s">
        <v>1260</v>
      </c>
      <c r="J2087" s="4" t="s">
        <v>384</v>
      </c>
      <c r="K2087" s="4" t="s">
        <v>2585</v>
      </c>
    </row>
    <row r="2088" spans="1:11">
      <c r="A2088" s="13">
        <v>1221143</v>
      </c>
      <c r="B2088" s="1" t="s">
        <v>1549</v>
      </c>
      <c r="C2088" s="1" t="str">
        <f>D2088&amp;" "&amp;E2088&amp;" "&amp;I2088</f>
        <v>Mulberry Megan Tibetan Carpet</v>
      </c>
      <c r="D2088" s="1" t="s">
        <v>385</v>
      </c>
      <c r="E2088" s="1" t="s">
        <v>181</v>
      </c>
      <c r="F2088" s="1" t="s">
        <v>1312</v>
      </c>
      <c r="G2088" s="1" t="s">
        <v>2872</v>
      </c>
      <c r="H2088" s="1" t="s">
        <v>2874</v>
      </c>
      <c r="I2088" s="1" t="s">
        <v>1260</v>
      </c>
      <c r="J2088" s="4" t="s">
        <v>384</v>
      </c>
      <c r="K2088" s="4" t="s">
        <v>2585</v>
      </c>
    </row>
    <row r="2089" spans="1:11">
      <c r="A2089" s="13">
        <v>1262666</v>
      </c>
      <c r="B2089" s="1" t="s">
        <v>1549</v>
      </c>
      <c r="C2089" s="1" t="str">
        <f>D2089&amp;" "&amp;E2089&amp;" "&amp;I2089</f>
        <v>Mulberry Megan Tibetan Carpet</v>
      </c>
      <c r="D2089" s="1" t="s">
        <v>385</v>
      </c>
      <c r="E2089" s="1" t="s">
        <v>181</v>
      </c>
      <c r="F2089" s="1" t="s">
        <v>1304</v>
      </c>
      <c r="G2089" s="1" t="s">
        <v>2872</v>
      </c>
      <c r="H2089" s="1" t="s">
        <v>2874</v>
      </c>
      <c r="I2089" s="1" t="s">
        <v>1260</v>
      </c>
      <c r="J2089" s="4" t="s">
        <v>384</v>
      </c>
      <c r="K2089" s="4" t="s">
        <v>2585</v>
      </c>
    </row>
    <row r="2090" spans="1:11">
      <c r="A2090" s="13" t="s">
        <v>3757</v>
      </c>
      <c r="B2090" s="1" t="s">
        <v>1549</v>
      </c>
      <c r="C2090" s="1" t="str">
        <f>D2090&amp;" "&amp;E2090&amp;" "&amp;I2090</f>
        <v>Mulberry Megan Tibetan Carpet</v>
      </c>
      <c r="D2090" s="1" t="s">
        <v>385</v>
      </c>
      <c r="E2090" s="1" t="s">
        <v>181</v>
      </c>
      <c r="F2090" s="1" t="s">
        <v>2910</v>
      </c>
      <c r="G2090" s="1" t="s">
        <v>2872</v>
      </c>
      <c r="H2090" s="1" t="s">
        <v>2874</v>
      </c>
      <c r="I2090" s="1" t="s">
        <v>1260</v>
      </c>
      <c r="J2090" s="4" t="s">
        <v>384</v>
      </c>
      <c r="K2090" s="4" t="s">
        <v>2585</v>
      </c>
    </row>
    <row r="2091" spans="1:11">
      <c r="A2091" s="13">
        <v>1251479</v>
      </c>
      <c r="B2091" s="1" t="s">
        <v>1844</v>
      </c>
      <c r="C2091" s="1" t="str">
        <f>D2091&amp;" "&amp;E2091&amp;" "&amp;I2091</f>
        <v>Hot Pink Megan Tibetan Carpet</v>
      </c>
      <c r="D2091" s="1" t="s">
        <v>15</v>
      </c>
      <c r="E2091" s="1" t="s">
        <v>181</v>
      </c>
      <c r="F2091" s="1" t="s">
        <v>1303</v>
      </c>
      <c r="G2091" s="1" t="s">
        <v>2872</v>
      </c>
      <c r="H2091" s="1" t="s">
        <v>2874</v>
      </c>
      <c r="I2091" s="1" t="s">
        <v>1260</v>
      </c>
      <c r="J2091" s="4" t="s">
        <v>383</v>
      </c>
      <c r="K2091" s="4" t="s">
        <v>2614</v>
      </c>
    </row>
    <row r="2092" spans="1:11">
      <c r="A2092" s="13">
        <v>1282357</v>
      </c>
      <c r="B2092" s="1" t="s">
        <v>1844</v>
      </c>
      <c r="C2092" s="1" t="str">
        <f>D2092&amp;" "&amp;E2092&amp;" "&amp;I2092</f>
        <v>Hot Pink Megan Tibetan Carpet</v>
      </c>
      <c r="D2092" s="1" t="s">
        <v>15</v>
      </c>
      <c r="E2092" s="1" t="s">
        <v>181</v>
      </c>
      <c r="F2092" s="1" t="s">
        <v>1312</v>
      </c>
      <c r="G2092" s="1" t="s">
        <v>2872</v>
      </c>
      <c r="H2092" s="1" t="s">
        <v>2874</v>
      </c>
      <c r="I2092" s="1" t="s">
        <v>1260</v>
      </c>
      <c r="J2092" s="4" t="s">
        <v>383</v>
      </c>
      <c r="K2092" s="4" t="s">
        <v>2614</v>
      </c>
    </row>
    <row r="2093" spans="1:11">
      <c r="A2093" s="13">
        <v>1282359</v>
      </c>
      <c r="B2093" s="1" t="s">
        <v>1844</v>
      </c>
      <c r="C2093" s="1" t="str">
        <f>D2093&amp;" "&amp;E2093&amp;" "&amp;I2093</f>
        <v>Hot Pink Megan Tibetan Carpet</v>
      </c>
      <c r="D2093" s="1" t="s">
        <v>15</v>
      </c>
      <c r="E2093" s="1" t="s">
        <v>181</v>
      </c>
      <c r="F2093" s="1" t="s">
        <v>1302</v>
      </c>
      <c r="G2093" s="1" t="s">
        <v>2872</v>
      </c>
      <c r="H2093" s="1" t="s">
        <v>2874</v>
      </c>
      <c r="I2093" s="1" t="s">
        <v>1260</v>
      </c>
      <c r="J2093" s="4" t="s">
        <v>383</v>
      </c>
      <c r="K2093" s="4" t="s">
        <v>2614</v>
      </c>
    </row>
    <row r="2094" spans="1:11">
      <c r="A2094" s="13">
        <v>1282361</v>
      </c>
      <c r="B2094" s="1" t="s">
        <v>1844</v>
      </c>
      <c r="C2094" s="1" t="str">
        <f>D2094&amp;" "&amp;E2094&amp;" "&amp;I2094</f>
        <v>Hot Pink Megan Tibetan Carpet</v>
      </c>
      <c r="D2094" s="1" t="s">
        <v>15</v>
      </c>
      <c r="E2094" s="1" t="s">
        <v>181</v>
      </c>
      <c r="F2094" s="1" t="s">
        <v>1304</v>
      </c>
      <c r="G2094" s="1" t="s">
        <v>2872</v>
      </c>
      <c r="H2094" s="1" t="s">
        <v>2874</v>
      </c>
      <c r="I2094" s="1" t="s">
        <v>1260</v>
      </c>
      <c r="J2094" s="4" t="s">
        <v>383</v>
      </c>
      <c r="K2094" s="4" t="s">
        <v>2614</v>
      </c>
    </row>
    <row r="2095" spans="1:11">
      <c r="A2095" s="13">
        <v>1282363</v>
      </c>
      <c r="B2095" s="1" t="s">
        <v>1844</v>
      </c>
      <c r="C2095" s="1" t="str">
        <f>D2095&amp;" "&amp;E2095&amp;" "&amp;I2095</f>
        <v>Hot Pink Megan Tibetan Carpet</v>
      </c>
      <c r="D2095" s="1" t="s">
        <v>15</v>
      </c>
      <c r="E2095" s="1" t="s">
        <v>181</v>
      </c>
      <c r="F2095" s="1" t="s">
        <v>1299</v>
      </c>
      <c r="G2095" s="1" t="s">
        <v>2872</v>
      </c>
      <c r="H2095" s="1" t="s">
        <v>2874</v>
      </c>
      <c r="I2095" s="1" t="s">
        <v>1260</v>
      </c>
      <c r="J2095" s="4" t="s">
        <v>383</v>
      </c>
      <c r="K2095" s="4" t="s">
        <v>2614</v>
      </c>
    </row>
    <row r="2096" spans="1:11">
      <c r="A2096" s="13">
        <v>1282364</v>
      </c>
      <c r="B2096" s="1" t="s">
        <v>1844</v>
      </c>
      <c r="C2096" s="1" t="str">
        <f>D2096&amp;" "&amp;E2096&amp;" "&amp;I2096</f>
        <v>Hot Pink Megan Tibetan Carpet</v>
      </c>
      <c r="D2096" s="1" t="s">
        <v>15</v>
      </c>
      <c r="E2096" s="1" t="s">
        <v>181</v>
      </c>
      <c r="F2096" s="1" t="s">
        <v>1300</v>
      </c>
      <c r="G2096" s="1" t="s">
        <v>2872</v>
      </c>
      <c r="H2096" s="1" t="s">
        <v>2874</v>
      </c>
      <c r="I2096" s="1" t="s">
        <v>1260</v>
      </c>
      <c r="J2096" s="4" t="s">
        <v>383</v>
      </c>
      <c r="K2096" s="4" t="s">
        <v>2614</v>
      </c>
    </row>
    <row r="2097" spans="1:11">
      <c r="A2097" s="13" t="s">
        <v>3758</v>
      </c>
      <c r="B2097" s="1" t="s">
        <v>1844</v>
      </c>
      <c r="C2097" s="1" t="str">
        <f>D2097&amp;" "&amp;E2097&amp;" "&amp;I2097</f>
        <v>Hot Pink Megan Tibetan Carpet</v>
      </c>
      <c r="D2097" s="1" t="s">
        <v>15</v>
      </c>
      <c r="E2097" s="1" t="s">
        <v>181</v>
      </c>
      <c r="F2097" s="1" t="s">
        <v>2910</v>
      </c>
      <c r="G2097" s="1" t="s">
        <v>2872</v>
      </c>
      <c r="H2097" s="1" t="s">
        <v>2874</v>
      </c>
      <c r="I2097" s="1" t="s">
        <v>1260</v>
      </c>
      <c r="J2097" s="4" t="s">
        <v>383</v>
      </c>
      <c r="K2097" s="4" t="s">
        <v>2614</v>
      </c>
    </row>
    <row r="2098" spans="1:11">
      <c r="A2098" s="13">
        <v>1191455</v>
      </c>
      <c r="B2098" s="1" t="s">
        <v>1591</v>
      </c>
      <c r="C2098" s="1" t="str">
        <f>D2098&amp;" "&amp;E2098&amp;" "&amp;I2098</f>
        <v>Bone Silk Megan Tibetan Carpet</v>
      </c>
      <c r="D2098" s="1" t="s">
        <v>382</v>
      </c>
      <c r="E2098" s="1" t="s">
        <v>181</v>
      </c>
      <c r="F2098" s="1" t="s">
        <v>1303</v>
      </c>
      <c r="G2098" s="1" t="s">
        <v>2872</v>
      </c>
      <c r="H2098" s="1" t="s">
        <v>2874</v>
      </c>
      <c r="I2098" s="1" t="s">
        <v>1260</v>
      </c>
      <c r="J2098" s="4" t="s">
        <v>381</v>
      </c>
      <c r="K2098" s="4" t="s">
        <v>2820</v>
      </c>
    </row>
    <row r="2099" spans="1:11">
      <c r="A2099" s="13">
        <v>1192606</v>
      </c>
      <c r="B2099" s="1" t="s">
        <v>1591</v>
      </c>
      <c r="C2099" s="1" t="str">
        <f>D2099&amp;" "&amp;E2099&amp;" "&amp;I2099</f>
        <v>Bone Silk Megan Tibetan Carpet</v>
      </c>
      <c r="D2099" s="1" t="s">
        <v>382</v>
      </c>
      <c r="E2099" s="1" t="s">
        <v>181</v>
      </c>
      <c r="F2099" s="1" t="s">
        <v>1304</v>
      </c>
      <c r="G2099" s="1" t="s">
        <v>2872</v>
      </c>
      <c r="H2099" s="1" t="s">
        <v>2874</v>
      </c>
      <c r="I2099" s="1" t="s">
        <v>1260</v>
      </c>
      <c r="J2099" s="4" t="s">
        <v>381</v>
      </c>
      <c r="K2099" s="4" t="s">
        <v>2820</v>
      </c>
    </row>
    <row r="2100" spans="1:11">
      <c r="A2100" s="13">
        <v>1195626</v>
      </c>
      <c r="B2100" s="1" t="s">
        <v>1591</v>
      </c>
      <c r="C2100" s="1" t="str">
        <f>D2100&amp;" "&amp;E2100&amp;" "&amp;I2100</f>
        <v>Bone Silk Megan Tibetan Carpet</v>
      </c>
      <c r="D2100" s="1" t="s">
        <v>382</v>
      </c>
      <c r="E2100" s="1" t="s">
        <v>181</v>
      </c>
      <c r="F2100" s="1" t="s">
        <v>1300</v>
      </c>
      <c r="G2100" s="1" t="s">
        <v>2872</v>
      </c>
      <c r="H2100" s="1" t="s">
        <v>2874</v>
      </c>
      <c r="I2100" s="1" t="s">
        <v>1260</v>
      </c>
      <c r="J2100" s="4" t="s">
        <v>381</v>
      </c>
      <c r="K2100" s="4" t="s">
        <v>2820</v>
      </c>
    </row>
    <row r="2101" spans="1:11">
      <c r="A2101" s="13">
        <v>1282321</v>
      </c>
      <c r="B2101" s="1" t="s">
        <v>1591</v>
      </c>
      <c r="C2101" s="1" t="str">
        <f>D2101&amp;" "&amp;E2101&amp;" "&amp;I2101</f>
        <v>Bone Silk Megan Tibetan Carpet</v>
      </c>
      <c r="D2101" s="1" t="s">
        <v>382</v>
      </c>
      <c r="E2101" s="1" t="s">
        <v>181</v>
      </c>
      <c r="F2101" s="1" t="s">
        <v>1312</v>
      </c>
      <c r="G2101" s="1" t="s">
        <v>2872</v>
      </c>
      <c r="H2101" s="1" t="s">
        <v>2874</v>
      </c>
      <c r="I2101" s="1" t="s">
        <v>1260</v>
      </c>
      <c r="J2101" s="4" t="s">
        <v>381</v>
      </c>
      <c r="K2101" s="4" t="s">
        <v>2820</v>
      </c>
    </row>
    <row r="2102" spans="1:11">
      <c r="A2102" s="13">
        <v>1282324</v>
      </c>
      <c r="B2102" s="1" t="s">
        <v>1591</v>
      </c>
      <c r="C2102" s="1" t="str">
        <f>D2102&amp;" "&amp;E2102&amp;" "&amp;I2102</f>
        <v>Bone Silk Megan Tibetan Carpet</v>
      </c>
      <c r="D2102" s="1" t="s">
        <v>382</v>
      </c>
      <c r="E2102" s="1" t="s">
        <v>181</v>
      </c>
      <c r="F2102" s="1" t="s">
        <v>1302</v>
      </c>
      <c r="G2102" s="1" t="s">
        <v>2872</v>
      </c>
      <c r="H2102" s="1" t="s">
        <v>2874</v>
      </c>
      <c r="I2102" s="1" t="s">
        <v>1260</v>
      </c>
      <c r="J2102" s="4" t="s">
        <v>381</v>
      </c>
      <c r="K2102" s="4" t="s">
        <v>2820</v>
      </c>
    </row>
    <row r="2103" spans="1:11">
      <c r="A2103" s="13">
        <v>1282329</v>
      </c>
      <c r="B2103" s="1" t="s">
        <v>1591</v>
      </c>
      <c r="C2103" s="1" t="str">
        <f>D2103&amp;" "&amp;E2103&amp;" "&amp;I2103</f>
        <v>Bone Silk Megan Tibetan Carpet</v>
      </c>
      <c r="D2103" s="1" t="s">
        <v>382</v>
      </c>
      <c r="E2103" s="1" t="s">
        <v>181</v>
      </c>
      <c r="F2103" s="1" t="s">
        <v>1299</v>
      </c>
      <c r="G2103" s="1" t="s">
        <v>2872</v>
      </c>
      <c r="H2103" s="1" t="s">
        <v>2874</v>
      </c>
      <c r="I2103" s="1" t="s">
        <v>1260</v>
      </c>
      <c r="J2103" s="4" t="s">
        <v>381</v>
      </c>
      <c r="K2103" s="4" t="s">
        <v>2820</v>
      </c>
    </row>
    <row r="2104" spans="1:11">
      <c r="A2104" s="13" t="s">
        <v>3759</v>
      </c>
      <c r="B2104" s="1" t="s">
        <v>1591</v>
      </c>
      <c r="C2104" s="1" t="str">
        <f>D2104&amp;" "&amp;E2104&amp;" "&amp;I2104</f>
        <v>Bone Silk Megan Tibetan Carpet</v>
      </c>
      <c r="D2104" s="1" t="s">
        <v>382</v>
      </c>
      <c r="E2104" s="1" t="s">
        <v>181</v>
      </c>
      <c r="F2104" s="1" t="s">
        <v>2910</v>
      </c>
      <c r="G2104" s="1" t="s">
        <v>2872</v>
      </c>
      <c r="H2104" s="1" t="s">
        <v>2874</v>
      </c>
      <c r="I2104" s="1" t="s">
        <v>1260</v>
      </c>
      <c r="J2104" s="4" t="s">
        <v>381</v>
      </c>
      <c r="K2104" s="4" t="s">
        <v>2820</v>
      </c>
    </row>
    <row r="2105" spans="1:11">
      <c r="A2105" s="13">
        <v>1158931</v>
      </c>
      <c r="B2105" s="1" t="s">
        <v>1565</v>
      </c>
      <c r="C2105" s="1" t="str">
        <f>D2105&amp;" "&amp;E2105&amp;" "&amp;I2105</f>
        <v>White &amp; Black Midway Tibetan Carpet</v>
      </c>
      <c r="D2105" s="1" t="s">
        <v>310</v>
      </c>
      <c r="E2105" s="1" t="s">
        <v>387</v>
      </c>
      <c r="F2105" s="1" t="s">
        <v>1302</v>
      </c>
      <c r="G2105" s="1" t="s">
        <v>2872</v>
      </c>
      <c r="H2105" s="1" t="s">
        <v>2874</v>
      </c>
      <c r="I2105" s="1" t="s">
        <v>1260</v>
      </c>
      <c r="J2105" s="4" t="s">
        <v>386</v>
      </c>
      <c r="K2105" s="4" t="s">
        <v>2609</v>
      </c>
    </row>
    <row r="2106" spans="1:11">
      <c r="A2106" s="13">
        <v>1195623</v>
      </c>
      <c r="B2106" s="1" t="s">
        <v>1565</v>
      </c>
      <c r="C2106" s="1" t="str">
        <f>D2106&amp;" "&amp;E2106&amp;" "&amp;I2106</f>
        <v>White &amp; Black Midway Tibetan Carpet</v>
      </c>
      <c r="D2106" s="1" t="s">
        <v>310</v>
      </c>
      <c r="E2106" s="1" t="s">
        <v>387</v>
      </c>
      <c r="F2106" s="1" t="s">
        <v>1300</v>
      </c>
      <c r="G2106" s="1" t="s">
        <v>2872</v>
      </c>
      <c r="H2106" s="1" t="s">
        <v>2874</v>
      </c>
      <c r="I2106" s="1" t="s">
        <v>1260</v>
      </c>
      <c r="J2106" s="4" t="s">
        <v>386</v>
      </c>
      <c r="K2106" s="4" t="s">
        <v>2609</v>
      </c>
    </row>
    <row r="2107" spans="1:11">
      <c r="A2107" s="13">
        <v>1232163</v>
      </c>
      <c r="B2107" s="1" t="s">
        <v>1565</v>
      </c>
      <c r="C2107" s="1" t="str">
        <f>D2107&amp;" "&amp;E2107&amp;" "&amp;I2107</f>
        <v>White &amp; Black Midway Tibetan Carpet</v>
      </c>
      <c r="D2107" s="1" t="s">
        <v>310</v>
      </c>
      <c r="E2107" s="1" t="s">
        <v>387</v>
      </c>
      <c r="F2107" s="1" t="s">
        <v>1304</v>
      </c>
      <c r="G2107" s="1" t="s">
        <v>2872</v>
      </c>
      <c r="H2107" s="1" t="s">
        <v>2874</v>
      </c>
      <c r="I2107" s="1" t="s">
        <v>1260</v>
      </c>
      <c r="J2107" s="4" t="s">
        <v>386</v>
      </c>
      <c r="K2107" s="4" t="s">
        <v>2609</v>
      </c>
    </row>
    <row r="2108" spans="1:11">
      <c r="A2108" s="13">
        <v>1247394</v>
      </c>
      <c r="B2108" s="1" t="s">
        <v>1565</v>
      </c>
      <c r="C2108" s="1" t="str">
        <f>D2108&amp;" "&amp;E2108&amp;" "&amp;I2108</f>
        <v>White &amp; Black Midway Tibetan Carpet</v>
      </c>
      <c r="D2108" s="1" t="s">
        <v>310</v>
      </c>
      <c r="E2108" s="1" t="s">
        <v>387</v>
      </c>
      <c r="F2108" s="1" t="s">
        <v>1312</v>
      </c>
      <c r="G2108" s="1" t="s">
        <v>2872</v>
      </c>
      <c r="H2108" s="1" t="s">
        <v>2874</v>
      </c>
      <c r="I2108" s="1" t="s">
        <v>1260</v>
      </c>
      <c r="J2108" s="4" t="s">
        <v>386</v>
      </c>
      <c r="K2108" s="4" t="s">
        <v>2609</v>
      </c>
    </row>
    <row r="2109" spans="1:11">
      <c r="A2109" s="13">
        <v>1271191</v>
      </c>
      <c r="B2109" s="1" t="s">
        <v>1565</v>
      </c>
      <c r="C2109" s="1" t="str">
        <f>D2109&amp;" "&amp;E2109&amp;" "&amp;I2109</f>
        <v>White &amp; Black Midway Tibetan Carpet</v>
      </c>
      <c r="D2109" s="1" t="s">
        <v>310</v>
      </c>
      <c r="E2109" s="1" t="s">
        <v>387</v>
      </c>
      <c r="F2109" s="1" t="s">
        <v>1299</v>
      </c>
      <c r="G2109" s="1" t="s">
        <v>2872</v>
      </c>
      <c r="H2109" s="1" t="s">
        <v>2874</v>
      </c>
      <c r="I2109" s="1" t="s">
        <v>1260</v>
      </c>
      <c r="J2109" s="4" t="s">
        <v>386</v>
      </c>
      <c r="K2109" s="4" t="s">
        <v>2609</v>
      </c>
    </row>
    <row r="2110" spans="1:11">
      <c r="A2110" s="13">
        <v>1279322</v>
      </c>
      <c r="B2110" s="1" t="s">
        <v>1565</v>
      </c>
      <c r="C2110" s="1" t="str">
        <f>D2110&amp;" "&amp;E2110&amp;" "&amp;I2110</f>
        <v>White &amp; Black Midway Tibetan Carpet</v>
      </c>
      <c r="D2110" s="1" t="s">
        <v>310</v>
      </c>
      <c r="E2110" s="1" t="s">
        <v>387</v>
      </c>
      <c r="F2110" s="1" t="s">
        <v>1303</v>
      </c>
      <c r="G2110" s="1" t="s">
        <v>2872</v>
      </c>
      <c r="H2110" s="1" t="s">
        <v>2874</v>
      </c>
      <c r="I2110" s="1" t="s">
        <v>1260</v>
      </c>
      <c r="J2110" s="4" t="s">
        <v>386</v>
      </c>
      <c r="K2110" s="4" t="s">
        <v>2609</v>
      </c>
    </row>
    <row r="2111" spans="1:11">
      <c r="A2111" s="13" t="s">
        <v>3760</v>
      </c>
      <c r="B2111" s="1" t="s">
        <v>1565</v>
      </c>
      <c r="C2111" s="1" t="str">
        <f>D2111&amp;" "&amp;E2111&amp;" "&amp;I2111</f>
        <v>White &amp; Black Midway Tibetan Carpet</v>
      </c>
      <c r="D2111" s="1" t="s">
        <v>310</v>
      </c>
      <c r="E2111" s="1" t="s">
        <v>387</v>
      </c>
      <c r="F2111" s="1" t="s">
        <v>2910</v>
      </c>
      <c r="G2111" s="1" t="s">
        <v>2872</v>
      </c>
      <c r="H2111" s="1" t="s">
        <v>2874</v>
      </c>
      <c r="I2111" s="1" t="s">
        <v>1260</v>
      </c>
      <c r="J2111" s="4" t="s">
        <v>386</v>
      </c>
      <c r="K2111" s="4" t="s">
        <v>2609</v>
      </c>
    </row>
    <row r="2112" spans="1:11">
      <c r="A2112" s="13">
        <v>1166085</v>
      </c>
      <c r="B2112" s="1" t="s">
        <v>1574</v>
      </c>
      <c r="C2112" s="1" t="str">
        <f>D2112&amp;" "&amp;E2112&amp;" "&amp;I2112</f>
        <v>Strawberry Medina Tibetan Carpet</v>
      </c>
      <c r="D2112" s="1" t="s">
        <v>378</v>
      </c>
      <c r="E2112" s="1" t="s">
        <v>376</v>
      </c>
      <c r="F2112" s="1" t="s">
        <v>1302</v>
      </c>
      <c r="G2112" s="1" t="s">
        <v>2872</v>
      </c>
      <c r="H2112" s="1" t="s">
        <v>2874</v>
      </c>
      <c r="I2112" s="1" t="s">
        <v>1260</v>
      </c>
      <c r="J2112" s="4" t="s">
        <v>377</v>
      </c>
      <c r="K2112" s="4" t="s">
        <v>2598</v>
      </c>
    </row>
    <row r="2113" spans="1:11">
      <c r="A2113" s="13">
        <v>1247379</v>
      </c>
      <c r="B2113" s="1" t="s">
        <v>1574</v>
      </c>
      <c r="C2113" s="1" t="str">
        <f>D2113&amp;" "&amp;E2113&amp;" "&amp;I2113</f>
        <v>Strawberry Medina Tibetan Carpet</v>
      </c>
      <c r="D2113" s="1" t="s">
        <v>378</v>
      </c>
      <c r="E2113" s="1" t="s">
        <v>376</v>
      </c>
      <c r="F2113" s="1" t="s">
        <v>1312</v>
      </c>
      <c r="G2113" s="1" t="s">
        <v>2872</v>
      </c>
      <c r="H2113" s="1" t="s">
        <v>2874</v>
      </c>
      <c r="I2113" s="1" t="s">
        <v>1260</v>
      </c>
      <c r="J2113" s="4" t="s">
        <v>377</v>
      </c>
      <c r="K2113" s="4" t="s">
        <v>2598</v>
      </c>
    </row>
    <row r="2114" spans="1:11">
      <c r="A2114" s="13">
        <v>1284443</v>
      </c>
      <c r="B2114" s="1" t="s">
        <v>1574</v>
      </c>
      <c r="C2114" s="1" t="str">
        <f>D2114&amp;" "&amp;E2114&amp;" "&amp;I2114</f>
        <v>Strawberry Medina Tibetan Carpet</v>
      </c>
      <c r="D2114" s="1" t="s">
        <v>378</v>
      </c>
      <c r="E2114" s="1" t="s">
        <v>376</v>
      </c>
      <c r="F2114" s="1" t="s">
        <v>1299</v>
      </c>
      <c r="G2114" s="1" t="s">
        <v>2872</v>
      </c>
      <c r="H2114" s="1" t="s">
        <v>2874</v>
      </c>
      <c r="I2114" s="1" t="s">
        <v>1260</v>
      </c>
      <c r="J2114" s="4" t="s">
        <v>377</v>
      </c>
      <c r="K2114" s="4" t="s">
        <v>2598</v>
      </c>
    </row>
    <row r="2115" spans="1:11">
      <c r="A2115" s="13">
        <v>1284444</v>
      </c>
      <c r="B2115" s="1" t="s">
        <v>1574</v>
      </c>
      <c r="C2115" s="1" t="str">
        <f>D2115&amp;" "&amp;E2115&amp;" "&amp;I2115</f>
        <v>Strawberry Medina Tibetan Carpet</v>
      </c>
      <c r="D2115" s="1" t="s">
        <v>378</v>
      </c>
      <c r="E2115" s="1" t="s">
        <v>376</v>
      </c>
      <c r="F2115" s="1" t="s">
        <v>1300</v>
      </c>
      <c r="G2115" s="1" t="s">
        <v>2872</v>
      </c>
      <c r="H2115" s="1" t="s">
        <v>2874</v>
      </c>
      <c r="I2115" s="1" t="s">
        <v>1260</v>
      </c>
      <c r="J2115" s="4" t="s">
        <v>377</v>
      </c>
      <c r="K2115" s="4" t="s">
        <v>2598</v>
      </c>
    </row>
    <row r="2116" spans="1:11">
      <c r="A2116" s="13">
        <v>1284445</v>
      </c>
      <c r="B2116" s="1" t="s">
        <v>1574</v>
      </c>
      <c r="C2116" s="1" t="str">
        <f>D2116&amp;" "&amp;E2116&amp;" "&amp;I2116</f>
        <v>Strawberry Medina Tibetan Carpet</v>
      </c>
      <c r="D2116" s="1" t="s">
        <v>378</v>
      </c>
      <c r="E2116" s="1" t="s">
        <v>376</v>
      </c>
      <c r="F2116" s="1" t="s">
        <v>1303</v>
      </c>
      <c r="G2116" s="1" t="s">
        <v>2872</v>
      </c>
      <c r="H2116" s="1" t="s">
        <v>2874</v>
      </c>
      <c r="I2116" s="1" t="s">
        <v>1260</v>
      </c>
      <c r="J2116" s="4" t="s">
        <v>377</v>
      </c>
      <c r="K2116" s="4" t="s">
        <v>2598</v>
      </c>
    </row>
    <row r="2117" spans="1:11">
      <c r="A2117" s="13">
        <v>1284446</v>
      </c>
      <c r="B2117" s="1" t="s">
        <v>1574</v>
      </c>
      <c r="C2117" s="1" t="str">
        <f>D2117&amp;" "&amp;E2117&amp;" "&amp;I2117</f>
        <v>Strawberry Medina Tibetan Carpet</v>
      </c>
      <c r="D2117" s="1" t="s">
        <v>378</v>
      </c>
      <c r="E2117" s="1" t="s">
        <v>376</v>
      </c>
      <c r="F2117" s="1" t="s">
        <v>1304</v>
      </c>
      <c r="G2117" s="1" t="s">
        <v>2872</v>
      </c>
      <c r="H2117" s="1" t="s">
        <v>2874</v>
      </c>
      <c r="I2117" s="1" t="s">
        <v>1260</v>
      </c>
      <c r="J2117" s="4" t="s">
        <v>377</v>
      </c>
      <c r="K2117" s="4" t="s">
        <v>2598</v>
      </c>
    </row>
    <row r="2118" spans="1:11">
      <c r="A2118" s="13" t="s">
        <v>3761</v>
      </c>
      <c r="B2118" s="1" t="s">
        <v>1574</v>
      </c>
      <c r="C2118" s="1" t="str">
        <f>D2118&amp;" "&amp;E2118&amp;" "&amp;I2118</f>
        <v>Strawberry Medina Tibetan Carpet</v>
      </c>
      <c r="D2118" s="1" t="s">
        <v>378</v>
      </c>
      <c r="E2118" s="1" t="s">
        <v>376</v>
      </c>
      <c r="F2118" s="1" t="s">
        <v>2910</v>
      </c>
      <c r="G2118" s="1" t="s">
        <v>2872</v>
      </c>
      <c r="H2118" s="1" t="s">
        <v>2874</v>
      </c>
      <c r="I2118" s="1" t="s">
        <v>1260</v>
      </c>
      <c r="J2118" s="4" t="s">
        <v>377</v>
      </c>
      <c r="K2118" s="4" t="s">
        <v>2598</v>
      </c>
    </row>
    <row r="2119" spans="1:11">
      <c r="A2119" s="13">
        <v>1253999</v>
      </c>
      <c r="B2119" s="1" t="s">
        <v>1854</v>
      </c>
      <c r="C2119" s="1" t="str">
        <f>D2119&amp;" "&amp;E2119&amp;" "&amp;I2119</f>
        <v>Gold Silk Medina Tibetan Carpet</v>
      </c>
      <c r="D2119" s="1" t="s">
        <v>375</v>
      </c>
      <c r="E2119" s="1" t="s">
        <v>376</v>
      </c>
      <c r="F2119" s="1" t="s">
        <v>1300</v>
      </c>
      <c r="G2119" s="1" t="s">
        <v>2872</v>
      </c>
      <c r="H2119" s="1" t="s">
        <v>2874</v>
      </c>
      <c r="I2119" s="1" t="s">
        <v>1260</v>
      </c>
      <c r="J2119" s="4" t="s">
        <v>374</v>
      </c>
      <c r="K2119" s="4" t="s">
        <v>2809</v>
      </c>
    </row>
    <row r="2120" spans="1:11">
      <c r="A2120" s="13">
        <v>1260791</v>
      </c>
      <c r="B2120" s="1" t="s">
        <v>1854</v>
      </c>
      <c r="C2120" s="1" t="str">
        <f>D2120&amp;" "&amp;E2120&amp;" "&amp;I2120</f>
        <v>Gold Silk Medina Tibetan Carpet</v>
      </c>
      <c r="D2120" s="1" t="s">
        <v>375</v>
      </c>
      <c r="E2120" s="1" t="s">
        <v>376</v>
      </c>
      <c r="F2120" s="1" t="s">
        <v>1312</v>
      </c>
      <c r="G2120" s="1" t="s">
        <v>2872</v>
      </c>
      <c r="H2120" s="1" t="s">
        <v>2874</v>
      </c>
      <c r="I2120" s="1" t="s">
        <v>1260</v>
      </c>
      <c r="J2120" s="4" t="s">
        <v>374</v>
      </c>
      <c r="K2120" s="4" t="s">
        <v>2809</v>
      </c>
    </row>
    <row r="2121" spans="1:11">
      <c r="A2121" s="13">
        <v>1271171</v>
      </c>
      <c r="B2121" s="1" t="s">
        <v>1854</v>
      </c>
      <c r="C2121" s="1" t="str">
        <f>D2121&amp;" "&amp;E2121&amp;" "&amp;I2121</f>
        <v>Gold Silk Medina Tibetan Carpet</v>
      </c>
      <c r="D2121" s="1" t="s">
        <v>375</v>
      </c>
      <c r="E2121" s="1" t="s">
        <v>376</v>
      </c>
      <c r="F2121" s="1" t="s">
        <v>1302</v>
      </c>
      <c r="G2121" s="1" t="s">
        <v>2872</v>
      </c>
      <c r="H2121" s="1" t="s">
        <v>2874</v>
      </c>
      <c r="I2121" s="1" t="s">
        <v>1260</v>
      </c>
      <c r="J2121" s="4" t="s">
        <v>374</v>
      </c>
      <c r="K2121" s="4" t="s">
        <v>2809</v>
      </c>
    </row>
    <row r="2122" spans="1:11">
      <c r="A2122" s="13">
        <v>1272709</v>
      </c>
      <c r="B2122" s="1" t="s">
        <v>1854</v>
      </c>
      <c r="C2122" s="1" t="str">
        <f>D2122&amp;" "&amp;E2122&amp;" "&amp;I2122</f>
        <v>Gold Silk Medina Tibetan Carpet</v>
      </c>
      <c r="D2122" s="1" t="s">
        <v>375</v>
      </c>
      <c r="E2122" s="1" t="s">
        <v>376</v>
      </c>
      <c r="F2122" s="1" t="s">
        <v>1303</v>
      </c>
      <c r="G2122" s="1" t="s">
        <v>2872</v>
      </c>
      <c r="H2122" s="1" t="s">
        <v>2874</v>
      </c>
      <c r="I2122" s="1" t="s">
        <v>1260</v>
      </c>
      <c r="J2122" s="4" t="s">
        <v>374</v>
      </c>
      <c r="K2122" s="4" t="s">
        <v>2809</v>
      </c>
    </row>
    <row r="2123" spans="1:11">
      <c r="A2123" s="13">
        <v>1274661</v>
      </c>
      <c r="B2123" s="1" t="s">
        <v>1854</v>
      </c>
      <c r="C2123" s="1" t="str">
        <f>D2123&amp;" "&amp;E2123&amp;" "&amp;I2123</f>
        <v>Gold Silk Medina Tibetan Carpet</v>
      </c>
      <c r="D2123" s="1" t="s">
        <v>375</v>
      </c>
      <c r="E2123" s="1" t="s">
        <v>376</v>
      </c>
      <c r="F2123" s="1" t="s">
        <v>1304</v>
      </c>
      <c r="G2123" s="1" t="s">
        <v>2872</v>
      </c>
      <c r="H2123" s="1" t="s">
        <v>2874</v>
      </c>
      <c r="I2123" s="1" t="s">
        <v>1260</v>
      </c>
      <c r="J2123" s="4" t="s">
        <v>374</v>
      </c>
      <c r="K2123" s="4" t="s">
        <v>2809</v>
      </c>
    </row>
    <row r="2124" spans="1:11">
      <c r="A2124" s="13">
        <v>1284436</v>
      </c>
      <c r="B2124" s="1" t="s">
        <v>1854</v>
      </c>
      <c r="C2124" s="1" t="str">
        <f>D2124&amp;" "&amp;E2124&amp;" "&amp;I2124</f>
        <v>Gold Silk Medina Tibetan Carpet</v>
      </c>
      <c r="D2124" s="1" t="s">
        <v>375</v>
      </c>
      <c r="E2124" s="1" t="s">
        <v>376</v>
      </c>
      <c r="F2124" s="1" t="s">
        <v>1299</v>
      </c>
      <c r="G2124" s="1" t="s">
        <v>2872</v>
      </c>
      <c r="H2124" s="1" t="s">
        <v>2874</v>
      </c>
      <c r="I2124" s="1" t="s">
        <v>1260</v>
      </c>
      <c r="J2124" s="4" t="s">
        <v>374</v>
      </c>
      <c r="K2124" s="4" t="s">
        <v>2809</v>
      </c>
    </row>
    <row r="2125" spans="1:11">
      <c r="A2125" s="13" t="s">
        <v>3762</v>
      </c>
      <c r="B2125" s="1" t="s">
        <v>1854</v>
      </c>
      <c r="C2125" s="1" t="str">
        <f>D2125&amp;" "&amp;E2125&amp;" "&amp;I2125</f>
        <v>Gold Silk Medina Tibetan Carpet</v>
      </c>
      <c r="D2125" s="1" t="s">
        <v>375</v>
      </c>
      <c r="E2125" s="1" t="s">
        <v>376</v>
      </c>
      <c r="F2125" s="1" t="s">
        <v>2910</v>
      </c>
      <c r="G2125" s="1" t="s">
        <v>2872</v>
      </c>
      <c r="H2125" s="1" t="s">
        <v>2874</v>
      </c>
      <c r="I2125" s="1" t="s">
        <v>1260</v>
      </c>
      <c r="J2125" s="4" t="s">
        <v>374</v>
      </c>
      <c r="K2125" s="4" t="s">
        <v>2809</v>
      </c>
    </row>
    <row r="2126" spans="1:11">
      <c r="A2126" s="13">
        <v>1127035</v>
      </c>
      <c r="B2126" s="1" t="s">
        <v>1514</v>
      </c>
      <c r="C2126" s="1" t="str">
        <f>D2126&amp;" "&amp;E2126&amp;" "&amp;I2126</f>
        <v>Coral Mums Tibetan Carpet</v>
      </c>
      <c r="D2126" s="1" t="s">
        <v>82</v>
      </c>
      <c r="E2126" s="1" t="s">
        <v>391</v>
      </c>
      <c r="F2126" s="1" t="s">
        <v>1300</v>
      </c>
      <c r="G2126" s="1" t="s">
        <v>2872</v>
      </c>
      <c r="H2126" s="1" t="s">
        <v>2874</v>
      </c>
      <c r="I2126" s="1" t="s">
        <v>1260</v>
      </c>
      <c r="J2126" s="4" t="s">
        <v>392</v>
      </c>
      <c r="K2126" s="4" t="s">
        <v>2561</v>
      </c>
    </row>
    <row r="2127" spans="1:11">
      <c r="A2127" s="13">
        <v>1143660</v>
      </c>
      <c r="B2127" s="1" t="s">
        <v>1514</v>
      </c>
      <c r="C2127" s="1" t="str">
        <f>D2127&amp;" "&amp;E2127&amp;" "&amp;I2127</f>
        <v>Coral Mums Tibetan Carpet</v>
      </c>
      <c r="D2127" s="1" t="s">
        <v>82</v>
      </c>
      <c r="E2127" s="1" t="s">
        <v>391</v>
      </c>
      <c r="F2127" s="1" t="s">
        <v>1303</v>
      </c>
      <c r="G2127" s="1" t="s">
        <v>2872</v>
      </c>
      <c r="H2127" s="1" t="s">
        <v>2874</v>
      </c>
      <c r="I2127" s="1" t="s">
        <v>1260</v>
      </c>
      <c r="J2127" s="4" t="s">
        <v>392</v>
      </c>
      <c r="K2127" s="4" t="s">
        <v>2561</v>
      </c>
    </row>
    <row r="2128" spans="1:11">
      <c r="A2128" s="13">
        <v>1158661</v>
      </c>
      <c r="B2128" s="1" t="s">
        <v>1514</v>
      </c>
      <c r="C2128" s="1" t="str">
        <f>D2128&amp;" "&amp;E2128&amp;" "&amp;I2128</f>
        <v>Coral Mums Tibetan Carpet</v>
      </c>
      <c r="D2128" s="1" t="s">
        <v>82</v>
      </c>
      <c r="E2128" s="1" t="s">
        <v>391</v>
      </c>
      <c r="F2128" s="1" t="s">
        <v>1304</v>
      </c>
      <c r="G2128" s="1" t="s">
        <v>2872</v>
      </c>
      <c r="H2128" s="1" t="s">
        <v>2874</v>
      </c>
      <c r="I2128" s="1" t="s">
        <v>1260</v>
      </c>
      <c r="J2128" s="4" t="s">
        <v>392</v>
      </c>
      <c r="K2128" s="4" t="s">
        <v>2561</v>
      </c>
    </row>
    <row r="2129" spans="1:11">
      <c r="A2129" s="13">
        <v>1213264</v>
      </c>
      <c r="B2129" s="1" t="s">
        <v>1514</v>
      </c>
      <c r="C2129" s="1" t="str">
        <f>D2129&amp;" "&amp;E2129&amp;" "&amp;I2129</f>
        <v>Coral Mums Tibetan Carpet</v>
      </c>
      <c r="D2129" s="1" t="s">
        <v>82</v>
      </c>
      <c r="E2129" s="1" t="s">
        <v>391</v>
      </c>
      <c r="F2129" s="1" t="s">
        <v>1302</v>
      </c>
      <c r="G2129" s="1" t="s">
        <v>2872</v>
      </c>
      <c r="H2129" s="1" t="s">
        <v>2874</v>
      </c>
      <c r="I2129" s="1" t="s">
        <v>1260</v>
      </c>
      <c r="J2129" s="4" t="s">
        <v>392</v>
      </c>
      <c r="K2129" s="4" t="s">
        <v>2561</v>
      </c>
    </row>
    <row r="2130" spans="1:11">
      <c r="A2130" s="13">
        <v>1282422</v>
      </c>
      <c r="B2130" s="1" t="s">
        <v>1514</v>
      </c>
      <c r="C2130" s="1" t="str">
        <f>D2130&amp;" "&amp;E2130&amp;" "&amp;I2130</f>
        <v>Coral Mums Tibetan Carpet</v>
      </c>
      <c r="D2130" s="1" t="s">
        <v>82</v>
      </c>
      <c r="E2130" s="1" t="s">
        <v>391</v>
      </c>
      <c r="F2130" s="1" t="s">
        <v>1312</v>
      </c>
      <c r="G2130" s="1" t="s">
        <v>2872</v>
      </c>
      <c r="H2130" s="1" t="s">
        <v>2874</v>
      </c>
      <c r="I2130" s="1" t="s">
        <v>1260</v>
      </c>
      <c r="J2130" s="4" t="s">
        <v>392</v>
      </c>
      <c r="K2130" s="4" t="s">
        <v>2561</v>
      </c>
    </row>
    <row r="2131" spans="1:11">
      <c r="A2131" s="13">
        <v>1282423</v>
      </c>
      <c r="B2131" s="1" t="s">
        <v>1514</v>
      </c>
      <c r="C2131" s="1" t="str">
        <f>D2131&amp;" "&amp;E2131&amp;" "&amp;I2131</f>
        <v>Coral Mums Tibetan Carpet</v>
      </c>
      <c r="D2131" s="1" t="s">
        <v>82</v>
      </c>
      <c r="E2131" s="1" t="s">
        <v>391</v>
      </c>
      <c r="F2131" s="1" t="s">
        <v>1299</v>
      </c>
      <c r="G2131" s="1" t="s">
        <v>2872</v>
      </c>
      <c r="H2131" s="1" t="s">
        <v>2874</v>
      </c>
      <c r="I2131" s="1" t="s">
        <v>1260</v>
      </c>
      <c r="J2131" s="4" t="s">
        <v>392</v>
      </c>
      <c r="K2131" s="4" t="s">
        <v>2561</v>
      </c>
    </row>
    <row r="2132" spans="1:11">
      <c r="A2132" s="13" t="s">
        <v>3763</v>
      </c>
      <c r="B2132" s="1" t="s">
        <v>1514</v>
      </c>
      <c r="C2132" s="1" t="str">
        <f>D2132&amp;" "&amp;E2132&amp;" "&amp;I2132</f>
        <v>Coral Mums Tibetan Carpet</v>
      </c>
      <c r="D2132" s="1" t="s">
        <v>82</v>
      </c>
      <c r="E2132" s="1" t="s">
        <v>391</v>
      </c>
      <c r="F2132" s="1" t="s">
        <v>2910</v>
      </c>
      <c r="G2132" s="1" t="s">
        <v>2872</v>
      </c>
      <c r="H2132" s="1" t="s">
        <v>2874</v>
      </c>
      <c r="I2132" s="1" t="s">
        <v>1260</v>
      </c>
      <c r="J2132" s="4" t="s">
        <v>392</v>
      </c>
      <c r="K2132" s="4" t="s">
        <v>2561</v>
      </c>
    </row>
    <row r="2133" spans="1:11">
      <c r="A2133" s="13">
        <v>1225504</v>
      </c>
      <c r="B2133" s="1" t="s">
        <v>1723</v>
      </c>
      <c r="C2133" s="1" t="str">
        <f>D2133&amp;" "&amp;E2133&amp;" "&amp;I2133</f>
        <v>Mulberry Mums Tibetan Carpet</v>
      </c>
      <c r="D2133" s="1" t="s">
        <v>385</v>
      </c>
      <c r="E2133" s="1" t="s">
        <v>391</v>
      </c>
      <c r="F2133" s="1" t="s">
        <v>1303</v>
      </c>
      <c r="G2133" s="1" t="s">
        <v>2872</v>
      </c>
      <c r="H2133" s="1" t="s">
        <v>2874</v>
      </c>
      <c r="I2133" s="1" t="s">
        <v>1260</v>
      </c>
      <c r="J2133" s="4" t="s">
        <v>395</v>
      </c>
      <c r="K2133" s="4" t="s">
        <v>2586</v>
      </c>
    </row>
    <row r="2134" spans="1:11">
      <c r="A2134" s="13">
        <v>1250470</v>
      </c>
      <c r="B2134" s="1" t="s">
        <v>1723</v>
      </c>
      <c r="C2134" s="1" t="str">
        <f>D2134&amp;" "&amp;E2134&amp;" "&amp;I2134</f>
        <v>Mulberry Mums Tibetan Carpet</v>
      </c>
      <c r="D2134" s="1" t="s">
        <v>385</v>
      </c>
      <c r="E2134" s="1" t="s">
        <v>391</v>
      </c>
      <c r="F2134" s="1" t="s">
        <v>1304</v>
      </c>
      <c r="G2134" s="1" t="s">
        <v>2872</v>
      </c>
      <c r="H2134" s="1" t="s">
        <v>2874</v>
      </c>
      <c r="I2134" s="1" t="s">
        <v>1260</v>
      </c>
      <c r="J2134" s="4" t="s">
        <v>395</v>
      </c>
      <c r="K2134" s="4" t="s">
        <v>2586</v>
      </c>
    </row>
    <row r="2135" spans="1:11">
      <c r="A2135" s="13">
        <v>1282427</v>
      </c>
      <c r="B2135" s="1" t="s">
        <v>1723</v>
      </c>
      <c r="C2135" s="1" t="str">
        <f>D2135&amp;" "&amp;E2135&amp;" "&amp;I2135</f>
        <v>Mulberry Mums Tibetan Carpet</v>
      </c>
      <c r="D2135" s="1" t="s">
        <v>385</v>
      </c>
      <c r="E2135" s="1" t="s">
        <v>391</v>
      </c>
      <c r="F2135" s="1" t="s">
        <v>1300</v>
      </c>
      <c r="G2135" s="1" t="s">
        <v>2872</v>
      </c>
      <c r="H2135" s="1" t="s">
        <v>2874</v>
      </c>
      <c r="I2135" s="1" t="s">
        <v>1260</v>
      </c>
      <c r="J2135" s="4" t="s">
        <v>395</v>
      </c>
      <c r="K2135" s="4" t="s">
        <v>2586</v>
      </c>
    </row>
    <row r="2136" spans="1:11">
      <c r="A2136" s="13">
        <v>1282428</v>
      </c>
      <c r="B2136" s="1" t="s">
        <v>1723</v>
      </c>
      <c r="C2136" s="1" t="str">
        <f>D2136&amp;" "&amp;E2136&amp;" "&amp;I2136</f>
        <v>Mulberry Mums Tibetan Carpet</v>
      </c>
      <c r="D2136" s="1" t="s">
        <v>385</v>
      </c>
      <c r="E2136" s="1" t="s">
        <v>391</v>
      </c>
      <c r="F2136" s="1" t="s">
        <v>1312</v>
      </c>
      <c r="G2136" s="1" t="s">
        <v>2872</v>
      </c>
      <c r="H2136" s="1" t="s">
        <v>2874</v>
      </c>
      <c r="I2136" s="1" t="s">
        <v>1260</v>
      </c>
      <c r="J2136" s="4" t="s">
        <v>395</v>
      </c>
      <c r="K2136" s="4" t="s">
        <v>2586</v>
      </c>
    </row>
    <row r="2137" spans="1:11">
      <c r="A2137" s="13">
        <v>1282429</v>
      </c>
      <c r="B2137" s="1" t="s">
        <v>1723</v>
      </c>
      <c r="C2137" s="1" t="str">
        <f>D2137&amp;" "&amp;E2137&amp;" "&amp;I2137</f>
        <v>Mulberry Mums Tibetan Carpet</v>
      </c>
      <c r="D2137" s="1" t="s">
        <v>385</v>
      </c>
      <c r="E2137" s="1" t="s">
        <v>391</v>
      </c>
      <c r="F2137" s="1" t="s">
        <v>1302</v>
      </c>
      <c r="G2137" s="1" t="s">
        <v>2872</v>
      </c>
      <c r="H2137" s="1" t="s">
        <v>2874</v>
      </c>
      <c r="I2137" s="1" t="s">
        <v>1260</v>
      </c>
      <c r="J2137" s="4" t="s">
        <v>395</v>
      </c>
      <c r="K2137" s="4" t="s">
        <v>2586</v>
      </c>
    </row>
    <row r="2138" spans="1:11">
      <c r="A2138" s="13">
        <v>1282430</v>
      </c>
      <c r="B2138" s="1" t="s">
        <v>1723</v>
      </c>
      <c r="C2138" s="1" t="str">
        <f>D2138&amp;" "&amp;E2138&amp;" "&amp;I2138</f>
        <v>Mulberry Mums Tibetan Carpet</v>
      </c>
      <c r="D2138" s="1" t="s">
        <v>385</v>
      </c>
      <c r="E2138" s="1" t="s">
        <v>391</v>
      </c>
      <c r="F2138" s="1" t="s">
        <v>1299</v>
      </c>
      <c r="G2138" s="1" t="s">
        <v>2872</v>
      </c>
      <c r="H2138" s="1" t="s">
        <v>2874</v>
      </c>
      <c r="I2138" s="1" t="s">
        <v>1260</v>
      </c>
      <c r="J2138" s="4" t="s">
        <v>395</v>
      </c>
      <c r="K2138" s="4" t="s">
        <v>2586</v>
      </c>
    </row>
    <row r="2139" spans="1:11">
      <c r="A2139" s="13" t="s">
        <v>3764</v>
      </c>
      <c r="B2139" s="1" t="s">
        <v>1723</v>
      </c>
      <c r="C2139" s="1" t="str">
        <f>D2139&amp;" "&amp;E2139&amp;" "&amp;I2139</f>
        <v>Mulberry Mums Tibetan Carpet</v>
      </c>
      <c r="D2139" s="1" t="s">
        <v>385</v>
      </c>
      <c r="E2139" s="1" t="s">
        <v>391</v>
      </c>
      <c r="F2139" s="1" t="s">
        <v>2910</v>
      </c>
      <c r="G2139" s="1" t="s">
        <v>2872</v>
      </c>
      <c r="H2139" s="1" t="s">
        <v>2874</v>
      </c>
      <c r="I2139" s="1" t="s">
        <v>1260</v>
      </c>
      <c r="J2139" s="4" t="s">
        <v>395</v>
      </c>
      <c r="K2139" s="4" t="s">
        <v>2586</v>
      </c>
    </row>
    <row r="2140" spans="1:11">
      <c r="A2140" s="13">
        <v>1127041</v>
      </c>
      <c r="B2140" s="1" t="s">
        <v>1515</v>
      </c>
      <c r="C2140" s="1" t="str">
        <f>D2140&amp;" "&amp;E2140&amp;" "&amp;I2140</f>
        <v>Gray Mums Tibetan Carpet</v>
      </c>
      <c r="D2140" s="1" t="s">
        <v>131</v>
      </c>
      <c r="E2140" s="1" t="s">
        <v>391</v>
      </c>
      <c r="F2140" s="1" t="s">
        <v>1300</v>
      </c>
      <c r="G2140" s="1" t="s">
        <v>2872</v>
      </c>
      <c r="H2140" s="1" t="s">
        <v>2874</v>
      </c>
      <c r="I2140" s="1" t="s">
        <v>1260</v>
      </c>
      <c r="J2140" s="4" t="s">
        <v>393</v>
      </c>
      <c r="K2140" s="4" t="s">
        <v>2571</v>
      </c>
    </row>
    <row r="2141" spans="1:11">
      <c r="A2141" s="13">
        <v>1162459</v>
      </c>
      <c r="B2141" s="1" t="s">
        <v>1515</v>
      </c>
      <c r="C2141" s="1" t="str">
        <f>D2141&amp;" "&amp;E2141&amp;" "&amp;I2141</f>
        <v>Gray Mums Tibetan Carpet</v>
      </c>
      <c r="D2141" s="1" t="s">
        <v>131</v>
      </c>
      <c r="E2141" s="1" t="s">
        <v>391</v>
      </c>
      <c r="F2141" s="1" t="s">
        <v>1312</v>
      </c>
      <c r="G2141" s="1" t="s">
        <v>2872</v>
      </c>
      <c r="H2141" s="1" t="s">
        <v>2874</v>
      </c>
      <c r="I2141" s="1" t="s">
        <v>1260</v>
      </c>
      <c r="J2141" s="4" t="s">
        <v>393</v>
      </c>
      <c r="K2141" s="4" t="s">
        <v>2571</v>
      </c>
    </row>
    <row r="2142" spans="1:11">
      <c r="A2142" s="13">
        <v>1219995</v>
      </c>
      <c r="B2142" s="1" t="s">
        <v>1515</v>
      </c>
      <c r="C2142" s="1" t="str">
        <f>D2142&amp;" "&amp;E2142&amp;" "&amp;I2142</f>
        <v>Gray Mums Tibetan Carpet</v>
      </c>
      <c r="D2142" s="1" t="s">
        <v>131</v>
      </c>
      <c r="E2142" s="1" t="s">
        <v>391</v>
      </c>
      <c r="F2142" s="1" t="s">
        <v>1303</v>
      </c>
      <c r="G2142" s="1" t="s">
        <v>2872</v>
      </c>
      <c r="H2142" s="1" t="s">
        <v>2874</v>
      </c>
      <c r="I2142" s="1" t="s">
        <v>1260</v>
      </c>
      <c r="J2142" s="4" t="s">
        <v>393</v>
      </c>
      <c r="K2142" s="4" t="s">
        <v>2571</v>
      </c>
    </row>
    <row r="2143" spans="1:11">
      <c r="A2143" s="13">
        <v>1249142</v>
      </c>
      <c r="B2143" s="1" t="s">
        <v>1515</v>
      </c>
      <c r="C2143" s="1" t="str">
        <f>D2143&amp;" "&amp;E2143&amp;" "&amp;I2143</f>
        <v>Gray Mums Tibetan Carpet</v>
      </c>
      <c r="D2143" s="1" t="s">
        <v>131</v>
      </c>
      <c r="E2143" s="1" t="s">
        <v>391</v>
      </c>
      <c r="F2143" s="1" t="s">
        <v>1302</v>
      </c>
      <c r="G2143" s="1" t="s">
        <v>2872</v>
      </c>
      <c r="H2143" s="1" t="s">
        <v>2874</v>
      </c>
      <c r="I2143" s="1" t="s">
        <v>1260</v>
      </c>
      <c r="J2143" s="4" t="s">
        <v>393</v>
      </c>
      <c r="K2143" s="4" t="s">
        <v>2571</v>
      </c>
    </row>
    <row r="2144" spans="1:11">
      <c r="A2144" s="13">
        <v>1249410</v>
      </c>
      <c r="B2144" s="1" t="s">
        <v>1515</v>
      </c>
      <c r="C2144" s="1" t="str">
        <f>D2144&amp;" "&amp;E2144&amp;" "&amp;I2144</f>
        <v>Gray Mums Tibetan Carpet</v>
      </c>
      <c r="D2144" s="1" t="s">
        <v>131</v>
      </c>
      <c r="E2144" s="1" t="s">
        <v>391</v>
      </c>
      <c r="F2144" s="1" t="s">
        <v>1299</v>
      </c>
      <c r="G2144" s="1" t="s">
        <v>2872</v>
      </c>
      <c r="H2144" s="1" t="s">
        <v>2874</v>
      </c>
      <c r="I2144" s="1" t="s">
        <v>1260</v>
      </c>
      <c r="J2144" s="4" t="s">
        <v>393</v>
      </c>
      <c r="K2144" s="4" t="s">
        <v>2571</v>
      </c>
    </row>
    <row r="2145" spans="1:11">
      <c r="A2145" s="13">
        <v>1272711</v>
      </c>
      <c r="B2145" s="1" t="s">
        <v>1515</v>
      </c>
      <c r="C2145" s="1" t="str">
        <f>D2145&amp;" "&amp;E2145&amp;" "&amp;I2145</f>
        <v>Gray Mums Tibetan Carpet</v>
      </c>
      <c r="D2145" s="1" t="s">
        <v>131</v>
      </c>
      <c r="E2145" s="1" t="s">
        <v>391</v>
      </c>
      <c r="F2145" s="1" t="s">
        <v>1304</v>
      </c>
      <c r="G2145" s="1" t="s">
        <v>2872</v>
      </c>
      <c r="H2145" s="1" t="s">
        <v>2874</v>
      </c>
      <c r="I2145" s="1" t="s">
        <v>1260</v>
      </c>
      <c r="J2145" s="4" t="s">
        <v>393</v>
      </c>
      <c r="K2145" s="4" t="s">
        <v>2571</v>
      </c>
    </row>
    <row r="2146" spans="1:11">
      <c r="A2146" s="13" t="s">
        <v>3765</v>
      </c>
      <c r="B2146" s="1" t="s">
        <v>1515</v>
      </c>
      <c r="C2146" s="1" t="str">
        <f>D2146&amp;" "&amp;E2146&amp;" "&amp;I2146</f>
        <v>Gray Mums Tibetan Carpet</v>
      </c>
      <c r="D2146" s="1" t="s">
        <v>131</v>
      </c>
      <c r="E2146" s="1" t="s">
        <v>391</v>
      </c>
      <c r="F2146" s="1" t="s">
        <v>2910</v>
      </c>
      <c r="G2146" s="1" t="s">
        <v>2872</v>
      </c>
      <c r="H2146" s="1" t="s">
        <v>2874</v>
      </c>
      <c r="I2146" s="1" t="s">
        <v>1260</v>
      </c>
      <c r="J2146" s="4" t="s">
        <v>393</v>
      </c>
      <c r="K2146" s="4" t="s">
        <v>2571</v>
      </c>
    </row>
    <row r="2147" spans="1:11">
      <c r="A2147" s="13">
        <v>1230564</v>
      </c>
      <c r="B2147" s="1" t="s">
        <v>1741</v>
      </c>
      <c r="C2147" s="1" t="str">
        <f>D2147&amp;" "&amp;E2147&amp;" "&amp;I2147</f>
        <v>Light Blue Mums Tibetan Carpet</v>
      </c>
      <c r="D2147" s="1" t="s">
        <v>76</v>
      </c>
      <c r="E2147" s="1" t="s">
        <v>391</v>
      </c>
      <c r="F2147" s="1" t="s">
        <v>1303</v>
      </c>
      <c r="G2147" s="1" t="s">
        <v>2872</v>
      </c>
      <c r="H2147" s="1" t="s">
        <v>2874</v>
      </c>
      <c r="I2147" s="1" t="s">
        <v>1260</v>
      </c>
      <c r="J2147" s="4" t="s">
        <v>394</v>
      </c>
      <c r="K2147" s="4" t="s">
        <v>2582</v>
      </c>
    </row>
    <row r="2148" spans="1:11">
      <c r="A2148" s="13">
        <v>1257589</v>
      </c>
      <c r="B2148" s="1" t="s">
        <v>1741</v>
      </c>
      <c r="C2148" s="1" t="str">
        <f>D2148&amp;" "&amp;E2148&amp;" "&amp;I2148</f>
        <v>Light Blue Mums Tibetan Carpet</v>
      </c>
      <c r="D2148" s="1" t="s">
        <v>76</v>
      </c>
      <c r="E2148" s="1" t="s">
        <v>391</v>
      </c>
      <c r="F2148" s="1" t="s">
        <v>1302</v>
      </c>
      <c r="G2148" s="1" t="s">
        <v>2872</v>
      </c>
      <c r="H2148" s="1" t="s">
        <v>2874</v>
      </c>
      <c r="I2148" s="1" t="s">
        <v>1260</v>
      </c>
      <c r="J2148" s="4" t="s">
        <v>394</v>
      </c>
      <c r="K2148" s="4" t="s">
        <v>2582</v>
      </c>
    </row>
    <row r="2149" spans="1:11">
      <c r="A2149" s="13">
        <v>1261092</v>
      </c>
      <c r="B2149" s="1" t="s">
        <v>1741</v>
      </c>
      <c r="C2149" s="1" t="str">
        <f>D2149&amp;" "&amp;E2149&amp;" "&amp;I2149</f>
        <v>Light Blue Mums Tibetan Carpet</v>
      </c>
      <c r="D2149" s="1" t="s">
        <v>76</v>
      </c>
      <c r="E2149" s="1" t="s">
        <v>391</v>
      </c>
      <c r="F2149" s="1" t="s">
        <v>1300</v>
      </c>
      <c r="G2149" s="1" t="s">
        <v>2872</v>
      </c>
      <c r="H2149" s="1" t="s">
        <v>2874</v>
      </c>
      <c r="I2149" s="1" t="s">
        <v>1260</v>
      </c>
      <c r="J2149" s="4" t="s">
        <v>394</v>
      </c>
      <c r="K2149" s="4" t="s">
        <v>2582</v>
      </c>
    </row>
    <row r="2150" spans="1:11">
      <c r="A2150" s="13">
        <v>1272735</v>
      </c>
      <c r="B2150" s="1" t="s">
        <v>1741</v>
      </c>
      <c r="C2150" s="1" t="str">
        <f>D2150&amp;" "&amp;E2150&amp;" "&amp;I2150</f>
        <v>Light Blue Mums Tibetan Carpet</v>
      </c>
      <c r="D2150" s="1" t="s">
        <v>76</v>
      </c>
      <c r="E2150" s="1" t="s">
        <v>391</v>
      </c>
      <c r="F2150" s="1" t="s">
        <v>1312</v>
      </c>
      <c r="G2150" s="1" t="s">
        <v>2872</v>
      </c>
      <c r="H2150" s="1" t="s">
        <v>2874</v>
      </c>
      <c r="I2150" s="1" t="s">
        <v>1260</v>
      </c>
      <c r="J2150" s="4" t="s">
        <v>394</v>
      </c>
      <c r="K2150" s="4" t="s">
        <v>2582</v>
      </c>
    </row>
    <row r="2151" spans="1:11">
      <c r="A2151" s="13">
        <v>1281816</v>
      </c>
      <c r="B2151" s="1" t="s">
        <v>1741</v>
      </c>
      <c r="C2151" s="1" t="str">
        <f>D2151&amp;" "&amp;E2151&amp;" "&amp;I2151</f>
        <v>Light Blue Mums Tibetan Carpet</v>
      </c>
      <c r="D2151" s="1" t="s">
        <v>76</v>
      </c>
      <c r="E2151" s="1" t="s">
        <v>391</v>
      </c>
      <c r="F2151" s="1" t="s">
        <v>1304</v>
      </c>
      <c r="G2151" s="1" t="s">
        <v>2872</v>
      </c>
      <c r="H2151" s="1" t="s">
        <v>2874</v>
      </c>
      <c r="I2151" s="1" t="s">
        <v>1260</v>
      </c>
      <c r="J2151" s="4" t="s">
        <v>394</v>
      </c>
      <c r="K2151" s="4" t="s">
        <v>2582</v>
      </c>
    </row>
    <row r="2152" spans="1:11">
      <c r="A2152" s="13">
        <v>1282424</v>
      </c>
      <c r="B2152" s="1" t="s">
        <v>1741</v>
      </c>
      <c r="C2152" s="1" t="str">
        <f>D2152&amp;" "&amp;E2152&amp;" "&amp;I2152</f>
        <v>Light Blue Mums Tibetan Carpet</v>
      </c>
      <c r="D2152" s="1" t="s">
        <v>76</v>
      </c>
      <c r="E2152" s="1" t="s">
        <v>391</v>
      </c>
      <c r="F2152" s="1" t="s">
        <v>1299</v>
      </c>
      <c r="G2152" s="1" t="s">
        <v>2872</v>
      </c>
      <c r="H2152" s="1" t="s">
        <v>2874</v>
      </c>
      <c r="I2152" s="1" t="s">
        <v>1260</v>
      </c>
      <c r="J2152" s="4" t="s">
        <v>394</v>
      </c>
      <c r="K2152" s="4" t="s">
        <v>2582</v>
      </c>
    </row>
    <row r="2153" spans="1:11">
      <c r="A2153" s="13" t="s">
        <v>3766</v>
      </c>
      <c r="B2153" s="1" t="s">
        <v>1741</v>
      </c>
      <c r="C2153" s="1" t="str">
        <f>D2153&amp;" "&amp;E2153&amp;" "&amp;I2153</f>
        <v>Light Blue Mums Tibetan Carpet</v>
      </c>
      <c r="D2153" s="1" t="s">
        <v>76</v>
      </c>
      <c r="E2153" s="1" t="s">
        <v>391</v>
      </c>
      <c r="F2153" s="1" t="s">
        <v>2910</v>
      </c>
      <c r="G2153" s="1" t="s">
        <v>2872</v>
      </c>
      <c r="H2153" s="1" t="s">
        <v>2874</v>
      </c>
      <c r="I2153" s="1" t="s">
        <v>1260</v>
      </c>
      <c r="J2153" s="4" t="s">
        <v>394</v>
      </c>
      <c r="K2153" s="4" t="s">
        <v>2582</v>
      </c>
    </row>
    <row r="2154" spans="1:11">
      <c r="A2154" s="13">
        <v>1237667</v>
      </c>
      <c r="B2154" s="1" t="s">
        <v>1795</v>
      </c>
      <c r="C2154" s="1" t="str">
        <f>D2154&amp;" "&amp;E2154&amp;" "&amp;I2154</f>
        <v>Bone Silk Mums Tibetan Carpet</v>
      </c>
      <c r="D2154" s="1" t="s">
        <v>382</v>
      </c>
      <c r="E2154" s="1" t="s">
        <v>391</v>
      </c>
      <c r="F2154" s="1" t="s">
        <v>1302</v>
      </c>
      <c r="G2154" s="1" t="s">
        <v>2872</v>
      </c>
      <c r="H2154" s="1" t="s">
        <v>2874</v>
      </c>
      <c r="I2154" s="1" t="s">
        <v>1260</v>
      </c>
      <c r="J2154" s="4" t="s">
        <v>390</v>
      </c>
      <c r="K2154" s="4" t="s">
        <v>2821</v>
      </c>
    </row>
    <row r="2155" spans="1:11">
      <c r="A2155" s="13">
        <v>1241139</v>
      </c>
      <c r="B2155" s="1" t="s">
        <v>1795</v>
      </c>
      <c r="C2155" s="1" t="str">
        <f>D2155&amp;" "&amp;E2155&amp;" "&amp;I2155</f>
        <v>Bone Silk Mums Tibetan Carpet</v>
      </c>
      <c r="D2155" s="1" t="s">
        <v>382</v>
      </c>
      <c r="E2155" s="1" t="s">
        <v>391</v>
      </c>
      <c r="F2155" s="1" t="s">
        <v>1300</v>
      </c>
      <c r="G2155" s="1" t="s">
        <v>2872</v>
      </c>
      <c r="H2155" s="1" t="s">
        <v>2874</v>
      </c>
      <c r="I2155" s="1" t="s">
        <v>1260</v>
      </c>
      <c r="J2155" s="4" t="s">
        <v>390</v>
      </c>
      <c r="K2155" s="4" t="s">
        <v>2821</v>
      </c>
    </row>
    <row r="2156" spans="1:11">
      <c r="A2156" s="13">
        <v>1260802</v>
      </c>
      <c r="B2156" s="1" t="s">
        <v>1795</v>
      </c>
      <c r="C2156" s="1" t="str">
        <f>D2156&amp;" "&amp;E2156&amp;" "&amp;I2156</f>
        <v>Bone Silk Mums Tibetan Carpet</v>
      </c>
      <c r="D2156" s="1" t="s">
        <v>382</v>
      </c>
      <c r="E2156" s="1" t="s">
        <v>391</v>
      </c>
      <c r="F2156" s="1" t="s">
        <v>1299</v>
      </c>
      <c r="G2156" s="1" t="s">
        <v>2872</v>
      </c>
      <c r="H2156" s="1" t="s">
        <v>2874</v>
      </c>
      <c r="I2156" s="1" t="s">
        <v>1260</v>
      </c>
      <c r="J2156" s="4" t="s">
        <v>390</v>
      </c>
      <c r="K2156" s="4" t="s">
        <v>2821</v>
      </c>
    </row>
    <row r="2157" spans="1:11">
      <c r="A2157" s="13">
        <v>1262653</v>
      </c>
      <c r="B2157" s="1" t="s">
        <v>1795</v>
      </c>
      <c r="C2157" s="1" t="str">
        <f>D2157&amp;" "&amp;E2157&amp;" "&amp;I2157</f>
        <v>Bone Silk Mums Tibetan Carpet</v>
      </c>
      <c r="D2157" s="1" t="s">
        <v>382</v>
      </c>
      <c r="E2157" s="1" t="s">
        <v>391</v>
      </c>
      <c r="F2157" s="1" t="s">
        <v>1303</v>
      </c>
      <c r="G2157" s="1" t="s">
        <v>2872</v>
      </c>
      <c r="H2157" s="1" t="s">
        <v>2874</v>
      </c>
      <c r="I2157" s="1" t="s">
        <v>1260</v>
      </c>
      <c r="J2157" s="4" t="s">
        <v>390</v>
      </c>
      <c r="K2157" s="4" t="s">
        <v>2821</v>
      </c>
    </row>
    <row r="2158" spans="1:11">
      <c r="A2158" s="13">
        <v>1263576</v>
      </c>
      <c r="B2158" s="1" t="s">
        <v>1795</v>
      </c>
      <c r="C2158" s="1" t="str">
        <f>D2158&amp;" "&amp;E2158&amp;" "&amp;I2158</f>
        <v>Bone Silk Mums Tibetan Carpet</v>
      </c>
      <c r="D2158" s="1" t="s">
        <v>382</v>
      </c>
      <c r="E2158" s="1" t="s">
        <v>391</v>
      </c>
      <c r="F2158" s="1" t="s">
        <v>1304</v>
      </c>
      <c r="G2158" s="1" t="s">
        <v>2872</v>
      </c>
      <c r="H2158" s="1" t="s">
        <v>2874</v>
      </c>
      <c r="I2158" s="1" t="s">
        <v>1260</v>
      </c>
      <c r="J2158" s="4" t="s">
        <v>390</v>
      </c>
      <c r="K2158" s="4" t="s">
        <v>2821</v>
      </c>
    </row>
    <row r="2159" spans="1:11">
      <c r="A2159" s="13">
        <v>1282421</v>
      </c>
      <c r="B2159" s="1" t="s">
        <v>1795</v>
      </c>
      <c r="C2159" s="1" t="str">
        <f>D2159&amp;" "&amp;E2159&amp;" "&amp;I2159</f>
        <v>Bone Silk Mums Tibetan Carpet</v>
      </c>
      <c r="D2159" s="1" t="s">
        <v>382</v>
      </c>
      <c r="E2159" s="1" t="s">
        <v>391</v>
      </c>
      <c r="F2159" s="1" t="s">
        <v>1312</v>
      </c>
      <c r="G2159" s="1" t="s">
        <v>2872</v>
      </c>
      <c r="H2159" s="1" t="s">
        <v>2874</v>
      </c>
      <c r="I2159" s="1" t="s">
        <v>1260</v>
      </c>
      <c r="J2159" s="4" t="s">
        <v>390</v>
      </c>
      <c r="K2159" s="4" t="s">
        <v>2821</v>
      </c>
    </row>
    <row r="2160" spans="1:11">
      <c r="A2160" s="13" t="s">
        <v>3767</v>
      </c>
      <c r="B2160" s="1" t="s">
        <v>1795</v>
      </c>
      <c r="C2160" s="1" t="str">
        <f>D2160&amp;" "&amp;E2160&amp;" "&amp;I2160</f>
        <v>Bone Silk Mums Tibetan Carpet</v>
      </c>
      <c r="D2160" s="1" t="s">
        <v>382</v>
      </c>
      <c r="E2160" s="1" t="s">
        <v>391</v>
      </c>
      <c r="F2160" s="1" t="s">
        <v>2910</v>
      </c>
      <c r="G2160" s="1" t="s">
        <v>2872</v>
      </c>
      <c r="H2160" s="1" t="s">
        <v>2874</v>
      </c>
      <c r="I2160" s="1" t="s">
        <v>1260</v>
      </c>
      <c r="J2160" s="4" t="s">
        <v>390</v>
      </c>
      <c r="K2160" s="4" t="s">
        <v>2821</v>
      </c>
    </row>
    <row r="2161" spans="1:11">
      <c r="A2161" s="13">
        <v>1143852</v>
      </c>
      <c r="B2161" s="1" t="s">
        <v>1550</v>
      </c>
      <c r="C2161" s="1" t="str">
        <f>D2161&amp;" "&amp;E2161&amp;" "&amp;I2161</f>
        <v>Gray Bella Tibetan Carpet</v>
      </c>
      <c r="D2161" s="1" t="s">
        <v>131</v>
      </c>
      <c r="E2161" s="1" t="s">
        <v>47</v>
      </c>
      <c r="F2161" s="1" t="s">
        <v>1302</v>
      </c>
      <c r="G2161" s="1" t="s">
        <v>2872</v>
      </c>
      <c r="H2161" s="1" t="s">
        <v>2874</v>
      </c>
      <c r="I2161" s="1" t="s">
        <v>1260</v>
      </c>
      <c r="J2161" s="4" t="s">
        <v>292</v>
      </c>
      <c r="K2161" s="4" t="s">
        <v>2569</v>
      </c>
    </row>
    <row r="2162" spans="1:11">
      <c r="A2162" s="13">
        <v>1166092</v>
      </c>
      <c r="B2162" s="1" t="s">
        <v>1550</v>
      </c>
      <c r="C2162" s="1" t="str">
        <f>D2162&amp;" "&amp;E2162&amp;" "&amp;I2162</f>
        <v>Gray Bella Tibetan Carpet</v>
      </c>
      <c r="D2162" s="1" t="s">
        <v>131</v>
      </c>
      <c r="E2162" s="1" t="s">
        <v>47</v>
      </c>
      <c r="F2162" s="1" t="s">
        <v>1304</v>
      </c>
      <c r="G2162" s="1" t="s">
        <v>2872</v>
      </c>
      <c r="H2162" s="1" t="s">
        <v>2874</v>
      </c>
      <c r="I2162" s="1" t="s">
        <v>1260</v>
      </c>
      <c r="J2162" s="4" t="s">
        <v>292</v>
      </c>
      <c r="K2162" s="4" t="s">
        <v>2569</v>
      </c>
    </row>
    <row r="2163" spans="1:11">
      <c r="A2163" s="13">
        <v>1283895</v>
      </c>
      <c r="B2163" s="1" t="s">
        <v>1550</v>
      </c>
      <c r="C2163" s="1" t="str">
        <f>D2163&amp;" "&amp;E2163&amp;" "&amp;I2163</f>
        <v>Gray Bella Tibetan Carpet</v>
      </c>
      <c r="D2163" s="1" t="s">
        <v>131</v>
      </c>
      <c r="E2163" s="1" t="s">
        <v>47</v>
      </c>
      <c r="F2163" s="1" t="s">
        <v>1299</v>
      </c>
      <c r="G2163" s="1" t="s">
        <v>2872</v>
      </c>
      <c r="H2163" s="1" t="s">
        <v>2874</v>
      </c>
      <c r="I2163" s="1" t="s">
        <v>1260</v>
      </c>
      <c r="J2163" s="4" t="s">
        <v>292</v>
      </c>
      <c r="K2163" s="4" t="s">
        <v>2569</v>
      </c>
    </row>
    <row r="2164" spans="1:11">
      <c r="A2164" s="13">
        <v>1283899</v>
      </c>
      <c r="B2164" s="1" t="s">
        <v>1550</v>
      </c>
      <c r="C2164" s="1" t="str">
        <f>D2164&amp;" "&amp;E2164&amp;" "&amp;I2164</f>
        <v>Gray Bella Tibetan Carpet</v>
      </c>
      <c r="D2164" s="1" t="s">
        <v>131</v>
      </c>
      <c r="E2164" s="1" t="s">
        <v>47</v>
      </c>
      <c r="F2164" s="1" t="s">
        <v>1300</v>
      </c>
      <c r="G2164" s="1" t="s">
        <v>2872</v>
      </c>
      <c r="H2164" s="1" t="s">
        <v>2874</v>
      </c>
      <c r="I2164" s="1" t="s">
        <v>1260</v>
      </c>
      <c r="J2164" s="4" t="s">
        <v>292</v>
      </c>
      <c r="K2164" s="4" t="s">
        <v>2569</v>
      </c>
    </row>
    <row r="2165" spans="1:11">
      <c r="A2165" s="13">
        <v>1283901</v>
      </c>
      <c r="B2165" s="1" t="s">
        <v>1550</v>
      </c>
      <c r="C2165" s="1" t="str">
        <f>D2165&amp;" "&amp;E2165&amp;" "&amp;I2165</f>
        <v>Gray Bella Tibetan Carpet</v>
      </c>
      <c r="D2165" s="1" t="s">
        <v>131</v>
      </c>
      <c r="E2165" s="1" t="s">
        <v>47</v>
      </c>
      <c r="F2165" s="1" t="s">
        <v>1312</v>
      </c>
      <c r="G2165" s="1" t="s">
        <v>2872</v>
      </c>
      <c r="H2165" s="1" t="s">
        <v>2874</v>
      </c>
      <c r="I2165" s="1" t="s">
        <v>1260</v>
      </c>
      <c r="J2165" s="4" t="s">
        <v>292</v>
      </c>
      <c r="K2165" s="4" t="s">
        <v>2569</v>
      </c>
    </row>
    <row r="2166" spans="1:11">
      <c r="A2166" s="13">
        <v>1283903</v>
      </c>
      <c r="B2166" s="1" t="s">
        <v>1550</v>
      </c>
      <c r="C2166" s="1" t="str">
        <f>D2166&amp;" "&amp;E2166&amp;" "&amp;I2166</f>
        <v>Gray Bella Tibetan Carpet</v>
      </c>
      <c r="D2166" s="1" t="s">
        <v>131</v>
      </c>
      <c r="E2166" s="1" t="s">
        <v>47</v>
      </c>
      <c r="F2166" s="1" t="s">
        <v>1303</v>
      </c>
      <c r="G2166" s="1" t="s">
        <v>2872</v>
      </c>
      <c r="H2166" s="1" t="s">
        <v>2874</v>
      </c>
      <c r="I2166" s="1" t="s">
        <v>1260</v>
      </c>
      <c r="J2166" s="4" t="s">
        <v>292</v>
      </c>
      <c r="K2166" s="4" t="s">
        <v>2569</v>
      </c>
    </row>
    <row r="2167" spans="1:11">
      <c r="A2167" s="13" t="s">
        <v>3768</v>
      </c>
      <c r="B2167" s="1" t="s">
        <v>1550</v>
      </c>
      <c r="C2167" s="1" t="str">
        <f>D2167&amp;" "&amp;E2167&amp;" "&amp;I2167</f>
        <v>Gray Bella Tibetan Carpet</v>
      </c>
      <c r="D2167" s="1" t="s">
        <v>131</v>
      </c>
      <c r="E2167" s="1" t="s">
        <v>47</v>
      </c>
      <c r="F2167" s="1" t="s">
        <v>2910</v>
      </c>
      <c r="G2167" s="1" t="s">
        <v>2872</v>
      </c>
      <c r="H2167" s="1" t="s">
        <v>2874</v>
      </c>
      <c r="I2167" s="1" t="s">
        <v>1260</v>
      </c>
      <c r="J2167" s="4" t="s">
        <v>292</v>
      </c>
      <c r="K2167" s="4" t="s">
        <v>2569</v>
      </c>
    </row>
    <row r="2168" spans="1:11">
      <c r="A2168" s="13">
        <v>1237620</v>
      </c>
      <c r="B2168" s="1" t="s">
        <v>1794</v>
      </c>
      <c r="C2168" s="1" t="str">
        <f>D2168&amp;" "&amp;E2168&amp;" "&amp;I2168</f>
        <v>Khaki &amp; Gem Munnu Tibetan Carpet</v>
      </c>
      <c r="D2168" s="1" t="s">
        <v>397</v>
      </c>
      <c r="E2168" s="1" t="s">
        <v>398</v>
      </c>
      <c r="F2168" s="1" t="s">
        <v>1304</v>
      </c>
      <c r="G2168" s="1" t="s">
        <v>2872</v>
      </c>
      <c r="H2168" s="1" t="s">
        <v>2874</v>
      </c>
      <c r="I2168" s="1" t="s">
        <v>1260</v>
      </c>
      <c r="J2168" s="4" t="s">
        <v>396</v>
      </c>
      <c r="K2168" s="4" t="s">
        <v>2857</v>
      </c>
    </row>
    <row r="2169" spans="1:11">
      <c r="A2169" s="13">
        <v>1240806</v>
      </c>
      <c r="B2169" s="1" t="s">
        <v>1794</v>
      </c>
      <c r="C2169" s="1" t="str">
        <f>D2169&amp;" "&amp;E2169&amp;" "&amp;I2169</f>
        <v>Khaki &amp; Gem Munnu Tibetan Carpet</v>
      </c>
      <c r="D2169" s="1" t="s">
        <v>397</v>
      </c>
      <c r="E2169" s="1" t="s">
        <v>398</v>
      </c>
      <c r="F2169" s="1" t="s">
        <v>1302</v>
      </c>
      <c r="G2169" s="1" t="s">
        <v>2872</v>
      </c>
      <c r="H2169" s="1" t="s">
        <v>2874</v>
      </c>
      <c r="I2169" s="1" t="s">
        <v>1260</v>
      </c>
      <c r="J2169" s="4" t="s">
        <v>396</v>
      </c>
      <c r="K2169" s="4" t="s">
        <v>2857</v>
      </c>
    </row>
    <row r="2170" spans="1:11">
      <c r="A2170" s="13">
        <v>1249150</v>
      </c>
      <c r="B2170" s="1" t="s">
        <v>1794</v>
      </c>
      <c r="C2170" s="1" t="str">
        <f>D2170&amp;" "&amp;E2170&amp;" "&amp;I2170</f>
        <v>Khaki &amp; Gem Munnu Tibetan Carpet</v>
      </c>
      <c r="D2170" s="1" t="s">
        <v>397</v>
      </c>
      <c r="E2170" s="1" t="s">
        <v>398</v>
      </c>
      <c r="F2170" s="1" t="s">
        <v>1303</v>
      </c>
      <c r="G2170" s="1" t="s">
        <v>2872</v>
      </c>
      <c r="H2170" s="1" t="s">
        <v>2874</v>
      </c>
      <c r="I2170" s="1" t="s">
        <v>1260</v>
      </c>
      <c r="J2170" s="4" t="s">
        <v>396</v>
      </c>
      <c r="K2170" s="4" t="s">
        <v>2857</v>
      </c>
    </row>
    <row r="2171" spans="1:11">
      <c r="A2171" s="13">
        <v>1263323</v>
      </c>
      <c r="B2171" s="1" t="s">
        <v>1794</v>
      </c>
      <c r="C2171" s="1" t="str">
        <f>D2171&amp;" "&amp;E2171&amp;" "&amp;I2171</f>
        <v>Khaki &amp; Gem Munnu Tibetan Carpet</v>
      </c>
      <c r="D2171" s="1" t="s">
        <v>397</v>
      </c>
      <c r="E2171" s="1" t="s">
        <v>398</v>
      </c>
      <c r="F2171" s="1" t="s">
        <v>1299</v>
      </c>
      <c r="G2171" s="1" t="s">
        <v>2872</v>
      </c>
      <c r="H2171" s="1" t="s">
        <v>2874</v>
      </c>
      <c r="I2171" s="1" t="s">
        <v>1260</v>
      </c>
      <c r="J2171" s="4" t="s">
        <v>396</v>
      </c>
      <c r="K2171" s="4" t="s">
        <v>2857</v>
      </c>
    </row>
    <row r="2172" spans="1:11">
      <c r="A2172" s="13">
        <v>1282464</v>
      </c>
      <c r="B2172" s="1" t="s">
        <v>1794</v>
      </c>
      <c r="C2172" s="1" t="str">
        <f>D2172&amp;" "&amp;E2172&amp;" "&amp;I2172</f>
        <v>Khaki &amp; Gem Munnu Tibetan Carpet</v>
      </c>
      <c r="D2172" s="1" t="s">
        <v>397</v>
      </c>
      <c r="E2172" s="1" t="s">
        <v>398</v>
      </c>
      <c r="F2172" s="1" t="s">
        <v>1300</v>
      </c>
      <c r="G2172" s="1" t="s">
        <v>2872</v>
      </c>
      <c r="H2172" s="1" t="s">
        <v>2874</v>
      </c>
      <c r="I2172" s="1" t="s">
        <v>1260</v>
      </c>
      <c r="J2172" s="4" t="s">
        <v>396</v>
      </c>
      <c r="K2172" s="4" t="s">
        <v>2857</v>
      </c>
    </row>
    <row r="2173" spans="1:11">
      <c r="A2173" s="13">
        <v>1282465</v>
      </c>
      <c r="B2173" s="1" t="s">
        <v>1794</v>
      </c>
      <c r="C2173" s="1" t="str">
        <f>D2173&amp;" "&amp;E2173&amp;" "&amp;I2173</f>
        <v>Khaki &amp; Gem Munnu Tibetan Carpet</v>
      </c>
      <c r="D2173" s="1" t="s">
        <v>397</v>
      </c>
      <c r="E2173" s="1" t="s">
        <v>398</v>
      </c>
      <c r="F2173" s="1" t="s">
        <v>1312</v>
      </c>
      <c r="G2173" s="1" t="s">
        <v>2872</v>
      </c>
      <c r="H2173" s="1" t="s">
        <v>2874</v>
      </c>
      <c r="I2173" s="1" t="s">
        <v>1260</v>
      </c>
      <c r="J2173" s="4" t="s">
        <v>396</v>
      </c>
      <c r="K2173" s="4" t="s">
        <v>2857</v>
      </c>
    </row>
    <row r="2174" spans="1:11">
      <c r="A2174" s="13" t="s">
        <v>3769</v>
      </c>
      <c r="B2174" s="1" t="s">
        <v>1794</v>
      </c>
      <c r="C2174" s="1" t="str">
        <f>D2174&amp;" "&amp;E2174&amp;" "&amp;I2174</f>
        <v>Khaki &amp; Gem Munnu Tibetan Carpet</v>
      </c>
      <c r="D2174" s="1" t="s">
        <v>397</v>
      </c>
      <c r="E2174" s="1" t="s">
        <v>398</v>
      </c>
      <c r="F2174" s="1" t="s">
        <v>2910</v>
      </c>
      <c r="G2174" s="1" t="s">
        <v>2872</v>
      </c>
      <c r="H2174" s="1" t="s">
        <v>2874</v>
      </c>
      <c r="I2174" s="1" t="s">
        <v>1260</v>
      </c>
      <c r="J2174" s="4" t="s">
        <v>396</v>
      </c>
      <c r="K2174" s="4" t="s">
        <v>2857</v>
      </c>
    </row>
    <row r="2175" spans="1:11">
      <c r="A2175" s="13">
        <v>1011699</v>
      </c>
      <c r="B2175" s="1" t="s">
        <v>1441</v>
      </c>
      <c r="C2175" s="1" t="str">
        <f>D2175&amp;" "&amp;E2175&amp;" "&amp;I2175</f>
        <v>Blue &amp; White Stripe Tibetan Carpet</v>
      </c>
      <c r="D2175" s="1" t="s">
        <v>74</v>
      </c>
      <c r="E2175" s="1" t="s">
        <v>416</v>
      </c>
      <c r="F2175" s="1" t="s">
        <v>1300</v>
      </c>
      <c r="G2175" s="1" t="s">
        <v>2872</v>
      </c>
      <c r="H2175" s="1" t="s">
        <v>2874</v>
      </c>
      <c r="I2175" s="1" t="s">
        <v>1260</v>
      </c>
      <c r="J2175" s="4" t="s">
        <v>418</v>
      </c>
      <c r="K2175" s="4" t="s">
        <v>2547</v>
      </c>
    </row>
    <row r="2176" spans="1:11">
      <c r="A2176" s="13">
        <v>1090811</v>
      </c>
      <c r="B2176" s="1" t="s">
        <v>1441</v>
      </c>
      <c r="C2176" s="1" t="str">
        <f>D2176&amp;" "&amp;E2176&amp;" "&amp;I2176</f>
        <v>Blue &amp; White Stripe Tibetan Carpet</v>
      </c>
      <c r="D2176" s="1" t="s">
        <v>74</v>
      </c>
      <c r="E2176" s="1" t="s">
        <v>416</v>
      </c>
      <c r="F2176" s="1" t="s">
        <v>1312</v>
      </c>
      <c r="G2176" s="1" t="s">
        <v>2872</v>
      </c>
      <c r="H2176" s="1" t="s">
        <v>2874</v>
      </c>
      <c r="I2176" s="1" t="s">
        <v>1260</v>
      </c>
      <c r="J2176" s="4" t="s">
        <v>418</v>
      </c>
      <c r="K2176" s="4" t="s">
        <v>2547</v>
      </c>
    </row>
    <row r="2177" spans="1:11">
      <c r="A2177" s="13">
        <v>1215233</v>
      </c>
      <c r="B2177" s="1" t="s">
        <v>1441</v>
      </c>
      <c r="C2177" s="1" t="str">
        <f>D2177&amp;" "&amp;E2177&amp;" "&amp;I2177</f>
        <v>Blue &amp; White Stripe Tibetan Carpet</v>
      </c>
      <c r="D2177" s="1" t="s">
        <v>74</v>
      </c>
      <c r="E2177" s="1" t="s">
        <v>416</v>
      </c>
      <c r="F2177" s="1" t="s">
        <v>1302</v>
      </c>
      <c r="G2177" s="1" t="s">
        <v>2872</v>
      </c>
      <c r="H2177" s="1" t="s">
        <v>2874</v>
      </c>
      <c r="I2177" s="1" t="s">
        <v>1260</v>
      </c>
      <c r="J2177" s="4" t="s">
        <v>418</v>
      </c>
      <c r="K2177" s="4" t="s">
        <v>2547</v>
      </c>
    </row>
    <row r="2178" spans="1:11">
      <c r="A2178" s="13">
        <v>1229676</v>
      </c>
      <c r="B2178" s="1" t="s">
        <v>1441</v>
      </c>
      <c r="C2178" s="1" t="str">
        <f>D2178&amp;" "&amp;E2178&amp;" "&amp;I2178</f>
        <v>Blue &amp; White Stripe Tibetan Carpet</v>
      </c>
      <c r="D2178" s="1" t="s">
        <v>74</v>
      </c>
      <c r="E2178" s="1" t="s">
        <v>416</v>
      </c>
      <c r="F2178" s="1" t="s">
        <v>1304</v>
      </c>
      <c r="G2178" s="1" t="s">
        <v>2872</v>
      </c>
      <c r="H2178" s="1" t="s">
        <v>2874</v>
      </c>
      <c r="I2178" s="1" t="s">
        <v>1260</v>
      </c>
      <c r="J2178" s="4" t="s">
        <v>418</v>
      </c>
      <c r="K2178" s="4" t="s">
        <v>2547</v>
      </c>
    </row>
    <row r="2179" spans="1:11">
      <c r="A2179" s="13">
        <v>1229815</v>
      </c>
      <c r="B2179" s="1" t="s">
        <v>1441</v>
      </c>
      <c r="C2179" s="1" t="str">
        <f>D2179&amp;" "&amp;E2179&amp;" "&amp;I2179</f>
        <v>Blue &amp; White Stripe Tibetan Carpet</v>
      </c>
      <c r="D2179" s="1" t="s">
        <v>74</v>
      </c>
      <c r="E2179" s="1" t="s">
        <v>416</v>
      </c>
      <c r="F2179" s="1" t="s">
        <v>1303</v>
      </c>
      <c r="G2179" s="1" t="s">
        <v>2872</v>
      </c>
      <c r="H2179" s="1" t="s">
        <v>2874</v>
      </c>
      <c r="I2179" s="1" t="s">
        <v>1260</v>
      </c>
      <c r="J2179" s="4" t="s">
        <v>418</v>
      </c>
      <c r="K2179" s="4" t="s">
        <v>2547</v>
      </c>
    </row>
    <row r="2180" spans="1:11">
      <c r="A2180" s="13">
        <v>1282608</v>
      </c>
      <c r="B2180" s="1" t="s">
        <v>1441</v>
      </c>
      <c r="C2180" s="1" t="str">
        <f>D2180&amp;" "&amp;E2180&amp;" "&amp;I2180</f>
        <v>Blue &amp; White Stripe Tibetan Carpet</v>
      </c>
      <c r="D2180" s="1" t="s">
        <v>74</v>
      </c>
      <c r="E2180" s="1" t="s">
        <v>416</v>
      </c>
      <c r="F2180" s="1" t="s">
        <v>1299</v>
      </c>
      <c r="G2180" s="1" t="s">
        <v>2872</v>
      </c>
      <c r="H2180" s="1" t="s">
        <v>2874</v>
      </c>
      <c r="I2180" s="1" t="s">
        <v>1260</v>
      </c>
      <c r="J2180" s="4" t="s">
        <v>418</v>
      </c>
      <c r="K2180" s="4" t="s">
        <v>2547</v>
      </c>
    </row>
    <row r="2181" spans="1:11">
      <c r="A2181" s="13" t="s">
        <v>3770</v>
      </c>
      <c r="B2181" s="1" t="s">
        <v>1441</v>
      </c>
      <c r="C2181" s="1" t="str">
        <f>D2181&amp;" "&amp;E2181&amp;" "&amp;I2181</f>
        <v>Blue &amp; White Stripe Tibetan Carpet</v>
      </c>
      <c r="D2181" s="1" t="s">
        <v>74</v>
      </c>
      <c r="E2181" s="1" t="s">
        <v>416</v>
      </c>
      <c r="F2181" s="1" t="s">
        <v>2910</v>
      </c>
      <c r="G2181" s="1" t="s">
        <v>2872</v>
      </c>
      <c r="H2181" s="1" t="s">
        <v>2874</v>
      </c>
      <c r="I2181" s="1" t="s">
        <v>1260</v>
      </c>
      <c r="J2181" s="4" t="s">
        <v>418</v>
      </c>
      <c r="K2181" s="4" t="s">
        <v>2547</v>
      </c>
    </row>
    <row r="2182" spans="1:11">
      <c r="A2182" s="13">
        <v>1231914</v>
      </c>
      <c r="B2182" s="1" t="s">
        <v>1750</v>
      </c>
      <c r="C2182" s="1" t="str">
        <f>D2182&amp;" "&amp;E2182&amp;" "&amp;I2182</f>
        <v>Black &amp; White Stripe Tibetan Carpet</v>
      </c>
      <c r="D2182" s="1" t="s">
        <v>71</v>
      </c>
      <c r="E2182" s="1" t="s">
        <v>416</v>
      </c>
      <c r="F2182" s="1" t="s">
        <v>1304</v>
      </c>
      <c r="G2182" s="1" t="s">
        <v>2872</v>
      </c>
      <c r="H2182" s="1" t="s">
        <v>2874</v>
      </c>
      <c r="I2182" s="1" t="s">
        <v>1260</v>
      </c>
      <c r="J2182" s="4" t="s">
        <v>417</v>
      </c>
      <c r="K2182" s="4" t="s">
        <v>2544</v>
      </c>
    </row>
    <row r="2183" spans="1:11">
      <c r="A2183" s="13">
        <v>1232251</v>
      </c>
      <c r="B2183" s="1" t="s">
        <v>1750</v>
      </c>
      <c r="C2183" s="1" t="str">
        <f>D2183&amp;" "&amp;E2183&amp;" "&amp;I2183</f>
        <v>Black &amp; White Stripe Tibetan Carpet</v>
      </c>
      <c r="D2183" s="1" t="s">
        <v>71</v>
      </c>
      <c r="E2183" s="1" t="s">
        <v>416</v>
      </c>
      <c r="F2183" s="1" t="s">
        <v>1300</v>
      </c>
      <c r="G2183" s="1" t="s">
        <v>2872</v>
      </c>
      <c r="H2183" s="1" t="s">
        <v>2874</v>
      </c>
      <c r="I2183" s="1" t="s">
        <v>1260</v>
      </c>
      <c r="J2183" s="4" t="s">
        <v>417</v>
      </c>
      <c r="K2183" s="4" t="s">
        <v>2544</v>
      </c>
    </row>
    <row r="2184" spans="1:11">
      <c r="A2184" s="13">
        <v>1243934</v>
      </c>
      <c r="B2184" s="1" t="s">
        <v>1750</v>
      </c>
      <c r="C2184" s="1" t="str">
        <f>D2184&amp;" "&amp;E2184&amp;" "&amp;I2184</f>
        <v>Black &amp; White Stripe Tibetan Carpet</v>
      </c>
      <c r="D2184" s="1" t="s">
        <v>71</v>
      </c>
      <c r="E2184" s="1" t="s">
        <v>416</v>
      </c>
      <c r="F2184" s="1" t="s">
        <v>1299</v>
      </c>
      <c r="G2184" s="1" t="s">
        <v>2872</v>
      </c>
      <c r="H2184" s="1" t="s">
        <v>2874</v>
      </c>
      <c r="I2184" s="1" t="s">
        <v>1260</v>
      </c>
      <c r="J2184" s="4" t="s">
        <v>417</v>
      </c>
      <c r="K2184" s="4" t="s">
        <v>2544</v>
      </c>
    </row>
    <row r="2185" spans="1:11">
      <c r="A2185" s="13">
        <v>1262626</v>
      </c>
      <c r="B2185" s="1" t="s">
        <v>1750</v>
      </c>
      <c r="C2185" s="1" t="str">
        <f>D2185&amp;" "&amp;E2185&amp;" "&amp;I2185</f>
        <v>Black &amp; White Stripe Tibetan Carpet</v>
      </c>
      <c r="D2185" s="1" t="s">
        <v>71</v>
      </c>
      <c r="E2185" s="1" t="s">
        <v>416</v>
      </c>
      <c r="F2185" s="1" t="s">
        <v>1303</v>
      </c>
      <c r="G2185" s="1" t="s">
        <v>2872</v>
      </c>
      <c r="H2185" s="1" t="s">
        <v>2874</v>
      </c>
      <c r="I2185" s="1" t="s">
        <v>1260</v>
      </c>
      <c r="J2185" s="4" t="s">
        <v>417</v>
      </c>
      <c r="K2185" s="4" t="s">
        <v>2544</v>
      </c>
    </row>
    <row r="2186" spans="1:11">
      <c r="A2186" s="13">
        <v>1264069</v>
      </c>
      <c r="B2186" s="1" t="s">
        <v>1750</v>
      </c>
      <c r="C2186" s="1" t="str">
        <f>D2186&amp;" "&amp;E2186&amp;" "&amp;I2186</f>
        <v>Black &amp; White Stripe Tibetan Carpet</v>
      </c>
      <c r="D2186" s="1" t="s">
        <v>71</v>
      </c>
      <c r="E2186" s="1" t="s">
        <v>416</v>
      </c>
      <c r="F2186" s="1" t="s">
        <v>1312</v>
      </c>
      <c r="G2186" s="1" t="s">
        <v>2872</v>
      </c>
      <c r="H2186" s="1" t="s">
        <v>2874</v>
      </c>
      <c r="I2186" s="1" t="s">
        <v>1260</v>
      </c>
      <c r="J2186" s="4" t="s">
        <v>417</v>
      </c>
      <c r="K2186" s="4" t="s">
        <v>2544</v>
      </c>
    </row>
    <row r="2187" spans="1:11">
      <c r="A2187" s="13">
        <v>1277889</v>
      </c>
      <c r="B2187" s="1" t="s">
        <v>1750</v>
      </c>
      <c r="C2187" s="1" t="str">
        <f>D2187&amp;" "&amp;E2187&amp;" "&amp;I2187</f>
        <v>Black &amp; White Stripe Tibetan Carpet</v>
      </c>
      <c r="D2187" s="1" t="s">
        <v>71</v>
      </c>
      <c r="E2187" s="1" t="s">
        <v>416</v>
      </c>
      <c r="F2187" s="1" t="s">
        <v>1302</v>
      </c>
      <c r="G2187" s="1" t="s">
        <v>2872</v>
      </c>
      <c r="H2187" s="1" t="s">
        <v>2874</v>
      </c>
      <c r="I2187" s="1" t="s">
        <v>1260</v>
      </c>
      <c r="J2187" s="4" t="s">
        <v>417</v>
      </c>
      <c r="K2187" s="4" t="s">
        <v>2544</v>
      </c>
    </row>
    <row r="2188" spans="1:11">
      <c r="A2188" s="13" t="s">
        <v>3771</v>
      </c>
      <c r="B2188" s="1" t="s">
        <v>1750</v>
      </c>
      <c r="C2188" s="1" t="str">
        <f>D2188&amp;" "&amp;E2188&amp;" "&amp;I2188</f>
        <v>Black &amp; White Stripe Tibetan Carpet</v>
      </c>
      <c r="D2188" s="1" t="s">
        <v>71</v>
      </c>
      <c r="E2188" s="1" t="s">
        <v>416</v>
      </c>
      <c r="F2188" s="1" t="s">
        <v>2910</v>
      </c>
      <c r="G2188" s="1" t="s">
        <v>2872</v>
      </c>
      <c r="H2188" s="1" t="s">
        <v>2874</v>
      </c>
      <c r="I2188" s="1" t="s">
        <v>1260</v>
      </c>
      <c r="J2188" s="4" t="s">
        <v>417</v>
      </c>
      <c r="K2188" s="4" t="s">
        <v>2544</v>
      </c>
    </row>
    <row r="2189" spans="1:11">
      <c r="A2189" s="13">
        <v>1085470</v>
      </c>
      <c r="B2189" s="1" t="s">
        <v>1953</v>
      </c>
      <c r="C2189" s="1" t="str">
        <f>D2189&amp;" "&amp;E2189&amp;" "&amp;I2189</f>
        <v>Strawberry  Stripe Tibetan Carpet</v>
      </c>
      <c r="D2189" s="1" t="s">
        <v>420</v>
      </c>
      <c r="E2189" s="1" t="s">
        <v>416</v>
      </c>
      <c r="F2189" s="1" t="s">
        <v>1302</v>
      </c>
      <c r="G2189" s="1" t="s">
        <v>2872</v>
      </c>
      <c r="H2189" s="1" t="s">
        <v>2874</v>
      </c>
      <c r="I2189" s="1" t="s">
        <v>1260</v>
      </c>
      <c r="J2189" s="4" t="s">
        <v>419</v>
      </c>
      <c r="K2189" s="4" t="s">
        <v>2597</v>
      </c>
    </row>
    <row r="2190" spans="1:11">
      <c r="A2190" s="13">
        <v>1130704</v>
      </c>
      <c r="B2190" s="1" t="s">
        <v>1953</v>
      </c>
      <c r="C2190" s="1" t="str">
        <f>D2190&amp;" "&amp;E2190&amp;" "&amp;I2190</f>
        <v>Strawberry  Stripe Tibetan Carpet</v>
      </c>
      <c r="D2190" s="1" t="s">
        <v>420</v>
      </c>
      <c r="E2190" s="1" t="s">
        <v>416</v>
      </c>
      <c r="F2190" s="1" t="s">
        <v>1303</v>
      </c>
      <c r="G2190" s="1" t="s">
        <v>2872</v>
      </c>
      <c r="H2190" s="1" t="s">
        <v>2874</v>
      </c>
      <c r="I2190" s="1" t="s">
        <v>1260</v>
      </c>
      <c r="J2190" s="4" t="s">
        <v>419</v>
      </c>
      <c r="K2190" s="4" t="s">
        <v>2597</v>
      </c>
    </row>
    <row r="2191" spans="1:11">
      <c r="A2191" s="13">
        <v>1166233</v>
      </c>
      <c r="B2191" s="1" t="s">
        <v>1953</v>
      </c>
      <c r="C2191" s="1" t="str">
        <f>D2191&amp;" "&amp;E2191&amp;" "&amp;I2191</f>
        <v>Strawberry  Stripe Tibetan Carpet</v>
      </c>
      <c r="D2191" s="1" t="s">
        <v>420</v>
      </c>
      <c r="E2191" s="1" t="s">
        <v>416</v>
      </c>
      <c r="F2191" s="1" t="s">
        <v>1300</v>
      </c>
      <c r="G2191" s="1" t="s">
        <v>2872</v>
      </c>
      <c r="H2191" s="1" t="s">
        <v>2874</v>
      </c>
      <c r="I2191" s="1" t="s">
        <v>1260</v>
      </c>
      <c r="J2191" s="4" t="s">
        <v>419</v>
      </c>
      <c r="K2191" s="4" t="s">
        <v>2597</v>
      </c>
    </row>
    <row r="2192" spans="1:11">
      <c r="A2192" s="13">
        <v>1282641</v>
      </c>
      <c r="B2192" s="1" t="s">
        <v>1953</v>
      </c>
      <c r="C2192" s="1" t="str">
        <f>D2192&amp;" "&amp;E2192&amp;" "&amp;I2192</f>
        <v>Strawberry  Stripe Tibetan Carpet</v>
      </c>
      <c r="D2192" s="1" t="s">
        <v>420</v>
      </c>
      <c r="E2192" s="1" t="s">
        <v>416</v>
      </c>
      <c r="F2192" s="1" t="s">
        <v>1312</v>
      </c>
      <c r="G2192" s="1" t="s">
        <v>2872</v>
      </c>
      <c r="H2192" s="1" t="s">
        <v>2874</v>
      </c>
      <c r="I2192" s="1" t="s">
        <v>1260</v>
      </c>
      <c r="J2192" s="4" t="s">
        <v>419</v>
      </c>
      <c r="K2192" s="4" t="s">
        <v>2597</v>
      </c>
    </row>
    <row r="2193" spans="1:11">
      <c r="A2193" s="13">
        <v>1282642</v>
      </c>
      <c r="B2193" s="1" t="s">
        <v>1953</v>
      </c>
      <c r="C2193" s="1" t="str">
        <f>D2193&amp;" "&amp;E2193&amp;" "&amp;I2193</f>
        <v>Strawberry  Stripe Tibetan Carpet</v>
      </c>
      <c r="D2193" s="1" t="s">
        <v>420</v>
      </c>
      <c r="E2193" s="1" t="s">
        <v>416</v>
      </c>
      <c r="F2193" s="1" t="s">
        <v>1304</v>
      </c>
      <c r="G2193" s="1" t="s">
        <v>2872</v>
      </c>
      <c r="H2193" s="1" t="s">
        <v>2874</v>
      </c>
      <c r="I2193" s="1" t="s">
        <v>1260</v>
      </c>
      <c r="J2193" s="4" t="s">
        <v>419</v>
      </c>
      <c r="K2193" s="4" t="s">
        <v>2597</v>
      </c>
    </row>
    <row r="2194" spans="1:11">
      <c r="A2194" s="13">
        <v>1282643</v>
      </c>
      <c r="B2194" s="1" t="s">
        <v>1953</v>
      </c>
      <c r="C2194" s="1" t="str">
        <f>D2194&amp;" "&amp;E2194&amp;" "&amp;I2194</f>
        <v>Strawberry  Stripe Tibetan Carpet</v>
      </c>
      <c r="D2194" s="1" t="s">
        <v>420</v>
      </c>
      <c r="E2194" s="1" t="s">
        <v>416</v>
      </c>
      <c r="F2194" s="1" t="s">
        <v>1299</v>
      </c>
      <c r="G2194" s="1" t="s">
        <v>2872</v>
      </c>
      <c r="H2194" s="1" t="s">
        <v>2874</v>
      </c>
      <c r="I2194" s="1" t="s">
        <v>1260</v>
      </c>
      <c r="J2194" s="4" t="s">
        <v>419</v>
      </c>
      <c r="K2194" s="4" t="s">
        <v>2597</v>
      </c>
    </row>
    <row r="2195" spans="1:11">
      <c r="A2195" s="13" t="s">
        <v>3772</v>
      </c>
      <c r="B2195" s="1" t="s">
        <v>1953</v>
      </c>
      <c r="C2195" s="1" t="str">
        <f>D2195&amp;" "&amp;E2195&amp;" "&amp;I2195</f>
        <v>Strawberry  Stripe Tibetan Carpet</v>
      </c>
      <c r="D2195" s="1" t="s">
        <v>420</v>
      </c>
      <c r="E2195" s="1" t="s">
        <v>416</v>
      </c>
      <c r="F2195" s="1" t="s">
        <v>2910</v>
      </c>
      <c r="G2195" s="1" t="s">
        <v>2872</v>
      </c>
      <c r="H2195" s="1" t="s">
        <v>2874</v>
      </c>
      <c r="I2195" s="1" t="s">
        <v>1260</v>
      </c>
      <c r="J2195" s="4" t="s">
        <v>419</v>
      </c>
      <c r="K2195" s="4" t="s">
        <v>2597</v>
      </c>
    </row>
    <row r="2196" spans="1:11">
      <c r="A2196" s="13">
        <v>1250556</v>
      </c>
      <c r="B2196" s="1" t="s">
        <v>1839</v>
      </c>
      <c r="C2196" s="1" t="str">
        <f>D2196&amp;" "&amp;E2196&amp;" "&amp;I2196</f>
        <v>Orange Sugar Tibetan Carpet</v>
      </c>
      <c r="D2196" s="1" t="s">
        <v>173</v>
      </c>
      <c r="E2196" s="1" t="s">
        <v>423</v>
      </c>
      <c r="F2196" s="1" t="s">
        <v>1302</v>
      </c>
      <c r="G2196" s="1" t="s">
        <v>2872</v>
      </c>
      <c r="H2196" s="1" t="s">
        <v>2874</v>
      </c>
      <c r="I2196" s="1" t="s">
        <v>1260</v>
      </c>
      <c r="J2196" s="4" t="s">
        <v>427</v>
      </c>
      <c r="K2196" s="4" t="s">
        <v>2588</v>
      </c>
    </row>
    <row r="2197" spans="1:11">
      <c r="A2197" s="13">
        <v>1251483</v>
      </c>
      <c r="B2197" s="1" t="s">
        <v>1839</v>
      </c>
      <c r="C2197" s="1" t="str">
        <f>D2197&amp;" "&amp;E2197&amp;" "&amp;I2197</f>
        <v>Orange Sugar Tibetan Carpet</v>
      </c>
      <c r="D2197" s="1" t="s">
        <v>173</v>
      </c>
      <c r="E2197" s="1" t="s">
        <v>423</v>
      </c>
      <c r="F2197" s="1" t="s">
        <v>1304</v>
      </c>
      <c r="G2197" s="1" t="s">
        <v>2872</v>
      </c>
      <c r="H2197" s="1" t="s">
        <v>2874</v>
      </c>
      <c r="I2197" s="1" t="s">
        <v>1260</v>
      </c>
      <c r="J2197" s="4" t="s">
        <v>427</v>
      </c>
      <c r="K2197" s="4" t="s">
        <v>2588</v>
      </c>
    </row>
    <row r="2198" spans="1:11">
      <c r="A2198" s="13">
        <v>1261093</v>
      </c>
      <c r="B2198" s="1" t="s">
        <v>1839</v>
      </c>
      <c r="C2198" s="1" t="str">
        <f>D2198&amp;" "&amp;E2198&amp;" "&amp;I2198</f>
        <v>Orange Sugar Tibetan Carpet</v>
      </c>
      <c r="D2198" s="1" t="s">
        <v>173</v>
      </c>
      <c r="E2198" s="1" t="s">
        <v>423</v>
      </c>
      <c r="F2198" s="1" t="s">
        <v>1303</v>
      </c>
      <c r="G2198" s="1" t="s">
        <v>2872</v>
      </c>
      <c r="H2198" s="1" t="s">
        <v>2874</v>
      </c>
      <c r="I2198" s="1" t="s">
        <v>1260</v>
      </c>
      <c r="J2198" s="4" t="s">
        <v>427</v>
      </c>
      <c r="K2198" s="4" t="s">
        <v>2588</v>
      </c>
    </row>
    <row r="2199" spans="1:11">
      <c r="A2199" s="13">
        <v>1282663</v>
      </c>
      <c r="B2199" s="1" t="s">
        <v>1839</v>
      </c>
      <c r="C2199" s="1" t="str">
        <f>D2199&amp;" "&amp;E2199&amp;" "&amp;I2199</f>
        <v>Orange Sugar Tibetan Carpet</v>
      </c>
      <c r="D2199" s="1" t="s">
        <v>173</v>
      </c>
      <c r="E2199" s="1" t="s">
        <v>423</v>
      </c>
      <c r="F2199" s="1" t="s">
        <v>1300</v>
      </c>
      <c r="G2199" s="1" t="s">
        <v>2872</v>
      </c>
      <c r="H2199" s="1" t="s">
        <v>2874</v>
      </c>
      <c r="I2199" s="1" t="s">
        <v>1260</v>
      </c>
      <c r="J2199" s="4" t="s">
        <v>427</v>
      </c>
      <c r="K2199" s="4" t="s">
        <v>2588</v>
      </c>
    </row>
    <row r="2200" spans="1:11">
      <c r="A2200" s="13">
        <v>1282664</v>
      </c>
      <c r="B2200" s="1" t="s">
        <v>1839</v>
      </c>
      <c r="C2200" s="1" t="str">
        <f>D2200&amp;" "&amp;E2200&amp;" "&amp;I2200</f>
        <v>Orange Sugar Tibetan Carpet</v>
      </c>
      <c r="D2200" s="1" t="s">
        <v>173</v>
      </c>
      <c r="E2200" s="1" t="s">
        <v>423</v>
      </c>
      <c r="F2200" s="1" t="s">
        <v>1312</v>
      </c>
      <c r="G2200" s="1" t="s">
        <v>2872</v>
      </c>
      <c r="H2200" s="1" t="s">
        <v>2874</v>
      </c>
      <c r="I2200" s="1" t="s">
        <v>1260</v>
      </c>
      <c r="J2200" s="4" t="s">
        <v>427</v>
      </c>
      <c r="K2200" s="4" t="s">
        <v>2588</v>
      </c>
    </row>
    <row r="2201" spans="1:11">
      <c r="A2201" s="13">
        <v>1282665</v>
      </c>
      <c r="B2201" s="1" t="s">
        <v>1839</v>
      </c>
      <c r="C2201" s="1" t="str">
        <f>D2201&amp;" "&amp;E2201&amp;" "&amp;I2201</f>
        <v>Orange Sugar Tibetan Carpet</v>
      </c>
      <c r="D2201" s="1" t="s">
        <v>173</v>
      </c>
      <c r="E2201" s="1" t="s">
        <v>423</v>
      </c>
      <c r="F2201" s="1" t="s">
        <v>1299</v>
      </c>
      <c r="G2201" s="1" t="s">
        <v>2872</v>
      </c>
      <c r="H2201" s="1" t="s">
        <v>2874</v>
      </c>
      <c r="I2201" s="1" t="s">
        <v>1260</v>
      </c>
      <c r="J2201" s="4" t="s">
        <v>427</v>
      </c>
      <c r="K2201" s="4" t="s">
        <v>2588</v>
      </c>
    </row>
    <row r="2202" spans="1:11">
      <c r="A2202" s="13" t="s">
        <v>3773</v>
      </c>
      <c r="B2202" s="1" t="s">
        <v>1839</v>
      </c>
      <c r="C2202" s="1" t="str">
        <f>D2202&amp;" "&amp;E2202&amp;" "&amp;I2202</f>
        <v>Orange Sugar Tibetan Carpet</v>
      </c>
      <c r="D2202" s="1" t="s">
        <v>173</v>
      </c>
      <c r="E2202" s="1" t="s">
        <v>423</v>
      </c>
      <c r="F2202" s="1" t="s">
        <v>2910</v>
      </c>
      <c r="G2202" s="1" t="s">
        <v>2872</v>
      </c>
      <c r="H2202" s="1" t="s">
        <v>2874</v>
      </c>
      <c r="I2202" s="1" t="s">
        <v>1260</v>
      </c>
      <c r="J2202" s="4" t="s">
        <v>427</v>
      </c>
      <c r="K2202" s="4" t="s">
        <v>2588</v>
      </c>
    </row>
    <row r="2203" spans="1:11">
      <c r="A2203" s="13">
        <v>1076418</v>
      </c>
      <c r="B2203" s="1" t="s">
        <v>1483</v>
      </c>
      <c r="C2203" s="1" t="str">
        <f>D2203&amp;" "&amp;E2203&amp;" "&amp;I2203</f>
        <v>Lavender Sugar Tibetan Carpet</v>
      </c>
      <c r="D2203" s="1" t="s">
        <v>111</v>
      </c>
      <c r="E2203" s="1" t="s">
        <v>423</v>
      </c>
      <c r="F2203" s="1" t="s">
        <v>1303</v>
      </c>
      <c r="G2203" s="1" t="s">
        <v>2872</v>
      </c>
      <c r="H2203" s="1" t="s">
        <v>2874</v>
      </c>
      <c r="I2203" s="1" t="s">
        <v>1260</v>
      </c>
      <c r="J2203" s="4" t="s">
        <v>426</v>
      </c>
      <c r="K2203" s="4" t="s">
        <v>2581</v>
      </c>
    </row>
    <row r="2204" spans="1:11">
      <c r="A2204" s="13">
        <v>1282654</v>
      </c>
      <c r="B2204" s="1" t="s">
        <v>1483</v>
      </c>
      <c r="C2204" s="1" t="str">
        <f>D2204&amp;" "&amp;E2204&amp;" "&amp;I2204</f>
        <v>Lavender Sugar Tibetan Carpet</v>
      </c>
      <c r="D2204" s="1" t="s">
        <v>111</v>
      </c>
      <c r="E2204" s="1" t="s">
        <v>423</v>
      </c>
      <c r="F2204" s="1" t="s">
        <v>1300</v>
      </c>
      <c r="G2204" s="1" t="s">
        <v>2872</v>
      </c>
      <c r="H2204" s="1" t="s">
        <v>2874</v>
      </c>
      <c r="I2204" s="1" t="s">
        <v>1260</v>
      </c>
      <c r="J2204" s="4" t="s">
        <v>426</v>
      </c>
      <c r="K2204" s="4" t="s">
        <v>2581</v>
      </c>
    </row>
    <row r="2205" spans="1:11">
      <c r="A2205" s="13">
        <v>1282655</v>
      </c>
      <c r="B2205" s="1" t="s">
        <v>1483</v>
      </c>
      <c r="C2205" s="1" t="str">
        <f>D2205&amp;" "&amp;E2205&amp;" "&amp;I2205</f>
        <v>Lavender Sugar Tibetan Carpet</v>
      </c>
      <c r="D2205" s="1" t="s">
        <v>111</v>
      </c>
      <c r="E2205" s="1" t="s">
        <v>423</v>
      </c>
      <c r="F2205" s="1" t="s">
        <v>1312</v>
      </c>
      <c r="G2205" s="1" t="s">
        <v>2872</v>
      </c>
      <c r="H2205" s="1" t="s">
        <v>2874</v>
      </c>
      <c r="I2205" s="1" t="s">
        <v>1260</v>
      </c>
      <c r="J2205" s="4" t="s">
        <v>426</v>
      </c>
      <c r="K2205" s="4" t="s">
        <v>2581</v>
      </c>
    </row>
    <row r="2206" spans="1:11">
      <c r="A2206" s="13">
        <v>1282657</v>
      </c>
      <c r="B2206" s="1" t="s">
        <v>1483</v>
      </c>
      <c r="C2206" s="1" t="str">
        <f>D2206&amp;" "&amp;E2206&amp;" "&amp;I2206</f>
        <v>Lavender Sugar Tibetan Carpet</v>
      </c>
      <c r="D2206" s="1" t="s">
        <v>111</v>
      </c>
      <c r="E2206" s="1" t="s">
        <v>423</v>
      </c>
      <c r="F2206" s="1" t="s">
        <v>1302</v>
      </c>
      <c r="G2206" s="1" t="s">
        <v>2872</v>
      </c>
      <c r="H2206" s="1" t="s">
        <v>2874</v>
      </c>
      <c r="I2206" s="1" t="s">
        <v>1260</v>
      </c>
      <c r="J2206" s="4" t="s">
        <v>426</v>
      </c>
      <c r="K2206" s="4" t="s">
        <v>2581</v>
      </c>
    </row>
    <row r="2207" spans="1:11">
      <c r="A2207" s="13">
        <v>1282658</v>
      </c>
      <c r="B2207" s="1" t="s">
        <v>1483</v>
      </c>
      <c r="C2207" s="1" t="str">
        <f>D2207&amp;" "&amp;E2207&amp;" "&amp;I2207</f>
        <v>Lavender Sugar Tibetan Carpet</v>
      </c>
      <c r="D2207" s="1" t="s">
        <v>111</v>
      </c>
      <c r="E2207" s="1" t="s">
        <v>423</v>
      </c>
      <c r="F2207" s="1" t="s">
        <v>1304</v>
      </c>
      <c r="G2207" s="1" t="s">
        <v>2872</v>
      </c>
      <c r="H2207" s="1" t="s">
        <v>2874</v>
      </c>
      <c r="I2207" s="1" t="s">
        <v>1260</v>
      </c>
      <c r="J2207" s="4" t="s">
        <v>426</v>
      </c>
      <c r="K2207" s="4" t="s">
        <v>2581</v>
      </c>
    </row>
    <row r="2208" spans="1:11">
      <c r="A2208" s="13">
        <v>1282661</v>
      </c>
      <c r="B2208" s="1" t="s">
        <v>1483</v>
      </c>
      <c r="C2208" s="1" t="str">
        <f>D2208&amp;" "&amp;E2208&amp;" "&amp;I2208</f>
        <v>Lavender Sugar Tibetan Carpet</v>
      </c>
      <c r="D2208" s="1" t="s">
        <v>111</v>
      </c>
      <c r="E2208" s="1" t="s">
        <v>423</v>
      </c>
      <c r="F2208" s="1" t="s">
        <v>1299</v>
      </c>
      <c r="G2208" s="1" t="s">
        <v>2872</v>
      </c>
      <c r="H2208" s="1" t="s">
        <v>2874</v>
      </c>
      <c r="I2208" s="1" t="s">
        <v>1260</v>
      </c>
      <c r="J2208" s="4" t="s">
        <v>426</v>
      </c>
      <c r="K2208" s="4" t="s">
        <v>2581</v>
      </c>
    </row>
    <row r="2209" spans="1:11">
      <c r="A2209" s="13" t="s">
        <v>3774</v>
      </c>
      <c r="B2209" s="1" t="s">
        <v>1483</v>
      </c>
      <c r="C2209" s="1" t="str">
        <f>D2209&amp;" "&amp;E2209&amp;" "&amp;I2209</f>
        <v>Lavender Sugar Tibetan Carpet</v>
      </c>
      <c r="D2209" s="1" t="s">
        <v>111</v>
      </c>
      <c r="E2209" s="1" t="s">
        <v>423</v>
      </c>
      <c r="F2209" s="1" t="s">
        <v>2910</v>
      </c>
      <c r="G2209" s="1" t="s">
        <v>2872</v>
      </c>
      <c r="H2209" s="1" t="s">
        <v>2874</v>
      </c>
      <c r="I2209" s="1" t="s">
        <v>1260</v>
      </c>
      <c r="J2209" s="4" t="s">
        <v>426</v>
      </c>
      <c r="K2209" s="4" t="s">
        <v>2581</v>
      </c>
    </row>
    <row r="2210" spans="1:11">
      <c r="A2210" s="13">
        <v>225506</v>
      </c>
      <c r="B2210" s="1" t="s">
        <v>1403</v>
      </c>
      <c r="C2210" s="1" t="str">
        <f>D2210&amp;" "&amp;E2210&amp;" "&amp;I2210</f>
        <v>Turquoise &amp; Brown Sugar Tibetan Carpet</v>
      </c>
      <c r="D2210" s="1" t="s">
        <v>429</v>
      </c>
      <c r="E2210" s="1" t="s">
        <v>423</v>
      </c>
      <c r="F2210" s="1" t="s">
        <v>1302</v>
      </c>
      <c r="G2210" s="1" t="s">
        <v>2872</v>
      </c>
      <c r="H2210" s="1" t="s">
        <v>2874</v>
      </c>
      <c r="I2210" s="1" t="s">
        <v>1260</v>
      </c>
      <c r="J2210" s="4" t="s">
        <v>428</v>
      </c>
      <c r="K2210" s="4" t="s">
        <v>2600</v>
      </c>
    </row>
    <row r="2211" spans="1:11">
      <c r="A2211" s="13">
        <v>1213529</v>
      </c>
      <c r="B2211" s="1" t="s">
        <v>1403</v>
      </c>
      <c r="C2211" s="1" t="str">
        <f>D2211&amp;" "&amp;E2211&amp;" "&amp;I2211</f>
        <v>Turquoise &amp; Brown Sugar Tibetan Carpet</v>
      </c>
      <c r="D2211" s="1" t="s">
        <v>429</v>
      </c>
      <c r="E2211" s="1" t="s">
        <v>423</v>
      </c>
      <c r="F2211" s="1" t="s">
        <v>1303</v>
      </c>
      <c r="G2211" s="1" t="s">
        <v>2872</v>
      </c>
      <c r="H2211" s="1" t="s">
        <v>2874</v>
      </c>
      <c r="I2211" s="1" t="s">
        <v>1260</v>
      </c>
      <c r="J2211" s="4" t="s">
        <v>428</v>
      </c>
      <c r="K2211" s="4" t="s">
        <v>2600</v>
      </c>
    </row>
    <row r="2212" spans="1:11">
      <c r="A2212" s="13">
        <v>1282292</v>
      </c>
      <c r="B2212" s="1" t="s">
        <v>1403</v>
      </c>
      <c r="C2212" s="1" t="str">
        <f>D2212&amp;" "&amp;E2212&amp;" "&amp;I2212</f>
        <v>Turquoise &amp; Brown Sugar Tibetan Carpet</v>
      </c>
      <c r="D2212" s="1" t="s">
        <v>429</v>
      </c>
      <c r="E2212" s="1" t="s">
        <v>423</v>
      </c>
      <c r="F2212" s="1" t="s">
        <v>1299</v>
      </c>
      <c r="G2212" s="1" t="s">
        <v>2872</v>
      </c>
      <c r="H2212" s="1" t="s">
        <v>2874</v>
      </c>
      <c r="I2212" s="1" t="s">
        <v>1260</v>
      </c>
      <c r="J2212" s="4" t="s">
        <v>428</v>
      </c>
      <c r="K2212" s="4" t="s">
        <v>2600</v>
      </c>
    </row>
    <row r="2213" spans="1:11">
      <c r="A2213" s="13">
        <v>1282369</v>
      </c>
      <c r="B2213" s="1" t="s">
        <v>1403</v>
      </c>
      <c r="C2213" s="1" t="str">
        <f>D2213&amp;" "&amp;E2213&amp;" "&amp;I2213</f>
        <v>Turquoise &amp; Brown Sugar Tibetan Carpet</v>
      </c>
      <c r="D2213" s="1" t="s">
        <v>429</v>
      </c>
      <c r="E2213" s="1" t="s">
        <v>423</v>
      </c>
      <c r="F2213" s="1" t="s">
        <v>1300</v>
      </c>
      <c r="G2213" s="1" t="s">
        <v>2872</v>
      </c>
      <c r="H2213" s="1" t="s">
        <v>2874</v>
      </c>
      <c r="I2213" s="1" t="s">
        <v>1260</v>
      </c>
      <c r="J2213" s="4" t="s">
        <v>428</v>
      </c>
      <c r="K2213" s="4" t="s">
        <v>2600</v>
      </c>
    </row>
    <row r="2214" spans="1:11">
      <c r="A2214" s="13">
        <v>1282373</v>
      </c>
      <c r="B2214" s="1" t="s">
        <v>1403</v>
      </c>
      <c r="C2214" s="1" t="str">
        <f>D2214&amp;" "&amp;E2214&amp;" "&amp;I2214</f>
        <v>Turquoise &amp; Brown Sugar Tibetan Carpet</v>
      </c>
      <c r="D2214" s="1" t="s">
        <v>429</v>
      </c>
      <c r="E2214" s="1" t="s">
        <v>423</v>
      </c>
      <c r="F2214" s="1" t="s">
        <v>1312</v>
      </c>
      <c r="G2214" s="1" t="s">
        <v>2872</v>
      </c>
      <c r="H2214" s="1" t="s">
        <v>2874</v>
      </c>
      <c r="I2214" s="1" t="s">
        <v>1260</v>
      </c>
      <c r="J2214" s="4" t="s">
        <v>428</v>
      </c>
      <c r="K2214" s="4" t="s">
        <v>2600</v>
      </c>
    </row>
    <row r="2215" spans="1:11">
      <c r="A2215" s="13">
        <v>1282389</v>
      </c>
      <c r="B2215" s="1" t="s">
        <v>1403</v>
      </c>
      <c r="C2215" s="1" t="str">
        <f>D2215&amp;" "&amp;E2215&amp;" "&amp;I2215</f>
        <v>Turquoise &amp; Brown Sugar Tibetan Carpet</v>
      </c>
      <c r="D2215" s="1" t="s">
        <v>429</v>
      </c>
      <c r="E2215" s="1" t="s">
        <v>423</v>
      </c>
      <c r="F2215" s="1" t="s">
        <v>1304</v>
      </c>
      <c r="G2215" s="1" t="s">
        <v>2872</v>
      </c>
      <c r="H2215" s="1" t="s">
        <v>2874</v>
      </c>
      <c r="I2215" s="1" t="s">
        <v>1260</v>
      </c>
      <c r="J2215" s="4" t="s">
        <v>428</v>
      </c>
      <c r="K2215" s="4" t="s">
        <v>2600</v>
      </c>
    </row>
    <row r="2216" spans="1:11">
      <c r="A2216" s="13" t="s">
        <v>3775</v>
      </c>
      <c r="B2216" s="1" t="s">
        <v>1403</v>
      </c>
      <c r="C2216" s="1" t="str">
        <f>D2216&amp;" "&amp;E2216&amp;" "&amp;I2216</f>
        <v>Turquoise &amp; Brown Sugar Tibetan Carpet</v>
      </c>
      <c r="D2216" s="1" t="s">
        <v>429</v>
      </c>
      <c r="E2216" s="1" t="s">
        <v>423</v>
      </c>
      <c r="F2216" s="1" t="s">
        <v>2910</v>
      </c>
      <c r="G2216" s="1" t="s">
        <v>2872</v>
      </c>
      <c r="H2216" s="1" t="s">
        <v>2874</v>
      </c>
      <c r="I2216" s="1" t="s">
        <v>1260</v>
      </c>
      <c r="J2216" s="4" t="s">
        <v>428</v>
      </c>
      <c r="K2216" s="4" t="s">
        <v>2600</v>
      </c>
    </row>
    <row r="2217" spans="1:11">
      <c r="A2217" s="13">
        <v>1225507</v>
      </c>
      <c r="B2217" s="1" t="s">
        <v>1724</v>
      </c>
      <c r="C2217" s="1" t="str">
        <f>D2217&amp;" "&amp;E2217&amp;" "&amp;I2217</f>
        <v>Hot Pink &amp; Brown Sugar Tibetan Carpet</v>
      </c>
      <c r="D2217" s="1" t="s">
        <v>425</v>
      </c>
      <c r="E2217" s="1" t="s">
        <v>423</v>
      </c>
      <c r="F2217" s="1" t="s">
        <v>1303</v>
      </c>
      <c r="G2217" s="1" t="s">
        <v>2872</v>
      </c>
      <c r="H2217" s="1" t="s">
        <v>2874</v>
      </c>
      <c r="I2217" s="1" t="s">
        <v>1260</v>
      </c>
      <c r="J2217" s="4" t="s">
        <v>424</v>
      </c>
      <c r="K2217" s="4" t="s">
        <v>2573</v>
      </c>
    </row>
    <row r="2218" spans="1:11">
      <c r="A2218" s="13">
        <v>1249131</v>
      </c>
      <c r="B2218" s="1" t="s">
        <v>1724</v>
      </c>
      <c r="C2218" s="1" t="str">
        <f>D2218&amp;" "&amp;E2218&amp;" "&amp;I2218</f>
        <v>Hot Pink &amp; Brown Sugar Tibetan Carpet</v>
      </c>
      <c r="D2218" s="1" t="s">
        <v>425</v>
      </c>
      <c r="E2218" s="1" t="s">
        <v>423</v>
      </c>
      <c r="F2218" s="1" t="s">
        <v>1302</v>
      </c>
      <c r="G2218" s="1" t="s">
        <v>2872</v>
      </c>
      <c r="H2218" s="1" t="s">
        <v>2874</v>
      </c>
      <c r="I2218" s="1" t="s">
        <v>1260</v>
      </c>
      <c r="J2218" s="4" t="s">
        <v>424</v>
      </c>
      <c r="K2218" s="4" t="s">
        <v>2573</v>
      </c>
    </row>
    <row r="2219" spans="1:11">
      <c r="A2219" s="13">
        <v>1282650</v>
      </c>
      <c r="B2219" s="1" t="s">
        <v>1724</v>
      </c>
      <c r="C2219" s="1" t="str">
        <f>D2219&amp;" "&amp;E2219&amp;" "&amp;I2219</f>
        <v>Hot Pink &amp; Brown Sugar Tibetan Carpet</v>
      </c>
      <c r="D2219" s="1" t="s">
        <v>425</v>
      </c>
      <c r="E2219" s="1" t="s">
        <v>423</v>
      </c>
      <c r="F2219" s="1" t="s">
        <v>1300</v>
      </c>
      <c r="G2219" s="1" t="s">
        <v>2872</v>
      </c>
      <c r="H2219" s="1" t="s">
        <v>2874</v>
      </c>
      <c r="I2219" s="1" t="s">
        <v>1260</v>
      </c>
      <c r="J2219" s="4" t="s">
        <v>424</v>
      </c>
      <c r="K2219" s="4" t="s">
        <v>2573</v>
      </c>
    </row>
    <row r="2220" spans="1:11">
      <c r="A2220" s="13">
        <v>1282651</v>
      </c>
      <c r="B2220" s="1" t="s">
        <v>1724</v>
      </c>
      <c r="C2220" s="1" t="str">
        <f>D2220&amp;" "&amp;E2220&amp;" "&amp;I2220</f>
        <v>Hot Pink &amp; Brown Sugar Tibetan Carpet</v>
      </c>
      <c r="D2220" s="1" t="s">
        <v>425</v>
      </c>
      <c r="E2220" s="1" t="s">
        <v>423</v>
      </c>
      <c r="F2220" s="1" t="s">
        <v>1312</v>
      </c>
      <c r="G2220" s="1" t="s">
        <v>2872</v>
      </c>
      <c r="H2220" s="1" t="s">
        <v>2874</v>
      </c>
      <c r="I2220" s="1" t="s">
        <v>1260</v>
      </c>
      <c r="J2220" s="4" t="s">
        <v>424</v>
      </c>
      <c r="K2220" s="4" t="s">
        <v>2573</v>
      </c>
    </row>
    <row r="2221" spans="1:11">
      <c r="A2221" s="13">
        <v>1282652</v>
      </c>
      <c r="B2221" s="1" t="s">
        <v>1724</v>
      </c>
      <c r="C2221" s="1" t="str">
        <f>D2221&amp;" "&amp;E2221&amp;" "&amp;I2221</f>
        <v>Hot Pink &amp; Brown Sugar Tibetan Carpet</v>
      </c>
      <c r="D2221" s="1" t="s">
        <v>425</v>
      </c>
      <c r="E2221" s="1" t="s">
        <v>423</v>
      </c>
      <c r="F2221" s="1" t="s">
        <v>1304</v>
      </c>
      <c r="G2221" s="1" t="s">
        <v>2872</v>
      </c>
      <c r="H2221" s="1" t="s">
        <v>2874</v>
      </c>
      <c r="I2221" s="1" t="s">
        <v>1260</v>
      </c>
      <c r="J2221" s="4" t="s">
        <v>424</v>
      </c>
      <c r="K2221" s="4" t="s">
        <v>2573</v>
      </c>
    </row>
    <row r="2222" spans="1:11">
      <c r="A2222" s="13">
        <v>1282653</v>
      </c>
      <c r="B2222" s="1" t="s">
        <v>1724</v>
      </c>
      <c r="C2222" s="1" t="str">
        <f>D2222&amp;" "&amp;E2222&amp;" "&amp;I2222</f>
        <v>Hot Pink &amp; Brown Sugar Tibetan Carpet</v>
      </c>
      <c r="D2222" s="1" t="s">
        <v>425</v>
      </c>
      <c r="E2222" s="1" t="s">
        <v>423</v>
      </c>
      <c r="F2222" s="1" t="s">
        <v>1299</v>
      </c>
      <c r="G2222" s="1" t="s">
        <v>2872</v>
      </c>
      <c r="H2222" s="1" t="s">
        <v>2874</v>
      </c>
      <c r="I2222" s="1" t="s">
        <v>1260</v>
      </c>
      <c r="J2222" s="4" t="s">
        <v>424</v>
      </c>
      <c r="K2222" s="4" t="s">
        <v>2573</v>
      </c>
    </row>
    <row r="2223" spans="1:11">
      <c r="A2223" s="13" t="s">
        <v>3776</v>
      </c>
      <c r="B2223" s="1" t="s">
        <v>1724</v>
      </c>
      <c r="C2223" s="1" t="str">
        <f>D2223&amp;" "&amp;E2223&amp;" "&amp;I2223</f>
        <v>Hot Pink &amp; Brown Sugar Tibetan Carpet</v>
      </c>
      <c r="D2223" s="1" t="s">
        <v>425</v>
      </c>
      <c r="E2223" s="1" t="s">
        <v>423</v>
      </c>
      <c r="F2223" s="1" t="s">
        <v>2910</v>
      </c>
      <c r="G2223" s="1" t="s">
        <v>2872</v>
      </c>
      <c r="H2223" s="1" t="s">
        <v>2874</v>
      </c>
      <c r="I2223" s="1" t="s">
        <v>1260</v>
      </c>
      <c r="J2223" s="4" t="s">
        <v>424</v>
      </c>
      <c r="K2223" s="4" t="s">
        <v>2573</v>
      </c>
    </row>
    <row r="2224" spans="1:11">
      <c r="A2224" s="13">
        <v>1263573</v>
      </c>
      <c r="B2224" s="1" t="s">
        <v>1889</v>
      </c>
      <c r="C2224" s="1" t="str">
        <f>D2224&amp;" "&amp;E2224&amp;" "&amp;I2224</f>
        <v>Beige &amp; Brown Sugar Tibetan Carpet</v>
      </c>
      <c r="D2224" s="1" t="s">
        <v>1175</v>
      </c>
      <c r="E2224" s="1" t="s">
        <v>423</v>
      </c>
      <c r="F2224" s="1" t="s">
        <v>1299</v>
      </c>
      <c r="G2224" s="1" t="s">
        <v>2872</v>
      </c>
      <c r="H2224" s="1" t="s">
        <v>2874</v>
      </c>
      <c r="I2224" s="1" t="s">
        <v>1260</v>
      </c>
      <c r="J2224" s="4" t="s">
        <v>1174</v>
      </c>
      <c r="K2224" s="4" t="s">
        <v>2543</v>
      </c>
    </row>
    <row r="2225" spans="1:11">
      <c r="A2225" s="13">
        <v>1271110</v>
      </c>
      <c r="B2225" s="1" t="s">
        <v>1889</v>
      </c>
      <c r="C2225" s="1" t="str">
        <f>D2225&amp;" "&amp;E2225&amp;" "&amp;I2225</f>
        <v>Beige &amp; Brown Sugar Tibetan Carpet</v>
      </c>
      <c r="D2225" s="1" t="s">
        <v>1175</v>
      </c>
      <c r="E2225" s="1" t="s">
        <v>423</v>
      </c>
      <c r="F2225" s="1" t="s">
        <v>1304</v>
      </c>
      <c r="G2225" s="1" t="s">
        <v>2872</v>
      </c>
      <c r="H2225" s="1" t="s">
        <v>2874</v>
      </c>
      <c r="I2225" s="1" t="s">
        <v>1260</v>
      </c>
      <c r="J2225" s="4" t="s">
        <v>1174</v>
      </c>
      <c r="K2225" s="4" t="s">
        <v>2543</v>
      </c>
    </row>
    <row r="2226" spans="1:11">
      <c r="A2226" s="13">
        <v>1321676</v>
      </c>
      <c r="B2226" s="1" t="s">
        <v>1889</v>
      </c>
      <c r="C2226" s="1" t="str">
        <f>D2226&amp;" "&amp;E2226&amp;" "&amp;I2226</f>
        <v>Beige &amp; Brown Sugar Tibetan Carpet</v>
      </c>
      <c r="D2226" s="1" t="s">
        <v>1175</v>
      </c>
      <c r="E2226" s="1" t="s">
        <v>423</v>
      </c>
      <c r="F2226" s="1" t="s">
        <v>1300</v>
      </c>
      <c r="G2226" s="1" t="s">
        <v>2872</v>
      </c>
      <c r="H2226" s="1" t="s">
        <v>2874</v>
      </c>
      <c r="I2226" s="1" t="s">
        <v>1260</v>
      </c>
      <c r="J2226" s="4" t="s">
        <v>1174</v>
      </c>
      <c r="K2226" s="4" t="s">
        <v>2543</v>
      </c>
    </row>
    <row r="2227" spans="1:11">
      <c r="A2227" s="13">
        <v>1321678</v>
      </c>
      <c r="B2227" s="1" t="s">
        <v>1889</v>
      </c>
      <c r="C2227" s="1" t="str">
        <f>D2227&amp;" "&amp;E2227&amp;" "&amp;I2227</f>
        <v>Beige &amp; Brown Sugar Tibetan Carpet</v>
      </c>
      <c r="D2227" s="1" t="s">
        <v>1175</v>
      </c>
      <c r="E2227" s="1" t="s">
        <v>423</v>
      </c>
      <c r="F2227" s="1" t="s">
        <v>1312</v>
      </c>
      <c r="G2227" s="1" t="s">
        <v>2872</v>
      </c>
      <c r="H2227" s="1" t="s">
        <v>2874</v>
      </c>
      <c r="I2227" s="1" t="s">
        <v>1260</v>
      </c>
      <c r="J2227" s="4" t="s">
        <v>1174</v>
      </c>
      <c r="K2227" s="4" t="s">
        <v>2543</v>
      </c>
    </row>
    <row r="2228" spans="1:11">
      <c r="A2228" s="13">
        <v>1321689</v>
      </c>
      <c r="B2228" s="1" t="s">
        <v>1889</v>
      </c>
      <c r="C2228" s="1" t="str">
        <f>D2228&amp;" "&amp;E2228&amp;" "&amp;I2228</f>
        <v>Beige &amp; Brown Sugar Tibetan Carpet</v>
      </c>
      <c r="D2228" s="1" t="s">
        <v>1175</v>
      </c>
      <c r="E2228" s="1" t="s">
        <v>423</v>
      </c>
      <c r="F2228" s="1" t="s">
        <v>1302</v>
      </c>
      <c r="G2228" s="1" t="s">
        <v>2872</v>
      </c>
      <c r="H2228" s="1" t="s">
        <v>2874</v>
      </c>
      <c r="I2228" s="1" t="s">
        <v>1260</v>
      </c>
      <c r="J2228" s="4" t="s">
        <v>1174</v>
      </c>
      <c r="K2228" s="4" t="s">
        <v>2543</v>
      </c>
    </row>
    <row r="2229" spans="1:11">
      <c r="A2229" s="13">
        <v>1321692</v>
      </c>
      <c r="B2229" s="1" t="s">
        <v>1889</v>
      </c>
      <c r="C2229" s="1" t="str">
        <f>D2229&amp;" "&amp;E2229&amp;" "&amp;I2229</f>
        <v>Beige &amp; Brown Sugar Tibetan Carpet</v>
      </c>
      <c r="D2229" s="1" t="s">
        <v>1175</v>
      </c>
      <c r="E2229" s="1" t="s">
        <v>423</v>
      </c>
      <c r="F2229" s="1" t="s">
        <v>1303</v>
      </c>
      <c r="G2229" s="1" t="s">
        <v>2872</v>
      </c>
      <c r="H2229" s="1" t="s">
        <v>2874</v>
      </c>
      <c r="I2229" s="1" t="s">
        <v>1260</v>
      </c>
      <c r="J2229" s="4" t="s">
        <v>1174</v>
      </c>
      <c r="K2229" s="4" t="s">
        <v>2543</v>
      </c>
    </row>
    <row r="2230" spans="1:11">
      <c r="A2230" s="13" t="s">
        <v>3777</v>
      </c>
      <c r="B2230" s="1" t="s">
        <v>1889</v>
      </c>
      <c r="C2230" s="1" t="str">
        <f>D2230&amp;" "&amp;E2230&amp;" "&amp;I2230</f>
        <v>Beige &amp; Brown Sugar Tibetan Carpet</v>
      </c>
      <c r="D2230" s="1" t="s">
        <v>1175</v>
      </c>
      <c r="E2230" s="1" t="s">
        <v>423</v>
      </c>
      <c r="F2230" s="1" t="s">
        <v>2910</v>
      </c>
      <c r="G2230" s="1" t="s">
        <v>2872</v>
      </c>
      <c r="H2230" s="1" t="s">
        <v>2874</v>
      </c>
      <c r="I2230" s="1" t="s">
        <v>1260</v>
      </c>
      <c r="J2230" s="4" t="s">
        <v>1174</v>
      </c>
      <c r="K2230" s="4" t="s">
        <v>2543</v>
      </c>
    </row>
    <row r="2231" spans="1:11">
      <c r="A2231" s="13">
        <v>1282644</v>
      </c>
      <c r="B2231" s="1" t="s">
        <v>1954</v>
      </c>
      <c r="C2231" s="1" t="str">
        <f>D2231&amp;" "&amp;E2231&amp;" "&amp;I2231</f>
        <v>Bone &amp; Black Sugar Tibetan Carpet</v>
      </c>
      <c r="D2231" s="1" t="s">
        <v>422</v>
      </c>
      <c r="E2231" s="1" t="s">
        <v>423</v>
      </c>
      <c r="F2231" s="1" t="s">
        <v>1300</v>
      </c>
      <c r="G2231" s="1" t="s">
        <v>2872</v>
      </c>
      <c r="H2231" s="1" t="s">
        <v>2874</v>
      </c>
      <c r="I2231" s="1" t="s">
        <v>1260</v>
      </c>
      <c r="J2231" s="4" t="s">
        <v>421</v>
      </c>
      <c r="K2231" s="4" t="s">
        <v>2553</v>
      </c>
    </row>
    <row r="2232" spans="1:11">
      <c r="A2232" s="13">
        <v>1282645</v>
      </c>
      <c r="B2232" s="1" t="s">
        <v>1954</v>
      </c>
      <c r="C2232" s="1" t="str">
        <f>D2232&amp;" "&amp;E2232&amp;" "&amp;I2232</f>
        <v>Bone &amp; Black Sugar Tibetan Carpet</v>
      </c>
      <c r="D2232" s="1" t="s">
        <v>422</v>
      </c>
      <c r="E2232" s="1" t="s">
        <v>423</v>
      </c>
      <c r="F2232" s="1" t="s">
        <v>1312</v>
      </c>
      <c r="G2232" s="1" t="s">
        <v>2872</v>
      </c>
      <c r="H2232" s="1" t="s">
        <v>2874</v>
      </c>
      <c r="I2232" s="1" t="s">
        <v>1260</v>
      </c>
      <c r="J2232" s="4" t="s">
        <v>421</v>
      </c>
      <c r="K2232" s="4" t="s">
        <v>2553</v>
      </c>
    </row>
    <row r="2233" spans="1:11">
      <c r="A2233" s="13">
        <v>1282646</v>
      </c>
      <c r="B2233" s="1" t="s">
        <v>1954</v>
      </c>
      <c r="C2233" s="1" t="str">
        <f>D2233&amp;" "&amp;E2233&amp;" "&amp;I2233</f>
        <v>Bone &amp; Black Sugar Tibetan Carpet</v>
      </c>
      <c r="D2233" s="1" t="s">
        <v>422</v>
      </c>
      <c r="E2233" s="1" t="s">
        <v>423</v>
      </c>
      <c r="F2233" s="1" t="s">
        <v>1302</v>
      </c>
      <c r="G2233" s="1" t="s">
        <v>2872</v>
      </c>
      <c r="H2233" s="1" t="s">
        <v>2874</v>
      </c>
      <c r="I2233" s="1" t="s">
        <v>1260</v>
      </c>
      <c r="J2233" s="4" t="s">
        <v>421</v>
      </c>
      <c r="K2233" s="4" t="s">
        <v>2553</v>
      </c>
    </row>
    <row r="2234" spans="1:11">
      <c r="A2234" s="13">
        <v>1282647</v>
      </c>
      <c r="B2234" s="1" t="s">
        <v>1954</v>
      </c>
      <c r="C2234" s="1" t="str">
        <f>D2234&amp;" "&amp;E2234&amp;" "&amp;I2234</f>
        <v>Bone &amp; Black Sugar Tibetan Carpet</v>
      </c>
      <c r="D2234" s="1" t="s">
        <v>422</v>
      </c>
      <c r="E2234" s="1" t="s">
        <v>423</v>
      </c>
      <c r="F2234" s="1" t="s">
        <v>1303</v>
      </c>
      <c r="G2234" s="1" t="s">
        <v>2872</v>
      </c>
      <c r="H2234" s="1" t="s">
        <v>2874</v>
      </c>
      <c r="I2234" s="1" t="s">
        <v>1260</v>
      </c>
      <c r="J2234" s="4" t="s">
        <v>421</v>
      </c>
      <c r="K2234" s="4" t="s">
        <v>2553</v>
      </c>
    </row>
    <row r="2235" spans="1:11">
      <c r="A2235" s="13">
        <v>1282648</v>
      </c>
      <c r="B2235" s="1" t="s">
        <v>1954</v>
      </c>
      <c r="C2235" s="1" t="str">
        <f>D2235&amp;" "&amp;E2235&amp;" "&amp;I2235</f>
        <v>Bone &amp; Black Sugar Tibetan Carpet</v>
      </c>
      <c r="D2235" s="1" t="s">
        <v>422</v>
      </c>
      <c r="E2235" s="1" t="s">
        <v>423</v>
      </c>
      <c r="F2235" s="1" t="s">
        <v>1304</v>
      </c>
      <c r="G2235" s="1" t="s">
        <v>2872</v>
      </c>
      <c r="H2235" s="1" t="s">
        <v>2874</v>
      </c>
      <c r="I2235" s="1" t="s">
        <v>1260</v>
      </c>
      <c r="J2235" s="4" t="s">
        <v>421</v>
      </c>
      <c r="K2235" s="4" t="s">
        <v>2553</v>
      </c>
    </row>
    <row r="2236" spans="1:11">
      <c r="A2236" s="13">
        <v>1282649</v>
      </c>
      <c r="B2236" s="1" t="s">
        <v>1954</v>
      </c>
      <c r="C2236" s="1" t="str">
        <f>D2236&amp;" "&amp;E2236&amp;" "&amp;I2236</f>
        <v>Bone &amp; Black Sugar Tibetan Carpet</v>
      </c>
      <c r="D2236" s="1" t="s">
        <v>422</v>
      </c>
      <c r="E2236" s="1" t="s">
        <v>423</v>
      </c>
      <c r="F2236" s="1" t="s">
        <v>1299</v>
      </c>
      <c r="G2236" s="1" t="s">
        <v>2872</v>
      </c>
      <c r="H2236" s="1" t="s">
        <v>2874</v>
      </c>
      <c r="I2236" s="1" t="s">
        <v>1260</v>
      </c>
      <c r="J2236" s="4" t="s">
        <v>421</v>
      </c>
      <c r="K2236" s="4" t="s">
        <v>2553</v>
      </c>
    </row>
    <row r="2237" spans="1:11">
      <c r="A2237" s="13" t="s">
        <v>3778</v>
      </c>
      <c r="B2237" s="1" t="s">
        <v>1954</v>
      </c>
      <c r="C2237" s="1" t="str">
        <f>D2237&amp;" "&amp;E2237&amp;" "&amp;I2237</f>
        <v>Bone &amp; Black Sugar Tibetan Carpet</v>
      </c>
      <c r="D2237" s="1" t="s">
        <v>422</v>
      </c>
      <c r="E2237" s="1" t="s">
        <v>423</v>
      </c>
      <c r="F2237" s="1" t="s">
        <v>2910</v>
      </c>
      <c r="G2237" s="1" t="s">
        <v>2872</v>
      </c>
      <c r="H2237" s="1" t="s">
        <v>2874</v>
      </c>
      <c r="I2237" s="1" t="s">
        <v>1260</v>
      </c>
      <c r="J2237" s="4" t="s">
        <v>421</v>
      </c>
      <c r="K2237" s="4" t="s">
        <v>2553</v>
      </c>
    </row>
    <row r="2238" spans="1:11">
      <c r="A2238" s="13">
        <v>1090785</v>
      </c>
      <c r="B2238" s="1" t="s">
        <v>1492</v>
      </c>
      <c r="C2238" s="1" t="str">
        <f>D2238&amp;" "&amp;E2238&amp;" "&amp;I2238</f>
        <v>Orange Brooke Tibetan Carpet</v>
      </c>
      <c r="D2238" s="1" t="s">
        <v>173</v>
      </c>
      <c r="E2238" s="1" t="s">
        <v>9</v>
      </c>
      <c r="F2238" s="1" t="s">
        <v>1302</v>
      </c>
      <c r="G2238" s="1" t="s">
        <v>2872</v>
      </c>
      <c r="H2238" s="1" t="s">
        <v>2874</v>
      </c>
      <c r="I2238" s="1" t="s">
        <v>1260</v>
      </c>
      <c r="J2238" s="4" t="s">
        <v>296</v>
      </c>
      <c r="K2238" s="4" t="s">
        <v>2587</v>
      </c>
    </row>
    <row r="2239" spans="1:11">
      <c r="A2239" s="13">
        <v>1090975</v>
      </c>
      <c r="B2239" s="1" t="s">
        <v>1492</v>
      </c>
      <c r="C2239" s="1" t="str">
        <f>D2239&amp;" "&amp;E2239&amp;" "&amp;I2239</f>
        <v>Orange Brooke Tibetan Carpet</v>
      </c>
      <c r="D2239" s="1" t="s">
        <v>173</v>
      </c>
      <c r="E2239" s="1" t="s">
        <v>9</v>
      </c>
      <c r="F2239" s="1" t="s">
        <v>1303</v>
      </c>
      <c r="G2239" s="1" t="s">
        <v>2872</v>
      </c>
      <c r="H2239" s="1" t="s">
        <v>2874</v>
      </c>
      <c r="I2239" s="1" t="s">
        <v>1260</v>
      </c>
      <c r="J2239" s="4" t="s">
        <v>296</v>
      </c>
      <c r="K2239" s="4" t="s">
        <v>2587</v>
      </c>
    </row>
    <row r="2240" spans="1:11">
      <c r="A2240" s="13">
        <v>1130817</v>
      </c>
      <c r="B2240" s="1" t="s">
        <v>1492</v>
      </c>
      <c r="C2240" s="1" t="str">
        <f>D2240&amp;" "&amp;E2240&amp;" "&amp;I2240</f>
        <v>Orange Brooke Tibetan Carpet</v>
      </c>
      <c r="D2240" s="1" t="s">
        <v>173</v>
      </c>
      <c r="E2240" s="1" t="s">
        <v>9</v>
      </c>
      <c r="F2240" s="1" t="s">
        <v>1304</v>
      </c>
      <c r="G2240" s="1" t="s">
        <v>2872</v>
      </c>
      <c r="H2240" s="1" t="s">
        <v>2874</v>
      </c>
      <c r="I2240" s="1" t="s">
        <v>1260</v>
      </c>
      <c r="J2240" s="4" t="s">
        <v>296</v>
      </c>
      <c r="K2240" s="4" t="s">
        <v>2587</v>
      </c>
    </row>
    <row r="2241" spans="1:11">
      <c r="A2241" s="13">
        <v>1213149</v>
      </c>
      <c r="B2241" s="1" t="s">
        <v>1492</v>
      </c>
      <c r="C2241" s="1" t="str">
        <f>D2241&amp;" "&amp;E2241&amp;" "&amp;I2241</f>
        <v>Orange Brooke Tibetan Carpet</v>
      </c>
      <c r="D2241" s="1" t="s">
        <v>173</v>
      </c>
      <c r="E2241" s="1" t="s">
        <v>9</v>
      </c>
      <c r="F2241" s="1" t="s">
        <v>1312</v>
      </c>
      <c r="G2241" s="1" t="s">
        <v>2872</v>
      </c>
      <c r="H2241" s="1" t="s">
        <v>2874</v>
      </c>
      <c r="I2241" s="1" t="s">
        <v>1260</v>
      </c>
      <c r="J2241" s="4" t="s">
        <v>296</v>
      </c>
      <c r="K2241" s="4" t="s">
        <v>2587</v>
      </c>
    </row>
    <row r="2242" spans="1:11">
      <c r="A2242" s="13">
        <v>1283969</v>
      </c>
      <c r="B2242" s="1" t="s">
        <v>1492</v>
      </c>
      <c r="C2242" s="1" t="str">
        <f>D2242&amp;" "&amp;E2242&amp;" "&amp;I2242</f>
        <v>Orange Brooke Tibetan Carpet</v>
      </c>
      <c r="D2242" s="1" t="s">
        <v>173</v>
      </c>
      <c r="E2242" s="1" t="s">
        <v>9</v>
      </c>
      <c r="F2242" s="1" t="s">
        <v>1299</v>
      </c>
      <c r="G2242" s="1" t="s">
        <v>2872</v>
      </c>
      <c r="H2242" s="1" t="s">
        <v>2874</v>
      </c>
      <c r="I2242" s="1" t="s">
        <v>1260</v>
      </c>
      <c r="J2242" s="4" t="s">
        <v>296</v>
      </c>
      <c r="K2242" s="4" t="s">
        <v>2587</v>
      </c>
    </row>
    <row r="2243" spans="1:11">
      <c r="A2243" s="13">
        <v>1283970</v>
      </c>
      <c r="B2243" s="1" t="s">
        <v>1492</v>
      </c>
      <c r="C2243" s="1" t="str">
        <f>D2243&amp;" "&amp;E2243&amp;" "&amp;I2243</f>
        <v>Orange Brooke Tibetan Carpet</v>
      </c>
      <c r="D2243" s="1" t="s">
        <v>173</v>
      </c>
      <c r="E2243" s="1" t="s">
        <v>9</v>
      </c>
      <c r="F2243" s="1" t="s">
        <v>1300</v>
      </c>
      <c r="G2243" s="1" t="s">
        <v>2872</v>
      </c>
      <c r="H2243" s="1" t="s">
        <v>2874</v>
      </c>
      <c r="I2243" s="1" t="s">
        <v>1260</v>
      </c>
      <c r="J2243" s="4" t="s">
        <v>296</v>
      </c>
      <c r="K2243" s="4" t="s">
        <v>2587</v>
      </c>
    </row>
    <row r="2244" spans="1:11">
      <c r="A2244" s="13" t="s">
        <v>3779</v>
      </c>
      <c r="B2244" s="1" t="s">
        <v>1492</v>
      </c>
      <c r="C2244" s="1" t="str">
        <f>D2244&amp;" "&amp;E2244&amp;" "&amp;I2244</f>
        <v>Orange Brooke Tibetan Carpet</v>
      </c>
      <c r="D2244" s="1" t="s">
        <v>173</v>
      </c>
      <c r="E2244" s="1" t="s">
        <v>9</v>
      </c>
      <c r="F2244" s="1" t="s">
        <v>2910</v>
      </c>
      <c r="G2244" s="1" t="s">
        <v>2872</v>
      </c>
      <c r="H2244" s="1" t="s">
        <v>2874</v>
      </c>
      <c r="I2244" s="1" t="s">
        <v>1260</v>
      </c>
      <c r="J2244" s="4" t="s">
        <v>296</v>
      </c>
      <c r="K2244" s="4" t="s">
        <v>2587</v>
      </c>
    </row>
    <row r="2245" spans="1:11">
      <c r="A2245" s="13">
        <v>1045421</v>
      </c>
      <c r="B2245" s="1" t="s">
        <v>1457</v>
      </c>
      <c r="C2245" s="1" t="str">
        <f>D2245&amp;" "&amp;E2245&amp;" "&amp;I2245</f>
        <v>Sand Brooke Tibetan Carpet</v>
      </c>
      <c r="D2245" s="1" t="s">
        <v>19</v>
      </c>
      <c r="E2245" s="1" t="s">
        <v>9</v>
      </c>
      <c r="F2245" s="1" t="s">
        <v>1304</v>
      </c>
      <c r="G2245" s="1" t="s">
        <v>2872</v>
      </c>
      <c r="H2245" s="1" t="s">
        <v>2874</v>
      </c>
      <c r="I2245" s="1" t="s">
        <v>1260</v>
      </c>
      <c r="J2245" s="4" t="s">
        <v>297</v>
      </c>
      <c r="K2245" s="4" t="s">
        <v>2593</v>
      </c>
    </row>
    <row r="2246" spans="1:11">
      <c r="A2246" s="13">
        <v>1176282</v>
      </c>
      <c r="B2246" s="1" t="s">
        <v>1457</v>
      </c>
      <c r="C2246" s="1" t="str">
        <f>D2246&amp;" "&amp;E2246&amp;" "&amp;I2246</f>
        <v>Sand Brooke Tibetan Carpet</v>
      </c>
      <c r="D2246" s="1" t="s">
        <v>19</v>
      </c>
      <c r="E2246" s="1" t="s">
        <v>9</v>
      </c>
      <c r="F2246" s="1" t="s">
        <v>1299</v>
      </c>
      <c r="G2246" s="1" t="s">
        <v>2872</v>
      </c>
      <c r="H2246" s="1" t="s">
        <v>2874</v>
      </c>
      <c r="I2246" s="1" t="s">
        <v>1260</v>
      </c>
      <c r="J2246" s="4" t="s">
        <v>297</v>
      </c>
      <c r="K2246" s="4" t="s">
        <v>2593</v>
      </c>
    </row>
    <row r="2247" spans="1:11">
      <c r="A2247" s="13">
        <v>1261826</v>
      </c>
      <c r="B2247" s="1" t="s">
        <v>1457</v>
      </c>
      <c r="C2247" s="1" t="str">
        <f>D2247&amp;" "&amp;E2247&amp;" "&amp;I2247</f>
        <v>Sand Brooke Tibetan Carpet</v>
      </c>
      <c r="D2247" s="1" t="s">
        <v>19</v>
      </c>
      <c r="E2247" s="1" t="s">
        <v>9</v>
      </c>
      <c r="F2247" s="1" t="s">
        <v>1302</v>
      </c>
      <c r="G2247" s="1" t="s">
        <v>2872</v>
      </c>
      <c r="H2247" s="1" t="s">
        <v>2874</v>
      </c>
      <c r="I2247" s="1" t="s">
        <v>1260</v>
      </c>
      <c r="J2247" s="4" t="s">
        <v>297</v>
      </c>
      <c r="K2247" s="4" t="s">
        <v>2593</v>
      </c>
    </row>
    <row r="2248" spans="1:11">
      <c r="A2248" s="13">
        <v>1265020</v>
      </c>
      <c r="B2248" s="1" t="s">
        <v>1457</v>
      </c>
      <c r="C2248" s="1" t="str">
        <f>D2248&amp;" "&amp;E2248&amp;" "&amp;I2248</f>
        <v>Sand Brooke Tibetan Carpet</v>
      </c>
      <c r="D2248" s="1" t="s">
        <v>19</v>
      </c>
      <c r="E2248" s="1" t="s">
        <v>9</v>
      </c>
      <c r="F2248" s="1" t="s">
        <v>1312</v>
      </c>
      <c r="G2248" s="1" t="s">
        <v>2872</v>
      </c>
      <c r="H2248" s="1" t="s">
        <v>2874</v>
      </c>
      <c r="I2248" s="1" t="s">
        <v>1260</v>
      </c>
      <c r="J2248" s="4" t="s">
        <v>297</v>
      </c>
      <c r="K2248" s="4" t="s">
        <v>2593</v>
      </c>
    </row>
    <row r="2249" spans="1:11">
      <c r="A2249" s="13">
        <v>1279323</v>
      </c>
      <c r="B2249" s="1" t="s">
        <v>1457</v>
      </c>
      <c r="C2249" s="1" t="str">
        <f>D2249&amp;" "&amp;E2249&amp;" "&amp;I2249</f>
        <v>Sand Brooke Tibetan Carpet</v>
      </c>
      <c r="D2249" s="1" t="s">
        <v>19</v>
      </c>
      <c r="E2249" s="1" t="s">
        <v>9</v>
      </c>
      <c r="F2249" s="1" t="s">
        <v>1303</v>
      </c>
      <c r="G2249" s="1" t="s">
        <v>2872</v>
      </c>
      <c r="H2249" s="1" t="s">
        <v>2874</v>
      </c>
      <c r="I2249" s="1" t="s">
        <v>1260</v>
      </c>
      <c r="J2249" s="4" t="s">
        <v>297</v>
      </c>
      <c r="K2249" s="4" t="s">
        <v>2593</v>
      </c>
    </row>
    <row r="2250" spans="1:11">
      <c r="A2250" s="13">
        <v>1283971</v>
      </c>
      <c r="B2250" s="1" t="s">
        <v>1457</v>
      </c>
      <c r="C2250" s="1" t="str">
        <f>D2250&amp;" "&amp;E2250&amp;" "&amp;I2250</f>
        <v>Sand Brooke Tibetan Carpet</v>
      </c>
      <c r="D2250" s="1" t="s">
        <v>19</v>
      </c>
      <c r="E2250" s="1" t="s">
        <v>9</v>
      </c>
      <c r="F2250" s="1" t="s">
        <v>1300</v>
      </c>
      <c r="G2250" s="1" t="s">
        <v>2872</v>
      </c>
      <c r="H2250" s="1" t="s">
        <v>2874</v>
      </c>
      <c r="I2250" s="1" t="s">
        <v>1260</v>
      </c>
      <c r="J2250" s="4" t="s">
        <v>297</v>
      </c>
      <c r="K2250" s="4" t="s">
        <v>2593</v>
      </c>
    </row>
    <row r="2251" spans="1:11">
      <c r="A2251" s="13" t="s">
        <v>3780</v>
      </c>
      <c r="B2251" s="1" t="s">
        <v>1457</v>
      </c>
      <c r="C2251" s="1" t="str">
        <f>D2251&amp;" "&amp;E2251&amp;" "&amp;I2251</f>
        <v>Sand Brooke Tibetan Carpet</v>
      </c>
      <c r="D2251" s="1" t="s">
        <v>19</v>
      </c>
      <c r="E2251" s="1" t="s">
        <v>9</v>
      </c>
      <c r="F2251" s="1" t="s">
        <v>2910</v>
      </c>
      <c r="G2251" s="1" t="s">
        <v>2872</v>
      </c>
      <c r="H2251" s="1" t="s">
        <v>2874</v>
      </c>
      <c r="I2251" s="1" t="s">
        <v>1260</v>
      </c>
      <c r="J2251" s="4" t="s">
        <v>297</v>
      </c>
      <c r="K2251" s="4" t="s">
        <v>2593</v>
      </c>
    </row>
    <row r="2252" spans="1:11">
      <c r="A2252" s="13">
        <v>1250298</v>
      </c>
      <c r="B2252" s="1" t="s">
        <v>1697</v>
      </c>
      <c r="C2252" s="1" t="str">
        <f>D2252&amp;" "&amp;E2252&amp;" "&amp;I2252</f>
        <v>Gray Brooke Tibetan Carpet</v>
      </c>
      <c r="D2252" s="1" t="s">
        <v>131</v>
      </c>
      <c r="E2252" s="1" t="s">
        <v>9</v>
      </c>
      <c r="F2252" s="1" t="s">
        <v>1303</v>
      </c>
      <c r="G2252" s="1" t="s">
        <v>2872</v>
      </c>
      <c r="H2252" s="1" t="s">
        <v>2874</v>
      </c>
      <c r="I2252" s="1" t="s">
        <v>1260</v>
      </c>
      <c r="J2252" s="4" t="s">
        <v>294</v>
      </c>
      <c r="K2252" s="4" t="s">
        <v>2570</v>
      </c>
    </row>
    <row r="2253" spans="1:11">
      <c r="A2253" s="13">
        <v>1283905</v>
      </c>
      <c r="B2253" s="1" t="s">
        <v>1697</v>
      </c>
      <c r="C2253" s="1" t="str">
        <f>D2253&amp;" "&amp;E2253&amp;" "&amp;I2253</f>
        <v>Gray Brooke Tibetan Carpet</v>
      </c>
      <c r="D2253" s="1" t="s">
        <v>131</v>
      </c>
      <c r="E2253" s="1" t="s">
        <v>9</v>
      </c>
      <c r="F2253" s="1" t="s">
        <v>1299</v>
      </c>
      <c r="G2253" s="1" t="s">
        <v>2872</v>
      </c>
      <c r="H2253" s="1" t="s">
        <v>2874</v>
      </c>
      <c r="I2253" s="1" t="s">
        <v>1260</v>
      </c>
      <c r="J2253" s="4" t="s">
        <v>294</v>
      </c>
      <c r="K2253" s="4" t="s">
        <v>2570</v>
      </c>
    </row>
    <row r="2254" spans="1:11">
      <c r="A2254" s="13">
        <v>1283906</v>
      </c>
      <c r="B2254" s="1" t="s">
        <v>1697</v>
      </c>
      <c r="C2254" s="1" t="str">
        <f>D2254&amp;" "&amp;E2254&amp;" "&amp;I2254</f>
        <v>Gray Brooke Tibetan Carpet</v>
      </c>
      <c r="D2254" s="1" t="s">
        <v>131</v>
      </c>
      <c r="E2254" s="1" t="s">
        <v>9</v>
      </c>
      <c r="F2254" s="1" t="s">
        <v>1300</v>
      </c>
      <c r="G2254" s="1" t="s">
        <v>2872</v>
      </c>
      <c r="H2254" s="1" t="s">
        <v>2874</v>
      </c>
      <c r="I2254" s="1" t="s">
        <v>1260</v>
      </c>
      <c r="J2254" s="4" t="s">
        <v>294</v>
      </c>
      <c r="K2254" s="4" t="s">
        <v>2570</v>
      </c>
    </row>
    <row r="2255" spans="1:11">
      <c r="A2255" s="13">
        <v>1283907</v>
      </c>
      <c r="B2255" s="1" t="s">
        <v>1697</v>
      </c>
      <c r="C2255" s="1" t="str">
        <f>D2255&amp;" "&amp;E2255&amp;" "&amp;I2255</f>
        <v>Gray Brooke Tibetan Carpet</v>
      </c>
      <c r="D2255" s="1" t="s">
        <v>131</v>
      </c>
      <c r="E2255" s="1" t="s">
        <v>9</v>
      </c>
      <c r="F2255" s="1" t="s">
        <v>1312</v>
      </c>
      <c r="G2255" s="1" t="s">
        <v>2872</v>
      </c>
      <c r="H2255" s="1" t="s">
        <v>2874</v>
      </c>
      <c r="I2255" s="1" t="s">
        <v>1260</v>
      </c>
      <c r="J2255" s="4" t="s">
        <v>294</v>
      </c>
      <c r="K2255" s="4" t="s">
        <v>2570</v>
      </c>
    </row>
    <row r="2256" spans="1:11">
      <c r="A2256" s="13">
        <v>1283908</v>
      </c>
      <c r="B2256" s="1" t="s">
        <v>1697</v>
      </c>
      <c r="C2256" s="1" t="str">
        <f>D2256&amp;" "&amp;E2256&amp;" "&amp;I2256</f>
        <v>Gray Brooke Tibetan Carpet</v>
      </c>
      <c r="D2256" s="1" t="s">
        <v>131</v>
      </c>
      <c r="E2256" s="1" t="s">
        <v>9</v>
      </c>
      <c r="F2256" s="1" t="s">
        <v>1302</v>
      </c>
      <c r="G2256" s="1" t="s">
        <v>2872</v>
      </c>
      <c r="H2256" s="1" t="s">
        <v>2874</v>
      </c>
      <c r="I2256" s="1" t="s">
        <v>1260</v>
      </c>
      <c r="J2256" s="4" t="s">
        <v>294</v>
      </c>
      <c r="K2256" s="4" t="s">
        <v>2570</v>
      </c>
    </row>
    <row r="2257" spans="1:11">
      <c r="A2257" s="13">
        <v>1283964</v>
      </c>
      <c r="B2257" s="1" t="s">
        <v>1697</v>
      </c>
      <c r="C2257" s="1" t="str">
        <f>D2257&amp;" "&amp;E2257&amp;" "&amp;I2257</f>
        <v>Gray Brooke Tibetan Carpet</v>
      </c>
      <c r="D2257" s="1" t="s">
        <v>131</v>
      </c>
      <c r="E2257" s="1" t="s">
        <v>9</v>
      </c>
      <c r="F2257" s="1" t="s">
        <v>1304</v>
      </c>
      <c r="G2257" s="1" t="s">
        <v>2872</v>
      </c>
      <c r="H2257" s="1" t="s">
        <v>2874</v>
      </c>
      <c r="I2257" s="1" t="s">
        <v>1260</v>
      </c>
      <c r="J2257" s="4" t="s">
        <v>294</v>
      </c>
      <c r="K2257" s="4" t="s">
        <v>2570</v>
      </c>
    </row>
    <row r="2258" spans="1:11">
      <c r="A2258" s="13" t="s">
        <v>3781</v>
      </c>
      <c r="B2258" s="1" t="s">
        <v>1697</v>
      </c>
      <c r="C2258" s="1" t="str">
        <f>D2258&amp;" "&amp;E2258&amp;" "&amp;I2258</f>
        <v>Gray Brooke Tibetan Carpet</v>
      </c>
      <c r="D2258" s="1" t="s">
        <v>131</v>
      </c>
      <c r="E2258" s="1" t="s">
        <v>9</v>
      </c>
      <c r="F2258" s="1" t="s">
        <v>2910</v>
      </c>
      <c r="G2258" s="1" t="s">
        <v>2872</v>
      </c>
      <c r="H2258" s="1" t="s">
        <v>2874</v>
      </c>
      <c r="I2258" s="1" t="s">
        <v>1260</v>
      </c>
      <c r="J2258" s="4" t="s">
        <v>294</v>
      </c>
      <c r="K2258" s="4" t="s">
        <v>2570</v>
      </c>
    </row>
    <row r="2259" spans="1:11">
      <c r="A2259" s="13">
        <v>1173271</v>
      </c>
      <c r="B2259" s="1" t="s">
        <v>1581</v>
      </c>
      <c r="C2259" s="1" t="str">
        <f>D2259&amp;" "&amp;E2259&amp;" "&amp;I2259</f>
        <v>Blue Brooke Tibetan Carpet</v>
      </c>
      <c r="D2259" s="1" t="s">
        <v>79</v>
      </c>
      <c r="E2259" s="1" t="s">
        <v>9</v>
      </c>
      <c r="F2259" s="1" t="s">
        <v>1312</v>
      </c>
      <c r="G2259" s="1" t="s">
        <v>2872</v>
      </c>
      <c r="H2259" s="1" t="s">
        <v>2874</v>
      </c>
      <c r="I2259" s="1" t="s">
        <v>1260</v>
      </c>
      <c r="J2259" s="4" t="s">
        <v>293</v>
      </c>
      <c r="K2259" s="4" t="s">
        <v>2549</v>
      </c>
    </row>
    <row r="2260" spans="1:11">
      <c r="A2260" s="13">
        <v>1247384</v>
      </c>
      <c r="B2260" s="1" t="s">
        <v>1581</v>
      </c>
      <c r="C2260" s="1" t="str">
        <f>D2260&amp;" "&amp;E2260&amp;" "&amp;I2260</f>
        <v>Blue Brooke Tibetan Carpet</v>
      </c>
      <c r="D2260" s="1" t="s">
        <v>79</v>
      </c>
      <c r="E2260" s="1" t="s">
        <v>9</v>
      </c>
      <c r="F2260" s="1" t="s">
        <v>1300</v>
      </c>
      <c r="G2260" s="1" t="s">
        <v>2872</v>
      </c>
      <c r="H2260" s="1" t="s">
        <v>2874</v>
      </c>
      <c r="I2260" s="1" t="s">
        <v>1260</v>
      </c>
      <c r="J2260" s="4" t="s">
        <v>293</v>
      </c>
      <c r="K2260" s="4" t="s">
        <v>2549</v>
      </c>
    </row>
    <row r="2261" spans="1:11">
      <c r="A2261" s="13">
        <v>1261128</v>
      </c>
      <c r="B2261" s="1" t="s">
        <v>1581</v>
      </c>
      <c r="C2261" s="1" t="str">
        <f>D2261&amp;" "&amp;E2261&amp;" "&amp;I2261</f>
        <v>Blue Brooke Tibetan Carpet</v>
      </c>
      <c r="D2261" s="1" t="s">
        <v>79</v>
      </c>
      <c r="E2261" s="1" t="s">
        <v>9</v>
      </c>
      <c r="F2261" s="1" t="s">
        <v>1304</v>
      </c>
      <c r="G2261" s="1" t="s">
        <v>2872</v>
      </c>
      <c r="H2261" s="1" t="s">
        <v>2874</v>
      </c>
      <c r="I2261" s="1" t="s">
        <v>1260</v>
      </c>
      <c r="J2261" s="4" t="s">
        <v>293</v>
      </c>
      <c r="K2261" s="4" t="s">
        <v>2549</v>
      </c>
    </row>
    <row r="2262" spans="1:11">
      <c r="A2262" s="13">
        <v>1261136</v>
      </c>
      <c r="B2262" s="1" t="s">
        <v>1581</v>
      </c>
      <c r="C2262" s="1" t="str">
        <f>D2262&amp;" "&amp;E2262&amp;" "&amp;I2262</f>
        <v>Blue Brooke Tibetan Carpet</v>
      </c>
      <c r="D2262" s="1" t="s">
        <v>79</v>
      </c>
      <c r="E2262" s="1" t="s">
        <v>9</v>
      </c>
      <c r="F2262" s="1" t="s">
        <v>1302</v>
      </c>
      <c r="G2262" s="1" t="s">
        <v>2872</v>
      </c>
      <c r="H2262" s="1" t="s">
        <v>2874</v>
      </c>
      <c r="I2262" s="1" t="s">
        <v>1260</v>
      </c>
      <c r="J2262" s="4" t="s">
        <v>293</v>
      </c>
      <c r="K2262" s="4" t="s">
        <v>2549</v>
      </c>
    </row>
    <row r="2263" spans="1:11">
      <c r="A2263" s="13">
        <v>1279346</v>
      </c>
      <c r="B2263" s="1" t="s">
        <v>1581</v>
      </c>
      <c r="C2263" s="1" t="str">
        <f>D2263&amp;" "&amp;E2263&amp;" "&amp;I2263</f>
        <v>Blue Brooke Tibetan Carpet</v>
      </c>
      <c r="D2263" s="1" t="s">
        <v>79</v>
      </c>
      <c r="E2263" s="1" t="s">
        <v>9</v>
      </c>
      <c r="F2263" s="1" t="s">
        <v>1303</v>
      </c>
      <c r="G2263" s="1" t="s">
        <v>2872</v>
      </c>
      <c r="H2263" s="1" t="s">
        <v>2874</v>
      </c>
      <c r="I2263" s="1" t="s">
        <v>1260</v>
      </c>
      <c r="J2263" s="4" t="s">
        <v>293</v>
      </c>
      <c r="K2263" s="4" t="s">
        <v>2549</v>
      </c>
    </row>
    <row r="2264" spans="1:11">
      <c r="A2264" s="13">
        <v>1283904</v>
      </c>
      <c r="B2264" s="1" t="s">
        <v>1581</v>
      </c>
      <c r="C2264" s="1" t="str">
        <f>D2264&amp;" "&amp;E2264&amp;" "&amp;I2264</f>
        <v>Blue Brooke Tibetan Carpet</v>
      </c>
      <c r="D2264" s="1" t="s">
        <v>79</v>
      </c>
      <c r="E2264" s="1" t="s">
        <v>9</v>
      </c>
      <c r="F2264" s="1" t="s">
        <v>1299</v>
      </c>
      <c r="G2264" s="1" t="s">
        <v>2872</v>
      </c>
      <c r="H2264" s="1" t="s">
        <v>2874</v>
      </c>
      <c r="I2264" s="1" t="s">
        <v>1260</v>
      </c>
      <c r="J2264" s="4" t="s">
        <v>293</v>
      </c>
      <c r="K2264" s="4" t="s">
        <v>2549</v>
      </c>
    </row>
    <row r="2265" spans="1:11">
      <c r="A2265" s="13" t="s">
        <v>3782</v>
      </c>
      <c r="B2265" s="1" t="s">
        <v>1581</v>
      </c>
      <c r="C2265" s="1" t="str">
        <f>D2265&amp;" "&amp;E2265&amp;" "&amp;I2265</f>
        <v>Blue Brooke Tibetan Carpet</v>
      </c>
      <c r="D2265" s="1" t="s">
        <v>79</v>
      </c>
      <c r="E2265" s="1" t="s">
        <v>9</v>
      </c>
      <c r="F2265" s="1" t="s">
        <v>2910</v>
      </c>
      <c r="G2265" s="1" t="s">
        <v>2872</v>
      </c>
      <c r="H2265" s="1" t="s">
        <v>2874</v>
      </c>
      <c r="I2265" s="1" t="s">
        <v>1260</v>
      </c>
      <c r="J2265" s="4" t="s">
        <v>293</v>
      </c>
      <c r="K2265" s="4" t="s">
        <v>2549</v>
      </c>
    </row>
    <row r="2266" spans="1:11">
      <c r="A2266" s="13">
        <v>1158669</v>
      </c>
      <c r="B2266" s="1" t="s">
        <v>1509</v>
      </c>
      <c r="C2266" s="1" t="str">
        <f>D2266&amp;" "&amp;E2266&amp;" "&amp;I2266</f>
        <v>Hot Pink Brooke Tibetan Carpet</v>
      </c>
      <c r="D2266" s="1" t="s">
        <v>15</v>
      </c>
      <c r="E2266" s="1" t="s">
        <v>9</v>
      </c>
      <c r="F2266" s="1" t="s">
        <v>1303</v>
      </c>
      <c r="G2266" s="1" t="s">
        <v>2872</v>
      </c>
      <c r="H2266" s="1" t="s">
        <v>2874</v>
      </c>
      <c r="I2266" s="1" t="s">
        <v>1260</v>
      </c>
      <c r="J2266" s="4" t="s">
        <v>295</v>
      </c>
      <c r="K2266" s="4" t="s">
        <v>2574</v>
      </c>
    </row>
    <row r="2267" spans="1:11">
      <c r="A2267" s="13">
        <v>1269463</v>
      </c>
      <c r="B2267" s="1" t="s">
        <v>1509</v>
      </c>
      <c r="C2267" s="1" t="str">
        <f>D2267&amp;" "&amp;E2267&amp;" "&amp;I2267</f>
        <v>Hot Pink Brooke Tibetan Carpet</v>
      </c>
      <c r="D2267" s="1" t="s">
        <v>15</v>
      </c>
      <c r="E2267" s="1" t="s">
        <v>9</v>
      </c>
      <c r="F2267" s="1" t="s">
        <v>1304</v>
      </c>
      <c r="G2267" s="1" t="s">
        <v>2872</v>
      </c>
      <c r="H2267" s="1" t="s">
        <v>2874</v>
      </c>
      <c r="I2267" s="1" t="s">
        <v>1260</v>
      </c>
      <c r="J2267" s="4" t="s">
        <v>295</v>
      </c>
      <c r="K2267" s="4" t="s">
        <v>2574</v>
      </c>
    </row>
    <row r="2268" spans="1:11">
      <c r="A2268" s="13">
        <v>1271172</v>
      </c>
      <c r="B2268" s="1" t="s">
        <v>1509</v>
      </c>
      <c r="C2268" s="1" t="str">
        <f>D2268&amp;" "&amp;E2268&amp;" "&amp;I2268</f>
        <v>Hot Pink Brooke Tibetan Carpet</v>
      </c>
      <c r="D2268" s="1" t="s">
        <v>15</v>
      </c>
      <c r="E2268" s="1" t="s">
        <v>9</v>
      </c>
      <c r="F2268" s="1" t="s">
        <v>1302</v>
      </c>
      <c r="G2268" s="1" t="s">
        <v>2872</v>
      </c>
      <c r="H2268" s="1" t="s">
        <v>2874</v>
      </c>
      <c r="I2268" s="1" t="s">
        <v>1260</v>
      </c>
      <c r="J2268" s="4" t="s">
        <v>295</v>
      </c>
      <c r="K2268" s="4" t="s">
        <v>2574</v>
      </c>
    </row>
    <row r="2269" spans="1:11">
      <c r="A2269" s="13">
        <v>1283965</v>
      </c>
      <c r="B2269" s="1" t="s">
        <v>1509</v>
      </c>
      <c r="C2269" s="1" t="str">
        <f>D2269&amp;" "&amp;E2269&amp;" "&amp;I2269</f>
        <v>Hot Pink Brooke Tibetan Carpet</v>
      </c>
      <c r="D2269" s="1" t="s">
        <v>15</v>
      </c>
      <c r="E2269" s="1" t="s">
        <v>9</v>
      </c>
      <c r="F2269" s="1" t="s">
        <v>1299</v>
      </c>
      <c r="G2269" s="1" t="s">
        <v>2872</v>
      </c>
      <c r="H2269" s="1" t="s">
        <v>2874</v>
      </c>
      <c r="I2269" s="1" t="s">
        <v>1260</v>
      </c>
      <c r="J2269" s="4" t="s">
        <v>295</v>
      </c>
      <c r="K2269" s="4" t="s">
        <v>2574</v>
      </c>
    </row>
    <row r="2270" spans="1:11">
      <c r="A2270" s="13">
        <v>1283967</v>
      </c>
      <c r="B2270" s="1" t="s">
        <v>1509</v>
      </c>
      <c r="C2270" s="1" t="str">
        <f>D2270&amp;" "&amp;E2270&amp;" "&amp;I2270</f>
        <v>Hot Pink Brooke Tibetan Carpet</v>
      </c>
      <c r="D2270" s="1" t="s">
        <v>15</v>
      </c>
      <c r="E2270" s="1" t="s">
        <v>9</v>
      </c>
      <c r="F2270" s="1" t="s">
        <v>1300</v>
      </c>
      <c r="G2270" s="1" t="s">
        <v>2872</v>
      </c>
      <c r="H2270" s="1" t="s">
        <v>2874</v>
      </c>
      <c r="I2270" s="1" t="s">
        <v>1260</v>
      </c>
      <c r="J2270" s="4" t="s">
        <v>295</v>
      </c>
      <c r="K2270" s="4" t="s">
        <v>2574</v>
      </c>
    </row>
    <row r="2271" spans="1:11">
      <c r="A2271" s="13">
        <v>1283968</v>
      </c>
      <c r="B2271" s="1" t="s">
        <v>1509</v>
      </c>
      <c r="C2271" s="1" t="str">
        <f>D2271&amp;" "&amp;E2271&amp;" "&amp;I2271</f>
        <v>Hot Pink Brooke Tibetan Carpet</v>
      </c>
      <c r="D2271" s="1" t="s">
        <v>15</v>
      </c>
      <c r="E2271" s="1" t="s">
        <v>9</v>
      </c>
      <c r="F2271" s="1" t="s">
        <v>1312</v>
      </c>
      <c r="G2271" s="1" t="s">
        <v>2872</v>
      </c>
      <c r="H2271" s="1" t="s">
        <v>2874</v>
      </c>
      <c r="I2271" s="1" t="s">
        <v>1260</v>
      </c>
      <c r="J2271" s="4" t="s">
        <v>295</v>
      </c>
      <c r="K2271" s="4" t="s">
        <v>2574</v>
      </c>
    </row>
    <row r="2272" spans="1:11">
      <c r="A2272" s="13" t="s">
        <v>3783</v>
      </c>
      <c r="B2272" s="1" t="s">
        <v>1509</v>
      </c>
      <c r="C2272" s="1" t="str">
        <f>D2272&amp;" "&amp;E2272&amp;" "&amp;I2272</f>
        <v>Hot Pink Brooke Tibetan Carpet</v>
      </c>
      <c r="D2272" s="1" t="s">
        <v>15</v>
      </c>
      <c r="E2272" s="1" t="s">
        <v>9</v>
      </c>
      <c r="F2272" s="1" t="s">
        <v>2910</v>
      </c>
      <c r="G2272" s="1" t="s">
        <v>2872</v>
      </c>
      <c r="H2272" s="1" t="s">
        <v>2874</v>
      </c>
      <c r="I2272" s="1" t="s">
        <v>1260</v>
      </c>
      <c r="J2272" s="4" t="s">
        <v>295</v>
      </c>
      <c r="K2272" s="4" t="s">
        <v>2574</v>
      </c>
    </row>
    <row r="2273" spans="1:11">
      <c r="A2273" s="13">
        <v>1296433</v>
      </c>
      <c r="B2273" s="1" t="s">
        <v>1978</v>
      </c>
      <c r="C2273" s="1" t="str">
        <f>D2273&amp;" "&amp;E2273&amp;" "&amp;I2273</f>
        <v>Light Gray Brooke Tibetan Carpet</v>
      </c>
      <c r="D2273" s="1" t="s">
        <v>1192</v>
      </c>
      <c r="E2273" s="1" t="s">
        <v>9</v>
      </c>
      <c r="F2273" s="1" t="s">
        <v>1299</v>
      </c>
      <c r="G2273" s="1" t="s">
        <v>2872</v>
      </c>
      <c r="H2273" s="1" t="s">
        <v>2874</v>
      </c>
      <c r="I2273" s="1" t="s">
        <v>1260</v>
      </c>
      <c r="J2273" s="4" t="s">
        <v>1191</v>
      </c>
      <c r="K2273" s="4" t="s">
        <v>2583</v>
      </c>
    </row>
    <row r="2274" spans="1:11">
      <c r="A2274" s="13">
        <v>1310813</v>
      </c>
      <c r="B2274" s="1" t="s">
        <v>1978</v>
      </c>
      <c r="C2274" s="1" t="str">
        <f>D2274&amp;" "&amp;E2274&amp;" "&amp;I2274</f>
        <v>Light Gray Brooke Tibetan Carpet</v>
      </c>
      <c r="D2274" s="1" t="s">
        <v>1192</v>
      </c>
      <c r="E2274" s="1" t="s">
        <v>9</v>
      </c>
      <c r="F2274" s="1" t="s">
        <v>1304</v>
      </c>
      <c r="G2274" s="1" t="s">
        <v>2872</v>
      </c>
      <c r="H2274" s="1" t="s">
        <v>2874</v>
      </c>
      <c r="I2274" s="1" t="s">
        <v>1260</v>
      </c>
      <c r="J2274" s="4" t="s">
        <v>1191</v>
      </c>
      <c r="K2274" s="4" t="s">
        <v>2583</v>
      </c>
    </row>
    <row r="2275" spans="1:11">
      <c r="A2275" s="13">
        <v>1316542</v>
      </c>
      <c r="B2275" s="1" t="s">
        <v>1978</v>
      </c>
      <c r="C2275" s="1" t="str">
        <f>D2275&amp;" "&amp;E2275&amp;" "&amp;I2275</f>
        <v>Light Gray Brooke Tibetan Carpet</v>
      </c>
      <c r="D2275" s="1" t="s">
        <v>1192</v>
      </c>
      <c r="E2275" s="1" t="s">
        <v>9</v>
      </c>
      <c r="F2275" s="1" t="s">
        <v>1302</v>
      </c>
      <c r="G2275" s="1" t="s">
        <v>2872</v>
      </c>
      <c r="H2275" s="1" t="s">
        <v>2874</v>
      </c>
      <c r="I2275" s="1" t="s">
        <v>1260</v>
      </c>
      <c r="J2275" s="4" t="s">
        <v>1191</v>
      </c>
      <c r="K2275" s="4" t="s">
        <v>2583</v>
      </c>
    </row>
    <row r="2276" spans="1:11">
      <c r="A2276" s="13">
        <v>1317875</v>
      </c>
      <c r="B2276" s="1" t="s">
        <v>1978</v>
      </c>
      <c r="C2276" s="1" t="str">
        <f>D2276&amp;" "&amp;E2276&amp;" "&amp;I2276</f>
        <v>Light Gray Brooke Tibetan Carpet</v>
      </c>
      <c r="D2276" s="1" t="s">
        <v>1192</v>
      </c>
      <c r="E2276" s="1" t="s">
        <v>9</v>
      </c>
      <c r="F2276" s="1" t="s">
        <v>1303</v>
      </c>
      <c r="G2276" s="1" t="s">
        <v>2872</v>
      </c>
      <c r="H2276" s="1" t="s">
        <v>2874</v>
      </c>
      <c r="I2276" s="1" t="s">
        <v>1260</v>
      </c>
      <c r="J2276" s="4" t="s">
        <v>1191</v>
      </c>
      <c r="K2276" s="4" t="s">
        <v>2583</v>
      </c>
    </row>
    <row r="2277" spans="1:11">
      <c r="A2277" s="13">
        <v>1323805</v>
      </c>
      <c r="B2277" s="1" t="s">
        <v>1978</v>
      </c>
      <c r="C2277" s="1" t="str">
        <f>D2277&amp;" "&amp;E2277&amp;" "&amp;I2277</f>
        <v>Light Gray Brooke Tibetan Carpet</v>
      </c>
      <c r="D2277" s="1" t="s">
        <v>1192</v>
      </c>
      <c r="E2277" s="1" t="s">
        <v>9</v>
      </c>
      <c r="F2277" s="1" t="s">
        <v>1300</v>
      </c>
      <c r="G2277" s="1" t="s">
        <v>2872</v>
      </c>
      <c r="H2277" s="1" t="s">
        <v>2874</v>
      </c>
      <c r="I2277" s="1" t="s">
        <v>1260</v>
      </c>
      <c r="J2277" s="4" t="s">
        <v>1191</v>
      </c>
      <c r="K2277" s="4" t="s">
        <v>2583</v>
      </c>
    </row>
    <row r="2278" spans="1:11">
      <c r="A2278" s="13">
        <v>1323813</v>
      </c>
      <c r="B2278" s="1" t="s">
        <v>1978</v>
      </c>
      <c r="C2278" s="1" t="str">
        <f>D2278&amp;" "&amp;E2278&amp;" "&amp;I2278</f>
        <v>Light Gray Brooke Tibetan Carpet</v>
      </c>
      <c r="D2278" s="1" t="s">
        <v>1192</v>
      </c>
      <c r="E2278" s="1" t="s">
        <v>9</v>
      </c>
      <c r="F2278" s="1" t="s">
        <v>1312</v>
      </c>
      <c r="G2278" s="1" t="s">
        <v>2872</v>
      </c>
      <c r="H2278" s="1" t="s">
        <v>2874</v>
      </c>
      <c r="I2278" s="1" t="s">
        <v>1260</v>
      </c>
      <c r="J2278" s="4" t="s">
        <v>1191</v>
      </c>
      <c r="K2278" s="4" t="s">
        <v>2583</v>
      </c>
    </row>
    <row r="2279" spans="1:11">
      <c r="A2279" s="13" t="s">
        <v>3784</v>
      </c>
      <c r="B2279" s="1" t="s">
        <v>1978</v>
      </c>
      <c r="C2279" s="1" t="str">
        <f>D2279&amp;" "&amp;E2279&amp;" "&amp;I2279</f>
        <v>Light Gray Brooke Tibetan Carpet</v>
      </c>
      <c r="D2279" s="1" t="s">
        <v>1192</v>
      </c>
      <c r="E2279" s="1" t="s">
        <v>9</v>
      </c>
      <c r="F2279" s="1" t="s">
        <v>2910</v>
      </c>
      <c r="G2279" s="1" t="s">
        <v>2872</v>
      </c>
      <c r="H2279" s="1" t="s">
        <v>2874</v>
      </c>
      <c r="I2279" s="1" t="s">
        <v>1260</v>
      </c>
      <c r="J2279" s="4" t="s">
        <v>1191</v>
      </c>
      <c r="K2279" s="4" t="s">
        <v>2583</v>
      </c>
    </row>
    <row r="2280" spans="1:11">
      <c r="A2280" s="13">
        <v>1162079</v>
      </c>
      <c r="B2280" s="1" t="s">
        <v>1568</v>
      </c>
      <c r="C2280" s="1" t="str">
        <f>D2280&amp;" "&amp;E2280&amp;" "&amp;I2280</f>
        <v>White &amp; Silver Silk  Sunnyside  Tibetan Carpet</v>
      </c>
      <c r="D2280" s="1" t="s">
        <v>431</v>
      </c>
      <c r="E2280" s="1" t="s">
        <v>432</v>
      </c>
      <c r="F2280" s="1" t="s">
        <v>1303</v>
      </c>
      <c r="G2280" s="1" t="s">
        <v>2872</v>
      </c>
      <c r="H2280" s="1" t="s">
        <v>2874</v>
      </c>
      <c r="I2280" s="1" t="s">
        <v>1260</v>
      </c>
      <c r="J2280" s="4" t="s">
        <v>430</v>
      </c>
      <c r="K2280" s="4" t="s">
        <v>2840</v>
      </c>
    </row>
    <row r="2281" spans="1:11">
      <c r="A2281" s="13">
        <v>1253140</v>
      </c>
      <c r="B2281" s="1" t="s">
        <v>1568</v>
      </c>
      <c r="C2281" s="1" t="str">
        <f>D2281&amp;" "&amp;E2281&amp;" "&amp;I2281</f>
        <v>White &amp; Silver Silk  Sunnyside  Tibetan Carpet</v>
      </c>
      <c r="D2281" s="1" t="s">
        <v>431</v>
      </c>
      <c r="E2281" s="1" t="s">
        <v>432</v>
      </c>
      <c r="F2281" s="1" t="s">
        <v>1302</v>
      </c>
      <c r="G2281" s="1" t="s">
        <v>2872</v>
      </c>
      <c r="H2281" s="1" t="s">
        <v>2874</v>
      </c>
      <c r="I2281" s="1" t="s">
        <v>1260</v>
      </c>
      <c r="J2281" s="4" t="s">
        <v>430</v>
      </c>
      <c r="K2281" s="4" t="s">
        <v>2840</v>
      </c>
    </row>
    <row r="2282" spans="1:11">
      <c r="A2282" s="13">
        <v>1282400</v>
      </c>
      <c r="B2282" s="1" t="s">
        <v>1568</v>
      </c>
      <c r="C2282" s="1" t="str">
        <f>D2282&amp;" "&amp;E2282&amp;" "&amp;I2282</f>
        <v>White &amp; Silver Silk  Sunnyside  Tibetan Carpet</v>
      </c>
      <c r="D2282" s="1" t="s">
        <v>431</v>
      </c>
      <c r="E2282" s="1" t="s">
        <v>432</v>
      </c>
      <c r="F2282" s="1" t="s">
        <v>1299</v>
      </c>
      <c r="G2282" s="1" t="s">
        <v>2872</v>
      </c>
      <c r="H2282" s="1" t="s">
        <v>2874</v>
      </c>
      <c r="I2282" s="1" t="s">
        <v>1260</v>
      </c>
      <c r="J2282" s="4" t="s">
        <v>430</v>
      </c>
      <c r="K2282" s="4" t="s">
        <v>2840</v>
      </c>
    </row>
    <row r="2283" spans="1:11">
      <c r="A2283" s="13">
        <v>1282403</v>
      </c>
      <c r="B2283" s="1" t="s">
        <v>1568</v>
      </c>
      <c r="C2283" s="1" t="str">
        <f>D2283&amp;" "&amp;E2283&amp;" "&amp;I2283</f>
        <v>White &amp; Silver Silk  Sunnyside  Tibetan Carpet</v>
      </c>
      <c r="D2283" s="1" t="s">
        <v>431</v>
      </c>
      <c r="E2283" s="1" t="s">
        <v>432</v>
      </c>
      <c r="F2283" s="1" t="s">
        <v>1300</v>
      </c>
      <c r="G2283" s="1" t="s">
        <v>2872</v>
      </c>
      <c r="H2283" s="1" t="s">
        <v>2874</v>
      </c>
      <c r="I2283" s="1" t="s">
        <v>1260</v>
      </c>
      <c r="J2283" s="4" t="s">
        <v>430</v>
      </c>
      <c r="K2283" s="4" t="s">
        <v>2840</v>
      </c>
    </row>
    <row r="2284" spans="1:11">
      <c r="A2284" s="13">
        <v>1282405</v>
      </c>
      <c r="B2284" s="1" t="s">
        <v>1568</v>
      </c>
      <c r="C2284" s="1" t="str">
        <f>D2284&amp;" "&amp;E2284&amp;" "&amp;I2284</f>
        <v>White &amp; Silver Silk  Sunnyside  Tibetan Carpet</v>
      </c>
      <c r="D2284" s="1" t="s">
        <v>431</v>
      </c>
      <c r="E2284" s="1" t="s">
        <v>432</v>
      </c>
      <c r="F2284" s="1" t="s">
        <v>1312</v>
      </c>
      <c r="G2284" s="1" t="s">
        <v>2872</v>
      </c>
      <c r="H2284" s="1" t="s">
        <v>2874</v>
      </c>
      <c r="I2284" s="1" t="s">
        <v>1260</v>
      </c>
      <c r="J2284" s="4" t="s">
        <v>430</v>
      </c>
      <c r="K2284" s="4" t="s">
        <v>2840</v>
      </c>
    </row>
    <row r="2285" spans="1:11">
      <c r="A2285" s="13">
        <v>1282406</v>
      </c>
      <c r="B2285" s="1" t="s">
        <v>1568</v>
      </c>
      <c r="C2285" s="1" t="str">
        <f>D2285&amp;" "&amp;E2285&amp;" "&amp;I2285</f>
        <v>White &amp; Silver Silk  Sunnyside  Tibetan Carpet</v>
      </c>
      <c r="D2285" s="1" t="s">
        <v>431</v>
      </c>
      <c r="E2285" s="1" t="s">
        <v>432</v>
      </c>
      <c r="F2285" s="1" t="s">
        <v>1304</v>
      </c>
      <c r="G2285" s="1" t="s">
        <v>2872</v>
      </c>
      <c r="H2285" s="1" t="s">
        <v>2874</v>
      </c>
      <c r="I2285" s="1" t="s">
        <v>1260</v>
      </c>
      <c r="J2285" s="4" t="s">
        <v>430</v>
      </c>
      <c r="K2285" s="4" t="s">
        <v>2840</v>
      </c>
    </row>
    <row r="2286" spans="1:11">
      <c r="A2286" s="13" t="s">
        <v>3785</v>
      </c>
      <c r="B2286" s="1" t="s">
        <v>1568</v>
      </c>
      <c r="C2286" s="1" t="str">
        <f>D2286&amp;" "&amp;E2286&amp;" "&amp;I2286</f>
        <v>White &amp; Silver Silk  Sunnyside  Tibetan Carpet</v>
      </c>
      <c r="D2286" s="1" t="s">
        <v>431</v>
      </c>
      <c r="E2286" s="1" t="s">
        <v>432</v>
      </c>
      <c r="F2286" s="1" t="s">
        <v>2910</v>
      </c>
      <c r="G2286" s="1" t="s">
        <v>2872</v>
      </c>
      <c r="H2286" s="1" t="s">
        <v>2874</v>
      </c>
      <c r="I2286" s="1" t="s">
        <v>1260</v>
      </c>
      <c r="J2286" s="4" t="s">
        <v>430</v>
      </c>
      <c r="K2286" s="4" t="s">
        <v>2840</v>
      </c>
    </row>
    <row r="2287" spans="1:11">
      <c r="A2287" s="13">
        <v>1262681</v>
      </c>
      <c r="B2287" s="1" t="s">
        <v>1885</v>
      </c>
      <c r="C2287" s="1" t="str">
        <f>D2287&amp;" "&amp;E2287&amp;" "&amp;I2287</f>
        <v>Pink Suzi Tibetan Carpet</v>
      </c>
      <c r="D2287" s="1" t="s">
        <v>117</v>
      </c>
      <c r="E2287" s="1" t="s">
        <v>434</v>
      </c>
      <c r="F2287" s="1" t="s">
        <v>1300</v>
      </c>
      <c r="G2287" s="1" t="s">
        <v>2872</v>
      </c>
      <c r="H2287" s="1" t="s">
        <v>2874</v>
      </c>
      <c r="I2287" s="1" t="s">
        <v>1260</v>
      </c>
      <c r="J2287" s="4" t="s">
        <v>438</v>
      </c>
      <c r="K2287" s="4" t="s">
        <v>2589</v>
      </c>
    </row>
    <row r="2288" spans="1:11">
      <c r="A2288" s="13" t="s">
        <v>3786</v>
      </c>
      <c r="B2288" s="1" t="s">
        <v>1885</v>
      </c>
      <c r="C2288" s="1" t="str">
        <f>D2288&amp;" "&amp;E2288&amp;" "&amp;I2288</f>
        <v>Pink Suzi Tibetan Carpet</v>
      </c>
      <c r="D2288" s="1" t="s">
        <v>117</v>
      </c>
      <c r="E2288" s="1" t="s">
        <v>434</v>
      </c>
      <c r="F2288" s="1" t="s">
        <v>2910</v>
      </c>
      <c r="G2288" s="1" t="s">
        <v>2872</v>
      </c>
      <c r="H2288" s="1" t="s">
        <v>2874</v>
      </c>
      <c r="I2288" s="1" t="s">
        <v>1260</v>
      </c>
      <c r="J2288" s="4" t="s">
        <v>438</v>
      </c>
      <c r="K2288" s="4" t="s">
        <v>2589</v>
      </c>
    </row>
    <row r="2289" spans="1:11">
      <c r="A2289" s="13">
        <v>1262667</v>
      </c>
      <c r="B2289" s="1" t="s">
        <v>1882</v>
      </c>
      <c r="C2289" s="1" t="str">
        <f>D2289&amp;" "&amp;E2289&amp;" "&amp;I2289</f>
        <v>Purple Suzi Tibetan Carpet</v>
      </c>
      <c r="D2289" s="1" t="s">
        <v>119</v>
      </c>
      <c r="E2289" s="1" t="s">
        <v>434</v>
      </c>
      <c r="F2289" s="1" t="s">
        <v>1300</v>
      </c>
      <c r="G2289" s="1" t="s">
        <v>2872</v>
      </c>
      <c r="H2289" s="1" t="s">
        <v>2874</v>
      </c>
      <c r="I2289" s="1" t="s">
        <v>1260</v>
      </c>
      <c r="J2289" s="4" t="s">
        <v>439</v>
      </c>
      <c r="K2289" s="4" t="s">
        <v>2591</v>
      </c>
    </row>
    <row r="2290" spans="1:11">
      <c r="A2290" s="13" t="s">
        <v>3787</v>
      </c>
      <c r="B2290" s="1" t="s">
        <v>1882</v>
      </c>
      <c r="C2290" s="1" t="str">
        <f>D2290&amp;" "&amp;E2290&amp;" "&amp;I2290</f>
        <v>Purple Suzi Tibetan Carpet</v>
      </c>
      <c r="D2290" s="1" t="s">
        <v>119</v>
      </c>
      <c r="E2290" s="1" t="s">
        <v>434</v>
      </c>
      <c r="F2290" s="1" t="s">
        <v>2910</v>
      </c>
      <c r="G2290" s="1" t="s">
        <v>2872</v>
      </c>
      <c r="H2290" s="1" t="s">
        <v>2874</v>
      </c>
      <c r="I2290" s="1" t="s">
        <v>1260</v>
      </c>
      <c r="J2290" s="4" t="s">
        <v>439</v>
      </c>
      <c r="K2290" s="4" t="s">
        <v>2591</v>
      </c>
    </row>
    <row r="2291" spans="1:11">
      <c r="A2291" s="13">
        <v>1166981</v>
      </c>
      <c r="B2291" s="1" t="s">
        <v>1578</v>
      </c>
      <c r="C2291" s="1" t="str">
        <f>D2291&amp;" "&amp;E2291&amp;" "&amp;I2291</f>
        <v>Green Suzi Tibetan Carpet</v>
      </c>
      <c r="D2291" s="1" t="s">
        <v>60</v>
      </c>
      <c r="E2291" s="1" t="s">
        <v>434</v>
      </c>
      <c r="F2291" s="1" t="s">
        <v>1300</v>
      </c>
      <c r="G2291" s="1" t="s">
        <v>2872</v>
      </c>
      <c r="H2291" s="1" t="s">
        <v>2874</v>
      </c>
      <c r="I2291" s="1" t="s">
        <v>1260</v>
      </c>
      <c r="J2291" s="4" t="s">
        <v>437</v>
      </c>
      <c r="K2291" s="4" t="s">
        <v>2572</v>
      </c>
    </row>
    <row r="2292" spans="1:11">
      <c r="A2292" s="13" t="s">
        <v>3788</v>
      </c>
      <c r="B2292" s="1" t="s">
        <v>1578</v>
      </c>
      <c r="C2292" s="1" t="str">
        <f>D2292&amp;" "&amp;E2292&amp;" "&amp;I2292</f>
        <v>Green Suzi Tibetan Carpet</v>
      </c>
      <c r="D2292" s="1" t="s">
        <v>60</v>
      </c>
      <c r="E2292" s="1" t="s">
        <v>434</v>
      </c>
      <c r="F2292" s="1" t="s">
        <v>2910</v>
      </c>
      <c r="G2292" s="1" t="s">
        <v>2872</v>
      </c>
      <c r="H2292" s="1" t="s">
        <v>2874</v>
      </c>
      <c r="I2292" s="1" t="s">
        <v>1260</v>
      </c>
      <c r="J2292" s="4" t="s">
        <v>437</v>
      </c>
      <c r="K2292" s="4" t="s">
        <v>2572</v>
      </c>
    </row>
    <row r="2293" spans="1:11">
      <c r="A2293" s="13">
        <v>1261091</v>
      </c>
      <c r="B2293" s="1" t="s">
        <v>1877</v>
      </c>
      <c r="C2293" s="1" t="str">
        <f>D2293&amp;" "&amp;E2293&amp;" "&amp;I2293</f>
        <v>Blue Suzi Tibetan Carpet</v>
      </c>
      <c r="D2293" s="1" t="s">
        <v>79</v>
      </c>
      <c r="E2293" s="1" t="s">
        <v>434</v>
      </c>
      <c r="F2293" s="1" t="s">
        <v>1300</v>
      </c>
      <c r="G2293" s="1" t="s">
        <v>2872</v>
      </c>
      <c r="H2293" s="1" t="s">
        <v>2874</v>
      </c>
      <c r="I2293" s="1" t="s">
        <v>1260</v>
      </c>
      <c r="J2293" s="4" t="s">
        <v>433</v>
      </c>
      <c r="K2293" s="4" t="s">
        <v>2552</v>
      </c>
    </row>
    <row r="2294" spans="1:11">
      <c r="A2294" s="13" t="s">
        <v>3789</v>
      </c>
      <c r="B2294" s="1" t="s">
        <v>1877</v>
      </c>
      <c r="C2294" s="1" t="str">
        <f>D2294&amp;" "&amp;E2294&amp;" "&amp;I2294</f>
        <v>Blue Suzi Tibetan Carpet</v>
      </c>
      <c r="D2294" s="1" t="s">
        <v>79</v>
      </c>
      <c r="E2294" s="1" t="s">
        <v>434</v>
      </c>
      <c r="F2294" s="1" t="s">
        <v>2910</v>
      </c>
      <c r="G2294" s="1" t="s">
        <v>2872</v>
      </c>
      <c r="H2294" s="1" t="s">
        <v>2874</v>
      </c>
      <c r="I2294" s="1" t="s">
        <v>1260</v>
      </c>
      <c r="J2294" s="4" t="s">
        <v>433</v>
      </c>
      <c r="K2294" s="4" t="s">
        <v>2552</v>
      </c>
    </row>
    <row r="2295" spans="1:11">
      <c r="A2295" s="13">
        <v>1220331</v>
      </c>
      <c r="B2295" s="1" t="s">
        <v>1716</v>
      </c>
      <c r="C2295" s="1" t="str">
        <f>D2295&amp;" "&amp;E2295&amp;" "&amp;I2295</f>
        <v>Coral  Suzi Tibetan Carpet</v>
      </c>
      <c r="D2295" s="1" t="s">
        <v>436</v>
      </c>
      <c r="E2295" s="1" t="s">
        <v>434</v>
      </c>
      <c r="F2295" s="1" t="s">
        <v>1300</v>
      </c>
      <c r="G2295" s="1" t="s">
        <v>2872</v>
      </c>
      <c r="H2295" s="1" t="s">
        <v>2874</v>
      </c>
      <c r="I2295" s="1" t="s">
        <v>1260</v>
      </c>
      <c r="J2295" s="4" t="s">
        <v>435</v>
      </c>
      <c r="K2295" s="4" t="s">
        <v>2559</v>
      </c>
    </row>
    <row r="2296" spans="1:11">
      <c r="A2296" s="13" t="s">
        <v>3790</v>
      </c>
      <c r="B2296" s="1" t="s">
        <v>1716</v>
      </c>
      <c r="C2296" s="1" t="str">
        <f>D2296&amp;" "&amp;E2296&amp;" "&amp;I2296</f>
        <v>Coral  Suzi Tibetan Carpet</v>
      </c>
      <c r="D2296" s="1" t="s">
        <v>436</v>
      </c>
      <c r="E2296" s="1" t="s">
        <v>434</v>
      </c>
      <c r="F2296" s="1" t="s">
        <v>2910</v>
      </c>
      <c r="G2296" s="1" t="s">
        <v>2872</v>
      </c>
      <c r="H2296" s="1" t="s">
        <v>2874</v>
      </c>
      <c r="I2296" s="1" t="s">
        <v>1260</v>
      </c>
      <c r="J2296" s="4" t="s">
        <v>435</v>
      </c>
      <c r="K2296" s="4" t="s">
        <v>2559</v>
      </c>
    </row>
    <row r="2297" spans="1:11">
      <c r="A2297" s="13">
        <v>1260870</v>
      </c>
      <c r="B2297" s="1" t="s">
        <v>1876</v>
      </c>
      <c r="C2297" s="1" t="str">
        <f>D2297&amp;" "&amp;E2297&amp;" "&amp;I2297</f>
        <v>Sand Sweetwater Tibetan Carpet</v>
      </c>
      <c r="D2297" s="1" t="s">
        <v>19</v>
      </c>
      <c r="E2297" s="1" t="s">
        <v>441</v>
      </c>
      <c r="F2297" s="1" t="s">
        <v>1303</v>
      </c>
      <c r="G2297" s="1" t="s">
        <v>2872</v>
      </c>
      <c r="H2297" s="1" t="s">
        <v>2874</v>
      </c>
      <c r="I2297" s="1" t="s">
        <v>1260</v>
      </c>
      <c r="J2297" s="4" t="s">
        <v>440</v>
      </c>
      <c r="K2297" s="4" t="s">
        <v>2594</v>
      </c>
    </row>
    <row r="2298" spans="1:11">
      <c r="A2298" s="13">
        <v>1282409</v>
      </c>
      <c r="B2298" s="1" t="s">
        <v>1876</v>
      </c>
      <c r="C2298" s="1" t="str">
        <f>D2298&amp;" "&amp;E2298&amp;" "&amp;I2298</f>
        <v>Sand Sweetwater Tibetan Carpet</v>
      </c>
      <c r="D2298" s="1" t="s">
        <v>19</v>
      </c>
      <c r="E2298" s="1" t="s">
        <v>441</v>
      </c>
      <c r="F2298" s="1" t="s">
        <v>1304</v>
      </c>
      <c r="G2298" s="1" t="s">
        <v>2872</v>
      </c>
      <c r="H2298" s="1" t="s">
        <v>2874</v>
      </c>
      <c r="I2298" s="1" t="s">
        <v>1260</v>
      </c>
      <c r="J2298" s="4" t="s">
        <v>440</v>
      </c>
      <c r="K2298" s="4" t="s">
        <v>2594</v>
      </c>
    </row>
    <row r="2299" spans="1:11">
      <c r="A2299" s="13">
        <v>1282410</v>
      </c>
      <c r="B2299" s="1" t="s">
        <v>1876</v>
      </c>
      <c r="C2299" s="1" t="str">
        <f>D2299&amp;" "&amp;E2299&amp;" "&amp;I2299</f>
        <v>Sand Sweetwater Tibetan Carpet</v>
      </c>
      <c r="D2299" s="1" t="s">
        <v>19</v>
      </c>
      <c r="E2299" s="1" t="s">
        <v>441</v>
      </c>
      <c r="F2299" s="1" t="s">
        <v>1302</v>
      </c>
      <c r="G2299" s="1" t="s">
        <v>2872</v>
      </c>
      <c r="H2299" s="1" t="s">
        <v>2874</v>
      </c>
      <c r="I2299" s="1" t="s">
        <v>1260</v>
      </c>
      <c r="J2299" s="4" t="s">
        <v>440</v>
      </c>
      <c r="K2299" s="4" t="s">
        <v>2594</v>
      </c>
    </row>
    <row r="2300" spans="1:11">
      <c r="A2300" s="13">
        <v>1282411</v>
      </c>
      <c r="B2300" s="1" t="s">
        <v>1876</v>
      </c>
      <c r="C2300" s="1" t="str">
        <f>D2300&amp;" "&amp;E2300&amp;" "&amp;I2300</f>
        <v>Sand Sweetwater Tibetan Carpet</v>
      </c>
      <c r="D2300" s="1" t="s">
        <v>19</v>
      </c>
      <c r="E2300" s="1" t="s">
        <v>441</v>
      </c>
      <c r="F2300" s="1" t="s">
        <v>1312</v>
      </c>
      <c r="G2300" s="1" t="s">
        <v>2872</v>
      </c>
      <c r="H2300" s="1" t="s">
        <v>2874</v>
      </c>
      <c r="I2300" s="1" t="s">
        <v>1260</v>
      </c>
      <c r="J2300" s="4" t="s">
        <v>440</v>
      </c>
      <c r="K2300" s="4" t="s">
        <v>2594</v>
      </c>
    </row>
    <row r="2301" spans="1:11">
      <c r="A2301" s="13">
        <v>1282412</v>
      </c>
      <c r="B2301" s="1" t="s">
        <v>1876</v>
      </c>
      <c r="C2301" s="1" t="str">
        <f>D2301&amp;" "&amp;E2301&amp;" "&amp;I2301</f>
        <v>Sand Sweetwater Tibetan Carpet</v>
      </c>
      <c r="D2301" s="1" t="s">
        <v>19</v>
      </c>
      <c r="E2301" s="1" t="s">
        <v>441</v>
      </c>
      <c r="F2301" s="1" t="s">
        <v>1300</v>
      </c>
      <c r="G2301" s="1" t="s">
        <v>2872</v>
      </c>
      <c r="H2301" s="1" t="s">
        <v>2874</v>
      </c>
      <c r="I2301" s="1" t="s">
        <v>1260</v>
      </c>
      <c r="J2301" s="4" t="s">
        <v>440</v>
      </c>
      <c r="K2301" s="4" t="s">
        <v>2594</v>
      </c>
    </row>
    <row r="2302" spans="1:11">
      <c r="A2302" s="13">
        <v>1282413</v>
      </c>
      <c r="B2302" s="1" t="s">
        <v>1876</v>
      </c>
      <c r="C2302" s="1" t="str">
        <f>D2302&amp;" "&amp;E2302&amp;" "&amp;I2302</f>
        <v>Sand Sweetwater Tibetan Carpet</v>
      </c>
      <c r="D2302" s="1" t="s">
        <v>19</v>
      </c>
      <c r="E2302" s="1" t="s">
        <v>441</v>
      </c>
      <c r="F2302" s="1" t="s">
        <v>1299</v>
      </c>
      <c r="G2302" s="1" t="s">
        <v>2872</v>
      </c>
      <c r="H2302" s="1" t="s">
        <v>2874</v>
      </c>
      <c r="I2302" s="1" t="s">
        <v>1260</v>
      </c>
      <c r="J2302" s="4" t="s">
        <v>440</v>
      </c>
      <c r="K2302" s="4" t="s">
        <v>2594</v>
      </c>
    </row>
    <row r="2303" spans="1:11">
      <c r="A2303" s="13" t="s">
        <v>3791</v>
      </c>
      <c r="B2303" s="1" t="s">
        <v>1876</v>
      </c>
      <c r="C2303" s="1" t="str">
        <f>D2303&amp;" "&amp;E2303&amp;" "&amp;I2303</f>
        <v>Sand Sweetwater Tibetan Carpet</v>
      </c>
      <c r="D2303" s="1" t="s">
        <v>19</v>
      </c>
      <c r="E2303" s="1" t="s">
        <v>441</v>
      </c>
      <c r="F2303" s="1" t="s">
        <v>2910</v>
      </c>
      <c r="G2303" s="1" t="s">
        <v>2872</v>
      </c>
      <c r="H2303" s="1" t="s">
        <v>2874</v>
      </c>
      <c r="I2303" s="1" t="s">
        <v>1260</v>
      </c>
      <c r="J2303" s="4" t="s">
        <v>440</v>
      </c>
      <c r="K2303" s="4" t="s">
        <v>2594</v>
      </c>
    </row>
    <row r="2304" spans="1:11">
      <c r="A2304" s="13">
        <v>1143734</v>
      </c>
      <c r="B2304" s="1" t="s">
        <v>1548</v>
      </c>
      <c r="C2304" s="1" t="str">
        <f>D2304&amp;" "&amp;E2304&amp;" "&amp;I2304</f>
        <v>Cream &amp; Black Toile Tibetan Carpet</v>
      </c>
      <c r="D2304" s="1" t="s">
        <v>443</v>
      </c>
      <c r="E2304" s="1" t="s">
        <v>444</v>
      </c>
      <c r="F2304" s="1" t="s">
        <v>1300</v>
      </c>
      <c r="G2304" s="1" t="s">
        <v>2872</v>
      </c>
      <c r="H2304" s="1" t="s">
        <v>2874</v>
      </c>
      <c r="I2304" s="1" t="s">
        <v>1260</v>
      </c>
      <c r="J2304" s="4" t="s">
        <v>442</v>
      </c>
      <c r="K2304" s="4" t="s">
        <v>2562</v>
      </c>
    </row>
    <row r="2305" spans="1:11">
      <c r="A2305" s="13">
        <v>1169722</v>
      </c>
      <c r="B2305" s="1" t="s">
        <v>1548</v>
      </c>
      <c r="C2305" s="1" t="str">
        <f>D2305&amp;" "&amp;E2305&amp;" "&amp;I2305</f>
        <v>Cream &amp; Black Toile Tibetan Carpet</v>
      </c>
      <c r="D2305" s="1" t="s">
        <v>443</v>
      </c>
      <c r="E2305" s="1" t="s">
        <v>444</v>
      </c>
      <c r="F2305" s="1" t="s">
        <v>1303</v>
      </c>
      <c r="G2305" s="1" t="s">
        <v>2872</v>
      </c>
      <c r="H2305" s="1" t="s">
        <v>2874</v>
      </c>
      <c r="I2305" s="1" t="s">
        <v>1260</v>
      </c>
      <c r="J2305" s="4" t="s">
        <v>442</v>
      </c>
      <c r="K2305" s="4" t="s">
        <v>2562</v>
      </c>
    </row>
    <row r="2306" spans="1:11">
      <c r="A2306" s="13">
        <v>1240778</v>
      </c>
      <c r="B2306" s="1" t="s">
        <v>1548</v>
      </c>
      <c r="C2306" s="1" t="str">
        <f>D2306&amp;" "&amp;E2306&amp;" "&amp;I2306</f>
        <v>Cream &amp; Black Toile Tibetan Carpet</v>
      </c>
      <c r="D2306" s="1" t="s">
        <v>443</v>
      </c>
      <c r="E2306" s="1" t="s">
        <v>444</v>
      </c>
      <c r="F2306" s="1" t="s">
        <v>1302</v>
      </c>
      <c r="G2306" s="1" t="s">
        <v>2872</v>
      </c>
      <c r="H2306" s="1" t="s">
        <v>2874</v>
      </c>
      <c r="I2306" s="1" t="s">
        <v>1260</v>
      </c>
      <c r="J2306" s="4" t="s">
        <v>442</v>
      </c>
      <c r="K2306" s="4" t="s">
        <v>2562</v>
      </c>
    </row>
    <row r="2307" spans="1:11">
      <c r="A2307" s="13">
        <v>1247401</v>
      </c>
      <c r="B2307" s="1" t="s">
        <v>1548</v>
      </c>
      <c r="C2307" s="1" t="str">
        <f>D2307&amp;" "&amp;E2307&amp;" "&amp;I2307</f>
        <v>Cream &amp; Black Toile Tibetan Carpet</v>
      </c>
      <c r="D2307" s="1" t="s">
        <v>443</v>
      </c>
      <c r="E2307" s="1" t="s">
        <v>444</v>
      </c>
      <c r="F2307" s="1" t="s">
        <v>1312</v>
      </c>
      <c r="G2307" s="1" t="s">
        <v>2872</v>
      </c>
      <c r="H2307" s="1" t="s">
        <v>2874</v>
      </c>
      <c r="I2307" s="1" t="s">
        <v>1260</v>
      </c>
      <c r="J2307" s="4" t="s">
        <v>442</v>
      </c>
      <c r="K2307" s="4" t="s">
        <v>2562</v>
      </c>
    </row>
    <row r="2308" spans="1:11">
      <c r="A2308" s="13">
        <v>1250569</v>
      </c>
      <c r="B2308" s="1" t="s">
        <v>1548</v>
      </c>
      <c r="C2308" s="1" t="str">
        <f>D2308&amp;" "&amp;E2308&amp;" "&amp;I2308</f>
        <v>Cream &amp; Black Toile Tibetan Carpet</v>
      </c>
      <c r="D2308" s="1" t="s">
        <v>443</v>
      </c>
      <c r="E2308" s="1" t="s">
        <v>444</v>
      </c>
      <c r="F2308" s="1" t="s">
        <v>1304</v>
      </c>
      <c r="G2308" s="1" t="s">
        <v>2872</v>
      </c>
      <c r="H2308" s="1" t="s">
        <v>2874</v>
      </c>
      <c r="I2308" s="1" t="s">
        <v>1260</v>
      </c>
      <c r="J2308" s="4" t="s">
        <v>442</v>
      </c>
      <c r="K2308" s="4" t="s">
        <v>2562</v>
      </c>
    </row>
    <row r="2309" spans="1:11">
      <c r="A2309" s="13">
        <v>1282414</v>
      </c>
      <c r="B2309" s="1" t="s">
        <v>1548</v>
      </c>
      <c r="C2309" s="1" t="str">
        <f>D2309&amp;" "&amp;E2309&amp;" "&amp;I2309</f>
        <v>Cream &amp; Black Toile Tibetan Carpet</v>
      </c>
      <c r="D2309" s="1" t="s">
        <v>443</v>
      </c>
      <c r="E2309" s="1" t="s">
        <v>444</v>
      </c>
      <c r="F2309" s="1" t="s">
        <v>1299</v>
      </c>
      <c r="G2309" s="1" t="s">
        <v>2872</v>
      </c>
      <c r="H2309" s="1" t="s">
        <v>2874</v>
      </c>
      <c r="I2309" s="1" t="s">
        <v>1260</v>
      </c>
      <c r="J2309" s="4" t="s">
        <v>442</v>
      </c>
      <c r="K2309" s="4" t="s">
        <v>2562</v>
      </c>
    </row>
    <row r="2310" spans="1:11">
      <c r="A2310" s="13" t="s">
        <v>3792</v>
      </c>
      <c r="B2310" s="1" t="s">
        <v>1548</v>
      </c>
      <c r="C2310" s="1" t="str">
        <f>D2310&amp;" "&amp;E2310&amp;" "&amp;I2310</f>
        <v>Cream &amp; Black Toile Tibetan Carpet</v>
      </c>
      <c r="D2310" s="1" t="s">
        <v>443</v>
      </c>
      <c r="E2310" s="1" t="s">
        <v>444</v>
      </c>
      <c r="F2310" s="1" t="s">
        <v>2910</v>
      </c>
      <c r="G2310" s="1" t="s">
        <v>2872</v>
      </c>
      <c r="H2310" s="1" t="s">
        <v>2874</v>
      </c>
      <c r="I2310" s="1" t="s">
        <v>1260</v>
      </c>
      <c r="J2310" s="4" t="s">
        <v>442</v>
      </c>
      <c r="K2310" s="4" t="s">
        <v>2562</v>
      </c>
    </row>
    <row r="2311" spans="1:11">
      <c r="A2311" s="13">
        <v>1265572</v>
      </c>
      <c r="B2311" s="1" t="s">
        <v>1893</v>
      </c>
      <c r="C2311" s="1" t="str">
        <f>D2311&amp;" "&amp;E2311&amp;" "&amp;I2311</f>
        <v>Pink &amp; Silver Silk Westley Tibetan Carpet</v>
      </c>
      <c r="D2311" s="1" t="s">
        <v>312</v>
      </c>
      <c r="E2311" s="1" t="s">
        <v>251</v>
      </c>
      <c r="F2311" s="1" t="s">
        <v>1304</v>
      </c>
      <c r="G2311" s="1" t="s">
        <v>2872</v>
      </c>
      <c r="H2311" s="1" t="s">
        <v>2874</v>
      </c>
      <c r="I2311" s="1" t="s">
        <v>1260</v>
      </c>
      <c r="J2311" s="4" t="s">
        <v>447</v>
      </c>
      <c r="K2311" s="4" t="s">
        <v>2837</v>
      </c>
    </row>
    <row r="2312" spans="1:11">
      <c r="A2312" s="13">
        <v>1271119</v>
      </c>
      <c r="B2312" s="1" t="s">
        <v>1893</v>
      </c>
      <c r="C2312" s="1" t="str">
        <f>D2312&amp;" "&amp;E2312&amp;" "&amp;I2312</f>
        <v>Pink &amp; Silver Silk Westley Tibetan Carpet</v>
      </c>
      <c r="D2312" s="1" t="s">
        <v>312</v>
      </c>
      <c r="E2312" s="1" t="s">
        <v>251</v>
      </c>
      <c r="F2312" s="1" t="s">
        <v>1300</v>
      </c>
      <c r="G2312" s="1" t="s">
        <v>2872</v>
      </c>
      <c r="H2312" s="1" t="s">
        <v>2874</v>
      </c>
      <c r="I2312" s="1" t="s">
        <v>1260</v>
      </c>
      <c r="J2312" s="4" t="s">
        <v>447</v>
      </c>
      <c r="K2312" s="4" t="s">
        <v>2837</v>
      </c>
    </row>
    <row r="2313" spans="1:11">
      <c r="A2313" s="13">
        <v>1271129</v>
      </c>
      <c r="B2313" s="1" t="s">
        <v>1893</v>
      </c>
      <c r="C2313" s="1" t="str">
        <f>D2313&amp;" "&amp;E2313&amp;" "&amp;I2313</f>
        <v>Pink &amp; Silver Silk Westley Tibetan Carpet</v>
      </c>
      <c r="D2313" s="1" t="s">
        <v>312</v>
      </c>
      <c r="E2313" s="1" t="s">
        <v>251</v>
      </c>
      <c r="F2313" s="1" t="s">
        <v>1302</v>
      </c>
      <c r="G2313" s="1" t="s">
        <v>2872</v>
      </c>
      <c r="H2313" s="1" t="s">
        <v>2874</v>
      </c>
      <c r="I2313" s="1" t="s">
        <v>1260</v>
      </c>
      <c r="J2313" s="4" t="s">
        <v>447</v>
      </c>
      <c r="K2313" s="4" t="s">
        <v>2837</v>
      </c>
    </row>
    <row r="2314" spans="1:11">
      <c r="A2314" s="13">
        <v>1282444</v>
      </c>
      <c r="B2314" s="1" t="s">
        <v>1893</v>
      </c>
      <c r="C2314" s="1" t="str">
        <f>D2314&amp;" "&amp;E2314&amp;" "&amp;I2314</f>
        <v>Pink &amp; Silver Silk Westley Tibetan Carpet</v>
      </c>
      <c r="D2314" s="1" t="s">
        <v>312</v>
      </c>
      <c r="E2314" s="1" t="s">
        <v>251</v>
      </c>
      <c r="F2314" s="1" t="s">
        <v>1303</v>
      </c>
      <c r="G2314" s="1" t="s">
        <v>2872</v>
      </c>
      <c r="H2314" s="1" t="s">
        <v>2874</v>
      </c>
      <c r="I2314" s="1" t="s">
        <v>1260</v>
      </c>
      <c r="J2314" s="4" t="s">
        <v>447</v>
      </c>
      <c r="K2314" s="4" t="s">
        <v>2837</v>
      </c>
    </row>
    <row r="2315" spans="1:11">
      <c r="A2315" s="13">
        <v>1282447</v>
      </c>
      <c r="B2315" s="1" t="s">
        <v>1893</v>
      </c>
      <c r="C2315" s="1" t="str">
        <f>D2315&amp;" "&amp;E2315&amp;" "&amp;I2315</f>
        <v>Pink &amp; Silver Silk Westley Tibetan Carpet</v>
      </c>
      <c r="D2315" s="1" t="s">
        <v>312</v>
      </c>
      <c r="E2315" s="1" t="s">
        <v>251</v>
      </c>
      <c r="F2315" s="1" t="s">
        <v>1312</v>
      </c>
      <c r="G2315" s="1" t="s">
        <v>2872</v>
      </c>
      <c r="H2315" s="1" t="s">
        <v>2874</v>
      </c>
      <c r="I2315" s="1" t="s">
        <v>1260</v>
      </c>
      <c r="J2315" s="4" t="s">
        <v>447</v>
      </c>
      <c r="K2315" s="4" t="s">
        <v>2837</v>
      </c>
    </row>
    <row r="2316" spans="1:11">
      <c r="A2316" s="13">
        <v>1282449</v>
      </c>
      <c r="B2316" s="1" t="s">
        <v>1893</v>
      </c>
      <c r="C2316" s="1" t="str">
        <f>D2316&amp;" "&amp;E2316&amp;" "&amp;I2316</f>
        <v>Pink &amp; Silver Silk Westley Tibetan Carpet</v>
      </c>
      <c r="D2316" s="1" t="s">
        <v>312</v>
      </c>
      <c r="E2316" s="1" t="s">
        <v>251</v>
      </c>
      <c r="F2316" s="1" t="s">
        <v>1299</v>
      </c>
      <c r="G2316" s="1" t="s">
        <v>2872</v>
      </c>
      <c r="H2316" s="1" t="s">
        <v>2874</v>
      </c>
      <c r="I2316" s="1" t="s">
        <v>1260</v>
      </c>
      <c r="J2316" s="4" t="s">
        <v>447</v>
      </c>
      <c r="K2316" s="4" t="s">
        <v>2837</v>
      </c>
    </row>
    <row r="2317" spans="1:11">
      <c r="A2317" s="13" t="s">
        <v>3793</v>
      </c>
      <c r="B2317" s="1" t="s">
        <v>1893</v>
      </c>
      <c r="C2317" s="1" t="str">
        <f>D2317&amp;" "&amp;E2317&amp;" "&amp;I2317</f>
        <v>Pink &amp; Silver Silk Westley Tibetan Carpet</v>
      </c>
      <c r="D2317" s="1" t="s">
        <v>312</v>
      </c>
      <c r="E2317" s="1" t="s">
        <v>251</v>
      </c>
      <c r="F2317" s="1" t="s">
        <v>2910</v>
      </c>
      <c r="G2317" s="1" t="s">
        <v>2872</v>
      </c>
      <c r="H2317" s="1" t="s">
        <v>2874</v>
      </c>
      <c r="I2317" s="1" t="s">
        <v>1260</v>
      </c>
      <c r="J2317" s="4" t="s">
        <v>447</v>
      </c>
      <c r="K2317" s="4" t="s">
        <v>2837</v>
      </c>
    </row>
    <row r="2318" spans="1:11">
      <c r="A2318" s="13">
        <v>1197151</v>
      </c>
      <c r="B2318" s="1" t="s">
        <v>1597</v>
      </c>
      <c r="C2318" s="1" t="str">
        <f>D2318&amp;" "&amp;E2318&amp;" "&amp;I2318</f>
        <v>Slate &amp; Silver Silk Westley Tibetan Carpet</v>
      </c>
      <c r="D2318" s="1" t="s">
        <v>1208</v>
      </c>
      <c r="E2318" s="1" t="s">
        <v>251</v>
      </c>
      <c r="F2318" s="1" t="s">
        <v>1303</v>
      </c>
      <c r="G2318" s="1" t="s">
        <v>2872</v>
      </c>
      <c r="H2318" s="1" t="s">
        <v>2874</v>
      </c>
      <c r="I2318" s="1" t="s">
        <v>1260</v>
      </c>
      <c r="J2318" s="4" t="s">
        <v>1207</v>
      </c>
      <c r="K2318" s="4" t="s">
        <v>2838</v>
      </c>
    </row>
    <row r="2319" spans="1:11">
      <c r="A2319" s="13">
        <v>1199921</v>
      </c>
      <c r="B2319" s="1" t="s">
        <v>1597</v>
      </c>
      <c r="C2319" s="1" t="str">
        <f>D2319&amp;" "&amp;E2319&amp;" "&amp;I2319</f>
        <v>Slate &amp; Silver Silk Westley Tibetan Carpet</v>
      </c>
      <c r="D2319" s="1" t="s">
        <v>1208</v>
      </c>
      <c r="E2319" s="1" t="s">
        <v>251</v>
      </c>
      <c r="F2319" s="1" t="s">
        <v>1304</v>
      </c>
      <c r="G2319" s="1" t="s">
        <v>2872</v>
      </c>
      <c r="H2319" s="1" t="s">
        <v>2874</v>
      </c>
      <c r="I2319" s="1" t="s">
        <v>1260</v>
      </c>
      <c r="J2319" s="4" t="s">
        <v>1207</v>
      </c>
      <c r="K2319" s="4" t="s">
        <v>2838</v>
      </c>
    </row>
    <row r="2320" spans="1:11">
      <c r="A2320" s="13">
        <v>1215235</v>
      </c>
      <c r="B2320" s="1" t="s">
        <v>1597</v>
      </c>
      <c r="C2320" s="1" t="str">
        <f>D2320&amp;" "&amp;E2320&amp;" "&amp;I2320</f>
        <v>Slate &amp; Silver Silk Westley Tibetan Carpet</v>
      </c>
      <c r="D2320" s="1" t="s">
        <v>1208</v>
      </c>
      <c r="E2320" s="1" t="s">
        <v>251</v>
      </c>
      <c r="F2320" s="1" t="s">
        <v>1312</v>
      </c>
      <c r="G2320" s="1" t="s">
        <v>2872</v>
      </c>
      <c r="H2320" s="1" t="s">
        <v>2874</v>
      </c>
      <c r="I2320" s="1" t="s">
        <v>1260</v>
      </c>
      <c r="J2320" s="4" t="s">
        <v>1207</v>
      </c>
      <c r="K2320" s="4" t="s">
        <v>2838</v>
      </c>
    </row>
    <row r="2321" spans="1:11">
      <c r="A2321" s="13">
        <v>1324665</v>
      </c>
      <c r="B2321" s="1" t="s">
        <v>1597</v>
      </c>
      <c r="C2321" s="1" t="str">
        <f>D2321&amp;" "&amp;E2321&amp;" "&amp;I2321</f>
        <v>Slate &amp; Silver Silk Westley Tibetan Carpet</v>
      </c>
      <c r="D2321" s="1" t="s">
        <v>1208</v>
      </c>
      <c r="E2321" s="1" t="s">
        <v>251</v>
      </c>
      <c r="F2321" s="1" t="s">
        <v>1302</v>
      </c>
      <c r="G2321" s="1" t="s">
        <v>2872</v>
      </c>
      <c r="H2321" s="1" t="s">
        <v>2874</v>
      </c>
      <c r="I2321" s="1" t="s">
        <v>1260</v>
      </c>
      <c r="J2321" s="4" t="s">
        <v>1207</v>
      </c>
      <c r="K2321" s="4" t="s">
        <v>2838</v>
      </c>
    </row>
    <row r="2322" spans="1:11">
      <c r="A2322" s="13">
        <v>1324669</v>
      </c>
      <c r="B2322" s="1" t="s">
        <v>1597</v>
      </c>
      <c r="C2322" s="1" t="str">
        <f>D2322&amp;" "&amp;E2322&amp;" "&amp;I2322</f>
        <v>Slate &amp; Silver Silk Westley Tibetan Carpet</v>
      </c>
      <c r="D2322" s="1" t="s">
        <v>1208</v>
      </c>
      <c r="E2322" s="1" t="s">
        <v>251</v>
      </c>
      <c r="F2322" s="1" t="s">
        <v>1299</v>
      </c>
      <c r="G2322" s="1" t="s">
        <v>2872</v>
      </c>
      <c r="H2322" s="1" t="s">
        <v>2874</v>
      </c>
      <c r="I2322" s="1" t="s">
        <v>1260</v>
      </c>
      <c r="J2322" s="4" t="s">
        <v>1207</v>
      </c>
      <c r="K2322" s="4" t="s">
        <v>2838</v>
      </c>
    </row>
    <row r="2323" spans="1:11">
      <c r="A2323" s="13">
        <v>1324671</v>
      </c>
      <c r="B2323" s="1" t="s">
        <v>1597</v>
      </c>
      <c r="C2323" s="1" t="str">
        <f>D2323&amp;" "&amp;E2323&amp;" "&amp;I2323</f>
        <v>Slate &amp; Silver Silk Westley Tibetan Carpet</v>
      </c>
      <c r="D2323" s="1" t="s">
        <v>1208</v>
      </c>
      <c r="E2323" s="1" t="s">
        <v>251</v>
      </c>
      <c r="F2323" s="1" t="s">
        <v>1300</v>
      </c>
      <c r="G2323" s="1" t="s">
        <v>2872</v>
      </c>
      <c r="H2323" s="1" t="s">
        <v>2874</v>
      </c>
      <c r="I2323" s="1" t="s">
        <v>1260</v>
      </c>
      <c r="J2323" s="4" t="s">
        <v>1207</v>
      </c>
      <c r="K2323" s="4" t="s">
        <v>2838</v>
      </c>
    </row>
    <row r="2324" spans="1:11">
      <c r="A2324" s="13" t="s">
        <v>3794</v>
      </c>
      <c r="B2324" s="1" t="s">
        <v>1597</v>
      </c>
      <c r="C2324" s="1" t="str">
        <f>D2324&amp;" "&amp;E2324&amp;" "&amp;I2324</f>
        <v>Slate &amp; Silver Silk Westley Tibetan Carpet</v>
      </c>
      <c r="D2324" s="1" t="s">
        <v>1208</v>
      </c>
      <c r="E2324" s="1" t="s">
        <v>251</v>
      </c>
      <c r="F2324" s="1" t="s">
        <v>2910</v>
      </c>
      <c r="G2324" s="1" t="s">
        <v>2872</v>
      </c>
      <c r="H2324" s="1" t="s">
        <v>2874</v>
      </c>
      <c r="I2324" s="1" t="s">
        <v>1260</v>
      </c>
      <c r="J2324" s="4" t="s">
        <v>1207</v>
      </c>
      <c r="K2324" s="4" t="s">
        <v>2838</v>
      </c>
    </row>
    <row r="2325" spans="1:11">
      <c r="A2325" s="13">
        <v>1199914</v>
      </c>
      <c r="B2325" s="1" t="s">
        <v>1602</v>
      </c>
      <c r="C2325" s="1" t="str">
        <f>D2325&amp;" "&amp;E2325&amp;" "&amp;I2325</f>
        <v>Taupe &amp; Silver Silk Westley Tibetan Carpet</v>
      </c>
      <c r="D2325" s="1" t="s">
        <v>449</v>
      </c>
      <c r="E2325" s="1" t="s">
        <v>251</v>
      </c>
      <c r="F2325" s="1" t="s">
        <v>1303</v>
      </c>
      <c r="G2325" s="1" t="s">
        <v>2872</v>
      </c>
      <c r="H2325" s="1" t="s">
        <v>2874</v>
      </c>
      <c r="I2325" s="1" t="s">
        <v>1260</v>
      </c>
      <c r="J2325" s="4" t="s">
        <v>448</v>
      </c>
      <c r="K2325" s="4" t="s">
        <v>2839</v>
      </c>
    </row>
    <row r="2326" spans="1:11">
      <c r="A2326" s="13">
        <v>1234861</v>
      </c>
      <c r="B2326" s="1" t="s">
        <v>1602</v>
      </c>
      <c r="C2326" s="1" t="str">
        <f>D2326&amp;" "&amp;E2326&amp;" "&amp;I2326</f>
        <v>Taupe &amp; Silver Silk Westley Tibetan Carpet</v>
      </c>
      <c r="D2326" s="1" t="s">
        <v>449</v>
      </c>
      <c r="E2326" s="1" t="s">
        <v>251</v>
      </c>
      <c r="F2326" s="1" t="s">
        <v>1312</v>
      </c>
      <c r="G2326" s="1" t="s">
        <v>2872</v>
      </c>
      <c r="H2326" s="1" t="s">
        <v>2874</v>
      </c>
      <c r="I2326" s="1" t="s">
        <v>1260</v>
      </c>
      <c r="J2326" s="4" t="s">
        <v>448</v>
      </c>
      <c r="K2326" s="4" t="s">
        <v>2839</v>
      </c>
    </row>
    <row r="2327" spans="1:11">
      <c r="A2327" s="13">
        <v>1261451</v>
      </c>
      <c r="B2327" s="1" t="s">
        <v>1602</v>
      </c>
      <c r="C2327" s="1" t="str">
        <f>D2327&amp;" "&amp;E2327&amp;" "&amp;I2327</f>
        <v>Taupe &amp; Silver Silk Westley Tibetan Carpet</v>
      </c>
      <c r="D2327" s="1" t="s">
        <v>449</v>
      </c>
      <c r="E2327" s="1" t="s">
        <v>251</v>
      </c>
      <c r="F2327" s="1" t="s">
        <v>1299</v>
      </c>
      <c r="G2327" s="1" t="s">
        <v>2872</v>
      </c>
      <c r="H2327" s="1" t="s">
        <v>2874</v>
      </c>
      <c r="I2327" s="1" t="s">
        <v>1260</v>
      </c>
      <c r="J2327" s="4" t="s">
        <v>448</v>
      </c>
      <c r="K2327" s="4" t="s">
        <v>2839</v>
      </c>
    </row>
    <row r="2328" spans="1:11">
      <c r="A2328" s="13">
        <v>1261465</v>
      </c>
      <c r="B2328" s="1" t="s">
        <v>1602</v>
      </c>
      <c r="C2328" s="1" t="str">
        <f>D2328&amp;" "&amp;E2328&amp;" "&amp;I2328</f>
        <v>Taupe &amp; Silver Silk Westley Tibetan Carpet</v>
      </c>
      <c r="D2328" s="1" t="s">
        <v>449</v>
      </c>
      <c r="E2328" s="1" t="s">
        <v>251</v>
      </c>
      <c r="F2328" s="1" t="s">
        <v>1302</v>
      </c>
      <c r="G2328" s="1" t="s">
        <v>2872</v>
      </c>
      <c r="H2328" s="1" t="s">
        <v>2874</v>
      </c>
      <c r="I2328" s="1" t="s">
        <v>1260</v>
      </c>
      <c r="J2328" s="4" t="s">
        <v>448</v>
      </c>
      <c r="K2328" s="4" t="s">
        <v>2839</v>
      </c>
    </row>
    <row r="2329" spans="1:11">
      <c r="A2329" s="13">
        <v>1282452</v>
      </c>
      <c r="B2329" s="1" t="s">
        <v>1602</v>
      </c>
      <c r="C2329" s="1" t="str">
        <f>D2329&amp;" "&amp;E2329&amp;" "&amp;I2329</f>
        <v>Taupe &amp; Silver Silk Westley Tibetan Carpet</v>
      </c>
      <c r="D2329" s="1" t="s">
        <v>449</v>
      </c>
      <c r="E2329" s="1" t="s">
        <v>251</v>
      </c>
      <c r="F2329" s="1" t="s">
        <v>1300</v>
      </c>
      <c r="G2329" s="1" t="s">
        <v>2872</v>
      </c>
      <c r="H2329" s="1" t="s">
        <v>2874</v>
      </c>
      <c r="I2329" s="1" t="s">
        <v>1260</v>
      </c>
      <c r="J2329" s="4" t="s">
        <v>448</v>
      </c>
      <c r="K2329" s="4" t="s">
        <v>2839</v>
      </c>
    </row>
    <row r="2330" spans="1:11">
      <c r="A2330" s="13">
        <v>1282454</v>
      </c>
      <c r="B2330" s="1" t="s">
        <v>1602</v>
      </c>
      <c r="C2330" s="1" t="str">
        <f>D2330&amp;" "&amp;E2330&amp;" "&amp;I2330</f>
        <v>Taupe &amp; Silver Silk Westley Tibetan Carpet</v>
      </c>
      <c r="D2330" s="1" t="s">
        <v>449</v>
      </c>
      <c r="E2330" s="1" t="s">
        <v>251</v>
      </c>
      <c r="F2330" s="1" t="s">
        <v>1304</v>
      </c>
      <c r="G2330" s="1" t="s">
        <v>2872</v>
      </c>
      <c r="H2330" s="1" t="s">
        <v>2874</v>
      </c>
      <c r="I2330" s="1" t="s">
        <v>1260</v>
      </c>
      <c r="J2330" s="4" t="s">
        <v>448</v>
      </c>
      <c r="K2330" s="4" t="s">
        <v>2839</v>
      </c>
    </row>
    <row r="2331" spans="1:11">
      <c r="A2331" s="13" t="s">
        <v>3795</v>
      </c>
      <c r="B2331" s="1" t="s">
        <v>1602</v>
      </c>
      <c r="C2331" s="1" t="str">
        <f>D2331&amp;" "&amp;E2331&amp;" "&amp;I2331</f>
        <v>Taupe &amp; Silver Silk Westley Tibetan Carpet</v>
      </c>
      <c r="D2331" s="1" t="s">
        <v>449</v>
      </c>
      <c r="E2331" s="1" t="s">
        <v>251</v>
      </c>
      <c r="F2331" s="1" t="s">
        <v>2910</v>
      </c>
      <c r="G2331" s="1" t="s">
        <v>2872</v>
      </c>
      <c r="H2331" s="1" t="s">
        <v>2874</v>
      </c>
      <c r="I2331" s="1" t="s">
        <v>1260</v>
      </c>
      <c r="J2331" s="4" t="s">
        <v>448</v>
      </c>
      <c r="K2331" s="4" t="s">
        <v>2839</v>
      </c>
    </row>
    <row r="2332" spans="1:11">
      <c r="A2332" s="13">
        <v>1195399</v>
      </c>
      <c r="B2332" s="1" t="s">
        <v>1592</v>
      </c>
      <c r="C2332" s="1" t="str">
        <f>D2332&amp;" "&amp;E2332&amp;" "&amp;I2332</f>
        <v>White &amp; Silver Silk Westley Tibetan Carpet</v>
      </c>
      <c r="D2332" s="1" t="s">
        <v>1177</v>
      </c>
      <c r="E2332" s="1" t="s">
        <v>251</v>
      </c>
      <c r="F2332" s="1" t="s">
        <v>1303</v>
      </c>
      <c r="G2332" s="1" t="s">
        <v>2872</v>
      </c>
      <c r="H2332" s="1" t="s">
        <v>2874</v>
      </c>
      <c r="I2332" s="1" t="s">
        <v>1260</v>
      </c>
      <c r="J2332" s="4" t="s">
        <v>1176</v>
      </c>
      <c r="K2332" s="4" t="s">
        <v>2813</v>
      </c>
    </row>
    <row r="2333" spans="1:11">
      <c r="A2333" s="13">
        <v>1197152</v>
      </c>
      <c r="B2333" s="1" t="s">
        <v>1592</v>
      </c>
      <c r="C2333" s="1" t="str">
        <f>D2333&amp;" "&amp;E2333&amp;" "&amp;I2333</f>
        <v>White &amp; Silver Silk Westley Tibetan Carpet</v>
      </c>
      <c r="D2333" s="1" t="s">
        <v>1177</v>
      </c>
      <c r="E2333" s="1" t="s">
        <v>251</v>
      </c>
      <c r="F2333" s="1" t="s">
        <v>1312</v>
      </c>
      <c r="G2333" s="1" t="s">
        <v>2872</v>
      </c>
      <c r="H2333" s="1" t="s">
        <v>2874</v>
      </c>
      <c r="I2333" s="1" t="s">
        <v>1260</v>
      </c>
      <c r="J2333" s="4" t="s">
        <v>1176</v>
      </c>
      <c r="K2333" s="4" t="s">
        <v>2813</v>
      </c>
    </row>
    <row r="2334" spans="1:11">
      <c r="A2334" s="13">
        <v>1305370</v>
      </c>
      <c r="B2334" s="1" t="s">
        <v>1592</v>
      </c>
      <c r="C2334" s="1" t="str">
        <f>D2334&amp;" "&amp;E2334&amp;" "&amp;I2334</f>
        <v>White &amp; Silver Silk Westley Tibetan Carpet</v>
      </c>
      <c r="D2334" s="1" t="s">
        <v>1177</v>
      </c>
      <c r="E2334" s="1" t="s">
        <v>251</v>
      </c>
      <c r="F2334" s="1" t="s">
        <v>1302</v>
      </c>
      <c r="G2334" s="1" t="s">
        <v>2872</v>
      </c>
      <c r="H2334" s="1" t="s">
        <v>2874</v>
      </c>
      <c r="I2334" s="1" t="s">
        <v>1260</v>
      </c>
      <c r="J2334" s="4" t="s">
        <v>1176</v>
      </c>
      <c r="K2334" s="4" t="s">
        <v>2813</v>
      </c>
    </row>
    <row r="2335" spans="1:11">
      <c r="A2335" s="13">
        <v>1321835</v>
      </c>
      <c r="B2335" s="1" t="s">
        <v>1592</v>
      </c>
      <c r="C2335" s="1" t="str">
        <f>D2335&amp;" "&amp;E2335&amp;" "&amp;I2335</f>
        <v>White &amp; Silver Silk Westley Tibetan Carpet</v>
      </c>
      <c r="D2335" s="1" t="s">
        <v>1177</v>
      </c>
      <c r="E2335" s="1" t="s">
        <v>251</v>
      </c>
      <c r="F2335" s="1" t="s">
        <v>1300</v>
      </c>
      <c r="G2335" s="1" t="s">
        <v>2872</v>
      </c>
      <c r="H2335" s="1" t="s">
        <v>2874</v>
      </c>
      <c r="I2335" s="1" t="s">
        <v>1260</v>
      </c>
      <c r="J2335" s="4" t="s">
        <v>1176</v>
      </c>
      <c r="K2335" s="4" t="s">
        <v>2813</v>
      </c>
    </row>
    <row r="2336" spans="1:11">
      <c r="A2336" s="13">
        <v>1321836</v>
      </c>
      <c r="B2336" s="1" t="s">
        <v>1592</v>
      </c>
      <c r="C2336" s="1" t="str">
        <f>D2336&amp;" "&amp;E2336&amp;" "&amp;I2336</f>
        <v>White &amp; Silver Silk Westley Tibetan Carpet</v>
      </c>
      <c r="D2336" s="1" t="s">
        <v>1177</v>
      </c>
      <c r="E2336" s="1" t="s">
        <v>251</v>
      </c>
      <c r="F2336" s="1" t="s">
        <v>1304</v>
      </c>
      <c r="G2336" s="1" t="s">
        <v>2872</v>
      </c>
      <c r="H2336" s="1" t="s">
        <v>2874</v>
      </c>
      <c r="I2336" s="1" t="s">
        <v>1260</v>
      </c>
      <c r="J2336" s="4" t="s">
        <v>1176</v>
      </c>
      <c r="K2336" s="4" t="s">
        <v>2813</v>
      </c>
    </row>
    <row r="2337" spans="1:11">
      <c r="A2337" s="13">
        <v>1321837</v>
      </c>
      <c r="B2337" s="1" t="s">
        <v>2029</v>
      </c>
      <c r="C2337" s="1" t="str">
        <f>D2337&amp;" "&amp;E2337&amp;" "&amp;I2337</f>
        <v>White &amp; Silver Silk Westley Tibetan Carpet</v>
      </c>
      <c r="D2337" s="1" t="s">
        <v>1177</v>
      </c>
      <c r="E2337" s="1" t="s">
        <v>251</v>
      </c>
      <c r="F2337" s="1" t="s">
        <v>1299</v>
      </c>
      <c r="G2337" s="1" t="s">
        <v>2872</v>
      </c>
      <c r="H2337" s="1" t="s">
        <v>2874</v>
      </c>
      <c r="I2337" s="1" t="s">
        <v>1260</v>
      </c>
      <c r="J2337" s="4" t="s">
        <v>1176</v>
      </c>
      <c r="K2337" s="4" t="s">
        <v>2813</v>
      </c>
    </row>
    <row r="2338" spans="1:11">
      <c r="A2338" s="13" t="s">
        <v>3796</v>
      </c>
      <c r="B2338" s="1" t="s">
        <v>2029</v>
      </c>
      <c r="C2338" s="1" t="str">
        <f>D2338&amp;" "&amp;E2338&amp;" "&amp;I2338</f>
        <v>White &amp; Silver Silk Westley Tibetan Carpet</v>
      </c>
      <c r="D2338" s="1" t="s">
        <v>1177</v>
      </c>
      <c r="E2338" s="1" t="s">
        <v>251</v>
      </c>
      <c r="F2338" s="1" t="s">
        <v>2910</v>
      </c>
      <c r="G2338" s="1" t="s">
        <v>2872</v>
      </c>
      <c r="H2338" s="1" t="s">
        <v>2874</v>
      </c>
      <c r="I2338" s="1" t="s">
        <v>1260</v>
      </c>
      <c r="J2338" s="4" t="s">
        <v>1176</v>
      </c>
      <c r="K2338" s="4" t="s">
        <v>2813</v>
      </c>
    </row>
    <row r="2339" spans="1:11">
      <c r="A2339" s="13">
        <v>1213153</v>
      </c>
      <c r="B2339" s="1" t="s">
        <v>1620</v>
      </c>
      <c r="C2339" s="1" t="str">
        <f>D2339&amp;" "&amp;E2339&amp;" "&amp;I2339</f>
        <v>Navy &amp; Silver Silk Westley Tibetan Carpet</v>
      </c>
      <c r="D2339" s="1" t="s">
        <v>446</v>
      </c>
      <c r="E2339" s="1" t="s">
        <v>251</v>
      </c>
      <c r="F2339" s="1" t="s">
        <v>1312</v>
      </c>
      <c r="G2339" s="1" t="s">
        <v>2872</v>
      </c>
      <c r="H2339" s="1" t="s">
        <v>2874</v>
      </c>
      <c r="I2339" s="1" t="s">
        <v>1260</v>
      </c>
      <c r="J2339" s="4" t="s">
        <v>445</v>
      </c>
      <c r="K2339" s="4" t="s">
        <v>2834</v>
      </c>
    </row>
    <row r="2340" spans="1:11">
      <c r="A2340" s="13">
        <v>1256683</v>
      </c>
      <c r="B2340" s="1" t="s">
        <v>1620</v>
      </c>
      <c r="C2340" s="1" t="str">
        <f>D2340&amp;" "&amp;E2340&amp;" "&amp;I2340</f>
        <v>Navy &amp; Silver Silk Westley Tibetan Carpet</v>
      </c>
      <c r="D2340" s="1" t="s">
        <v>446</v>
      </c>
      <c r="E2340" s="1" t="s">
        <v>251</v>
      </c>
      <c r="F2340" s="1" t="s">
        <v>1304</v>
      </c>
      <c r="G2340" s="1" t="s">
        <v>2872</v>
      </c>
      <c r="H2340" s="1" t="s">
        <v>2874</v>
      </c>
      <c r="I2340" s="1" t="s">
        <v>1260</v>
      </c>
      <c r="J2340" s="4" t="s">
        <v>445</v>
      </c>
      <c r="K2340" s="4" t="s">
        <v>2834</v>
      </c>
    </row>
    <row r="2341" spans="1:11">
      <c r="A2341" s="13">
        <v>1262670</v>
      </c>
      <c r="B2341" s="1" t="s">
        <v>1620</v>
      </c>
      <c r="C2341" s="1" t="str">
        <f>D2341&amp;" "&amp;E2341&amp;" "&amp;I2341</f>
        <v>Navy &amp; Silver Silk Westley Tibetan Carpet</v>
      </c>
      <c r="D2341" s="1" t="s">
        <v>446</v>
      </c>
      <c r="E2341" s="1" t="s">
        <v>251</v>
      </c>
      <c r="F2341" s="1" t="s">
        <v>1303</v>
      </c>
      <c r="G2341" s="1" t="s">
        <v>2872</v>
      </c>
      <c r="H2341" s="1" t="s">
        <v>2874</v>
      </c>
      <c r="I2341" s="1" t="s">
        <v>1260</v>
      </c>
      <c r="J2341" s="4" t="s">
        <v>445</v>
      </c>
      <c r="K2341" s="4" t="s">
        <v>2834</v>
      </c>
    </row>
    <row r="2342" spans="1:11">
      <c r="A2342" s="13">
        <v>1282438</v>
      </c>
      <c r="B2342" s="1" t="s">
        <v>1620</v>
      </c>
      <c r="C2342" s="1" t="str">
        <f>D2342&amp;" "&amp;E2342&amp;" "&amp;I2342</f>
        <v>Navy &amp; Silver Silk Westley Tibetan Carpet</v>
      </c>
      <c r="D2342" s="1" t="s">
        <v>446</v>
      </c>
      <c r="E2342" s="1" t="s">
        <v>251</v>
      </c>
      <c r="F2342" s="1" t="s">
        <v>1302</v>
      </c>
      <c r="G2342" s="1" t="s">
        <v>2872</v>
      </c>
      <c r="H2342" s="1" t="s">
        <v>2874</v>
      </c>
      <c r="I2342" s="1" t="s">
        <v>1260</v>
      </c>
      <c r="J2342" s="4" t="s">
        <v>445</v>
      </c>
      <c r="K2342" s="4" t="s">
        <v>2834</v>
      </c>
    </row>
    <row r="2343" spans="1:11">
      <c r="A2343" s="13">
        <v>1282440</v>
      </c>
      <c r="B2343" s="1" t="s">
        <v>1620</v>
      </c>
      <c r="C2343" s="1" t="str">
        <f>D2343&amp;" "&amp;E2343&amp;" "&amp;I2343</f>
        <v>Navy &amp; Silver Silk Westley Tibetan Carpet</v>
      </c>
      <c r="D2343" s="1" t="s">
        <v>446</v>
      </c>
      <c r="E2343" s="1" t="s">
        <v>251</v>
      </c>
      <c r="F2343" s="1" t="s">
        <v>1300</v>
      </c>
      <c r="G2343" s="1" t="s">
        <v>2872</v>
      </c>
      <c r="H2343" s="1" t="s">
        <v>2874</v>
      </c>
      <c r="I2343" s="1" t="s">
        <v>1260</v>
      </c>
      <c r="J2343" s="4" t="s">
        <v>445</v>
      </c>
      <c r="K2343" s="4" t="s">
        <v>2834</v>
      </c>
    </row>
    <row r="2344" spans="1:11">
      <c r="A2344" s="13">
        <v>1282441</v>
      </c>
      <c r="B2344" s="1" t="s">
        <v>1620</v>
      </c>
      <c r="C2344" s="1" t="str">
        <f>D2344&amp;" "&amp;E2344&amp;" "&amp;I2344</f>
        <v>Navy &amp; Silver Silk Westley Tibetan Carpet</v>
      </c>
      <c r="D2344" s="1" t="s">
        <v>446</v>
      </c>
      <c r="E2344" s="1" t="s">
        <v>251</v>
      </c>
      <c r="F2344" s="1" t="s">
        <v>1299</v>
      </c>
      <c r="G2344" s="1" t="s">
        <v>2872</v>
      </c>
      <c r="H2344" s="1" t="s">
        <v>2874</v>
      </c>
      <c r="I2344" s="1" t="s">
        <v>1260</v>
      </c>
      <c r="J2344" s="4" t="s">
        <v>445</v>
      </c>
      <c r="K2344" s="4" t="s">
        <v>2834</v>
      </c>
    </row>
    <row r="2345" spans="1:11">
      <c r="A2345" s="13" t="s">
        <v>3797</v>
      </c>
      <c r="B2345" s="1" t="s">
        <v>1620</v>
      </c>
      <c r="C2345" s="1" t="str">
        <f>D2345&amp;" "&amp;E2345&amp;" "&amp;I2345</f>
        <v>Navy &amp; Silver Silk Westley Tibetan Carpet</v>
      </c>
      <c r="D2345" s="1" t="s">
        <v>446</v>
      </c>
      <c r="E2345" s="1" t="s">
        <v>251</v>
      </c>
      <c r="F2345" s="1" t="s">
        <v>2910</v>
      </c>
      <c r="G2345" s="1" t="s">
        <v>2872</v>
      </c>
      <c r="H2345" s="1" t="s">
        <v>2874</v>
      </c>
      <c r="I2345" s="1" t="s">
        <v>1260</v>
      </c>
      <c r="J2345" s="4" t="s">
        <v>445</v>
      </c>
      <c r="K2345" s="4" t="s">
        <v>2834</v>
      </c>
    </row>
    <row r="2346" spans="1:11">
      <c r="A2346" s="13">
        <v>1101258</v>
      </c>
      <c r="B2346" s="1" t="s">
        <v>1404</v>
      </c>
      <c r="C2346" s="1" t="str">
        <f>D2346&amp;" "&amp;E2346&amp;" "&amp;I2346</f>
        <v>Black &amp; White Zig Zag Tibetan Carpet</v>
      </c>
      <c r="D2346" s="1" t="s">
        <v>71</v>
      </c>
      <c r="E2346" s="1" t="s">
        <v>259</v>
      </c>
      <c r="F2346" s="1" t="s">
        <v>1303</v>
      </c>
      <c r="G2346" s="1" t="s">
        <v>2872</v>
      </c>
      <c r="H2346" s="1" t="s">
        <v>2874</v>
      </c>
      <c r="I2346" s="1" t="s">
        <v>1260</v>
      </c>
      <c r="J2346" s="4" t="s">
        <v>450</v>
      </c>
      <c r="K2346" s="4" t="s">
        <v>2545</v>
      </c>
    </row>
    <row r="2347" spans="1:11">
      <c r="A2347" s="13">
        <v>1250574</v>
      </c>
      <c r="B2347" s="1" t="s">
        <v>1404</v>
      </c>
      <c r="C2347" s="1" t="str">
        <f>D2347&amp;" "&amp;E2347&amp;" "&amp;I2347</f>
        <v>Black &amp; White Zig Zag Tibetan Carpet</v>
      </c>
      <c r="D2347" s="1" t="s">
        <v>71</v>
      </c>
      <c r="E2347" s="1" t="s">
        <v>259</v>
      </c>
      <c r="F2347" s="1" t="s">
        <v>1302</v>
      </c>
      <c r="G2347" s="1" t="s">
        <v>2872</v>
      </c>
      <c r="H2347" s="1" t="s">
        <v>2874</v>
      </c>
      <c r="I2347" s="1" t="s">
        <v>1260</v>
      </c>
      <c r="J2347" s="4" t="s">
        <v>450</v>
      </c>
      <c r="K2347" s="4" t="s">
        <v>2545</v>
      </c>
    </row>
    <row r="2348" spans="1:11">
      <c r="A2348" s="13">
        <v>1261348</v>
      </c>
      <c r="B2348" s="1" t="s">
        <v>1404</v>
      </c>
      <c r="C2348" s="1" t="str">
        <f>D2348&amp;" "&amp;E2348&amp;" "&amp;I2348</f>
        <v>Black &amp; White Zig Zag Tibetan Carpet</v>
      </c>
      <c r="D2348" s="1" t="s">
        <v>71</v>
      </c>
      <c r="E2348" s="1" t="s">
        <v>259</v>
      </c>
      <c r="F2348" s="1" t="s">
        <v>1300</v>
      </c>
      <c r="G2348" s="1" t="s">
        <v>2872</v>
      </c>
      <c r="H2348" s="1" t="s">
        <v>2874</v>
      </c>
      <c r="I2348" s="1" t="s">
        <v>1260</v>
      </c>
      <c r="J2348" s="4" t="s">
        <v>450</v>
      </c>
      <c r="K2348" s="4" t="s">
        <v>2545</v>
      </c>
    </row>
    <row r="2349" spans="1:11">
      <c r="A2349" s="13">
        <v>1264073</v>
      </c>
      <c r="B2349" s="1" t="s">
        <v>1404</v>
      </c>
      <c r="C2349" s="1" t="str">
        <f>D2349&amp;" "&amp;E2349&amp;" "&amp;I2349</f>
        <v>Black &amp; White Zig Zag Tibetan Carpet</v>
      </c>
      <c r="D2349" s="1" t="s">
        <v>71</v>
      </c>
      <c r="E2349" s="1" t="s">
        <v>259</v>
      </c>
      <c r="F2349" s="1" t="s">
        <v>1312</v>
      </c>
      <c r="G2349" s="1" t="s">
        <v>2872</v>
      </c>
      <c r="H2349" s="1" t="s">
        <v>2874</v>
      </c>
      <c r="I2349" s="1" t="s">
        <v>1260</v>
      </c>
      <c r="J2349" s="4" t="s">
        <v>450</v>
      </c>
      <c r="K2349" s="4" t="s">
        <v>2545</v>
      </c>
    </row>
    <row r="2350" spans="1:11">
      <c r="A2350" s="13">
        <v>1282459</v>
      </c>
      <c r="B2350" s="1" t="s">
        <v>1404</v>
      </c>
      <c r="C2350" s="1" t="str">
        <f>D2350&amp;" "&amp;E2350&amp;" "&amp;I2350</f>
        <v>Black &amp; White Zig Zag Tibetan Carpet</v>
      </c>
      <c r="D2350" s="1" t="s">
        <v>71</v>
      </c>
      <c r="E2350" s="1" t="s">
        <v>259</v>
      </c>
      <c r="F2350" s="1" t="s">
        <v>1299</v>
      </c>
      <c r="G2350" s="1" t="s">
        <v>2872</v>
      </c>
      <c r="H2350" s="1" t="s">
        <v>2874</v>
      </c>
      <c r="I2350" s="1" t="s">
        <v>1260</v>
      </c>
      <c r="J2350" s="4" t="s">
        <v>450</v>
      </c>
      <c r="K2350" s="4" t="s">
        <v>2545</v>
      </c>
    </row>
    <row r="2351" spans="1:11">
      <c r="A2351" s="13">
        <v>1282461</v>
      </c>
      <c r="B2351" s="1" t="s">
        <v>1404</v>
      </c>
      <c r="C2351" s="1" t="str">
        <f>D2351&amp;" "&amp;E2351&amp;" "&amp;I2351</f>
        <v>Black &amp; White Zig Zag Tibetan Carpet</v>
      </c>
      <c r="D2351" s="1" t="s">
        <v>71</v>
      </c>
      <c r="E2351" s="1" t="s">
        <v>259</v>
      </c>
      <c r="F2351" s="1" t="s">
        <v>1304</v>
      </c>
      <c r="G2351" s="1" t="s">
        <v>2872</v>
      </c>
      <c r="H2351" s="1" t="s">
        <v>2874</v>
      </c>
      <c r="I2351" s="1" t="s">
        <v>1260</v>
      </c>
      <c r="J2351" s="4" t="s">
        <v>450</v>
      </c>
      <c r="K2351" s="4" t="s">
        <v>2545</v>
      </c>
    </row>
    <row r="2352" spans="1:11">
      <c r="A2352" s="13" t="s">
        <v>3798</v>
      </c>
      <c r="B2352" s="1" t="s">
        <v>1404</v>
      </c>
      <c r="C2352" s="1" t="str">
        <f>D2352&amp;" "&amp;E2352&amp;" "&amp;I2352</f>
        <v>Black &amp; White Zig Zag Tibetan Carpet</v>
      </c>
      <c r="D2352" s="1" t="s">
        <v>71</v>
      </c>
      <c r="E2352" s="1" t="s">
        <v>259</v>
      </c>
      <c r="F2352" s="1" t="s">
        <v>2910</v>
      </c>
      <c r="G2352" s="1" t="s">
        <v>2872</v>
      </c>
      <c r="H2352" s="1" t="s">
        <v>2874</v>
      </c>
      <c r="I2352" s="1" t="s">
        <v>1260</v>
      </c>
      <c r="J2352" s="4" t="s">
        <v>450</v>
      </c>
      <c r="K2352" s="4" t="s">
        <v>2545</v>
      </c>
    </row>
    <row r="2353" spans="1:11">
      <c r="A2353" s="13">
        <v>1073086</v>
      </c>
      <c r="B2353" s="1" t="s">
        <v>1480</v>
      </c>
      <c r="C2353" s="1" t="str">
        <f>D2353&amp;" "&amp;E2353&amp;" "&amp;I2353</f>
        <v>Blue &amp; White Zig Zag Tibetan Carpet</v>
      </c>
      <c r="D2353" s="1" t="s">
        <v>74</v>
      </c>
      <c r="E2353" s="1" t="s">
        <v>259</v>
      </c>
      <c r="F2353" s="1" t="s">
        <v>1304</v>
      </c>
      <c r="G2353" s="1" t="s">
        <v>2872</v>
      </c>
      <c r="H2353" s="1" t="s">
        <v>2874</v>
      </c>
      <c r="I2353" s="1" t="s">
        <v>1260</v>
      </c>
      <c r="J2353" s="4" t="s">
        <v>451</v>
      </c>
      <c r="K2353" s="4" t="s">
        <v>2548</v>
      </c>
    </row>
    <row r="2354" spans="1:11">
      <c r="A2354" s="13">
        <v>1085732</v>
      </c>
      <c r="B2354" s="1" t="s">
        <v>1480</v>
      </c>
      <c r="C2354" s="1" t="str">
        <f>D2354&amp;" "&amp;E2354&amp;" "&amp;I2354</f>
        <v>Blue &amp; White Zig Zag Tibetan Carpet</v>
      </c>
      <c r="D2354" s="1" t="s">
        <v>74</v>
      </c>
      <c r="E2354" s="1" t="s">
        <v>259</v>
      </c>
      <c r="F2354" s="1" t="s">
        <v>1303</v>
      </c>
      <c r="G2354" s="1" t="s">
        <v>2872</v>
      </c>
      <c r="H2354" s="1" t="s">
        <v>2874</v>
      </c>
      <c r="I2354" s="1" t="s">
        <v>1260</v>
      </c>
      <c r="J2354" s="4" t="s">
        <v>451</v>
      </c>
      <c r="K2354" s="4" t="s">
        <v>2548</v>
      </c>
    </row>
    <row r="2355" spans="1:11">
      <c r="A2355" s="13">
        <v>1158876</v>
      </c>
      <c r="B2355" s="1" t="s">
        <v>1480</v>
      </c>
      <c r="C2355" s="1" t="str">
        <f>D2355&amp;" "&amp;E2355&amp;" "&amp;I2355</f>
        <v>Blue &amp; White Zig Zag Tibetan Carpet</v>
      </c>
      <c r="D2355" s="1" t="s">
        <v>74</v>
      </c>
      <c r="E2355" s="1" t="s">
        <v>259</v>
      </c>
      <c r="F2355" s="1" t="s">
        <v>1300</v>
      </c>
      <c r="G2355" s="1" t="s">
        <v>2872</v>
      </c>
      <c r="H2355" s="1" t="s">
        <v>2874</v>
      </c>
      <c r="I2355" s="1" t="s">
        <v>1260</v>
      </c>
      <c r="J2355" s="4" t="s">
        <v>451</v>
      </c>
      <c r="K2355" s="4" t="s">
        <v>2548</v>
      </c>
    </row>
    <row r="2356" spans="1:11">
      <c r="A2356" s="13">
        <v>1161254</v>
      </c>
      <c r="B2356" s="1" t="s">
        <v>1480</v>
      </c>
      <c r="C2356" s="1" t="str">
        <f>D2356&amp;" "&amp;E2356&amp;" "&amp;I2356</f>
        <v>Blue &amp; White Zig Zag Tibetan Carpet</v>
      </c>
      <c r="D2356" s="1" t="s">
        <v>74</v>
      </c>
      <c r="E2356" s="1" t="s">
        <v>259</v>
      </c>
      <c r="F2356" s="1" t="s">
        <v>1299</v>
      </c>
      <c r="G2356" s="1" t="s">
        <v>2872</v>
      </c>
      <c r="H2356" s="1" t="s">
        <v>2874</v>
      </c>
      <c r="I2356" s="1" t="s">
        <v>1260</v>
      </c>
      <c r="J2356" s="4" t="s">
        <v>451</v>
      </c>
      <c r="K2356" s="4" t="s">
        <v>2548</v>
      </c>
    </row>
    <row r="2357" spans="1:11">
      <c r="A2357" s="13">
        <v>1166980</v>
      </c>
      <c r="B2357" s="1" t="s">
        <v>1480</v>
      </c>
      <c r="C2357" s="1" t="str">
        <f>D2357&amp;" "&amp;E2357&amp;" "&amp;I2357</f>
        <v>Blue &amp; White Zig Zag Tibetan Carpet</v>
      </c>
      <c r="D2357" s="1" t="s">
        <v>74</v>
      </c>
      <c r="E2357" s="1" t="s">
        <v>259</v>
      </c>
      <c r="F2357" s="1" t="s">
        <v>1312</v>
      </c>
      <c r="G2357" s="1" t="s">
        <v>2872</v>
      </c>
      <c r="H2357" s="1" t="s">
        <v>2874</v>
      </c>
      <c r="I2357" s="1" t="s">
        <v>1260</v>
      </c>
      <c r="J2357" s="4" t="s">
        <v>451</v>
      </c>
      <c r="K2357" s="4" t="s">
        <v>2548</v>
      </c>
    </row>
    <row r="2358" spans="1:11">
      <c r="A2358" s="13">
        <v>1282695</v>
      </c>
      <c r="B2358" s="1" t="s">
        <v>1480</v>
      </c>
      <c r="C2358" s="1" t="str">
        <f>D2358&amp;" "&amp;E2358&amp;" "&amp;I2358</f>
        <v>Blue &amp; White Zig Zag Tibetan Carpet</v>
      </c>
      <c r="D2358" s="1" t="s">
        <v>74</v>
      </c>
      <c r="E2358" s="1" t="s">
        <v>259</v>
      </c>
      <c r="F2358" s="1" t="s">
        <v>1302</v>
      </c>
      <c r="G2358" s="1" t="s">
        <v>2872</v>
      </c>
      <c r="H2358" s="1" t="s">
        <v>2874</v>
      </c>
      <c r="I2358" s="1" t="s">
        <v>1260</v>
      </c>
      <c r="J2358" s="4" t="s">
        <v>451</v>
      </c>
      <c r="K2358" s="4" t="s">
        <v>2548</v>
      </c>
    </row>
    <row r="2359" spans="1:11">
      <c r="A2359" s="13" t="s">
        <v>3799</v>
      </c>
      <c r="B2359" s="1" t="s">
        <v>1480</v>
      </c>
      <c r="C2359" s="1" t="str">
        <f>D2359&amp;" "&amp;E2359&amp;" "&amp;I2359</f>
        <v>Blue &amp; White Zig Zag Tibetan Carpet</v>
      </c>
      <c r="D2359" s="1" t="s">
        <v>74</v>
      </c>
      <c r="E2359" s="1" t="s">
        <v>259</v>
      </c>
      <c r="F2359" s="1" t="s">
        <v>2910</v>
      </c>
      <c r="G2359" s="1" t="s">
        <v>2872</v>
      </c>
      <c r="H2359" s="1" t="s">
        <v>2874</v>
      </c>
      <c r="I2359" s="1" t="s">
        <v>1260</v>
      </c>
      <c r="J2359" s="4" t="s">
        <v>451</v>
      </c>
      <c r="K2359" s="4" t="s">
        <v>2548</v>
      </c>
    </row>
    <row r="2360" spans="1:11">
      <c r="A2360" s="13">
        <v>1230089</v>
      </c>
      <c r="B2360" s="1" t="s">
        <v>1738</v>
      </c>
      <c r="C2360" s="1" t="str">
        <f>D2360&amp;" "&amp;E2360&amp;" "&amp;I2360</f>
        <v>Champagne Silk Zig Zag Tibetan Carpet</v>
      </c>
      <c r="D2360" s="1" t="s">
        <v>286</v>
      </c>
      <c r="E2360" s="1" t="s">
        <v>259</v>
      </c>
      <c r="F2360" s="1" t="s">
        <v>1312</v>
      </c>
      <c r="G2360" s="1" t="s">
        <v>2872</v>
      </c>
      <c r="H2360" s="1" t="s">
        <v>2874</v>
      </c>
      <c r="I2360" s="1" t="s">
        <v>1260</v>
      </c>
      <c r="J2360" s="4" t="s">
        <v>452</v>
      </c>
      <c r="K2360" s="4" t="s">
        <v>2826</v>
      </c>
    </row>
    <row r="2361" spans="1:11">
      <c r="A2361" s="13">
        <v>1240787</v>
      </c>
      <c r="B2361" s="1" t="s">
        <v>1738</v>
      </c>
      <c r="C2361" s="1" t="str">
        <f>D2361&amp;" "&amp;E2361&amp;" "&amp;I2361</f>
        <v>Champagne Silk Zig Zag Tibetan Carpet</v>
      </c>
      <c r="D2361" s="1" t="s">
        <v>286</v>
      </c>
      <c r="E2361" s="1" t="s">
        <v>259</v>
      </c>
      <c r="F2361" s="1" t="s">
        <v>1302</v>
      </c>
      <c r="G2361" s="1" t="s">
        <v>2872</v>
      </c>
      <c r="H2361" s="1" t="s">
        <v>2874</v>
      </c>
      <c r="I2361" s="1" t="s">
        <v>1260</v>
      </c>
      <c r="J2361" s="4" t="s">
        <v>452</v>
      </c>
      <c r="K2361" s="4" t="s">
        <v>2826</v>
      </c>
    </row>
    <row r="2362" spans="1:11">
      <c r="A2362" s="13">
        <v>1262654</v>
      </c>
      <c r="B2362" s="1" t="s">
        <v>1738</v>
      </c>
      <c r="C2362" s="1" t="str">
        <f>D2362&amp;" "&amp;E2362&amp;" "&amp;I2362</f>
        <v>Champagne Silk Zig Zag Tibetan Carpet</v>
      </c>
      <c r="D2362" s="1" t="s">
        <v>286</v>
      </c>
      <c r="E2362" s="1" t="s">
        <v>259</v>
      </c>
      <c r="F2362" s="1" t="s">
        <v>1304</v>
      </c>
      <c r="G2362" s="1" t="s">
        <v>2872</v>
      </c>
      <c r="H2362" s="1" t="s">
        <v>2874</v>
      </c>
      <c r="I2362" s="1" t="s">
        <v>1260</v>
      </c>
      <c r="J2362" s="4" t="s">
        <v>452</v>
      </c>
      <c r="K2362" s="4" t="s">
        <v>2826</v>
      </c>
    </row>
    <row r="2363" spans="1:11">
      <c r="A2363" s="13">
        <v>1263317</v>
      </c>
      <c r="B2363" s="1" t="s">
        <v>1738</v>
      </c>
      <c r="C2363" s="1" t="str">
        <f>D2363&amp;" "&amp;E2363&amp;" "&amp;I2363</f>
        <v>Champagne Silk Zig Zag Tibetan Carpet</v>
      </c>
      <c r="D2363" s="1" t="s">
        <v>286</v>
      </c>
      <c r="E2363" s="1" t="s">
        <v>259</v>
      </c>
      <c r="F2363" s="1" t="s">
        <v>1299</v>
      </c>
      <c r="G2363" s="1" t="s">
        <v>2872</v>
      </c>
      <c r="H2363" s="1" t="s">
        <v>2874</v>
      </c>
      <c r="I2363" s="1" t="s">
        <v>1260</v>
      </c>
      <c r="J2363" s="4" t="s">
        <v>452</v>
      </c>
      <c r="K2363" s="4" t="s">
        <v>2826</v>
      </c>
    </row>
    <row r="2364" spans="1:11">
      <c r="A2364" s="13">
        <v>1265054</v>
      </c>
      <c r="B2364" s="1" t="s">
        <v>1738</v>
      </c>
      <c r="C2364" s="1" t="str">
        <f>D2364&amp;" "&amp;E2364&amp;" "&amp;I2364</f>
        <v>Champagne Silk Zig Zag Tibetan Carpet</v>
      </c>
      <c r="D2364" s="1" t="s">
        <v>286</v>
      </c>
      <c r="E2364" s="1" t="s">
        <v>259</v>
      </c>
      <c r="F2364" s="1" t="s">
        <v>1303</v>
      </c>
      <c r="G2364" s="1" t="s">
        <v>2872</v>
      </c>
      <c r="H2364" s="1" t="s">
        <v>2874</v>
      </c>
      <c r="I2364" s="1" t="s">
        <v>1260</v>
      </c>
      <c r="J2364" s="4" t="s">
        <v>452</v>
      </c>
      <c r="K2364" s="4" t="s">
        <v>2826</v>
      </c>
    </row>
    <row r="2365" spans="1:11">
      <c r="A2365" s="13">
        <v>1282700</v>
      </c>
      <c r="B2365" s="1" t="s">
        <v>1738</v>
      </c>
      <c r="C2365" s="1" t="str">
        <f>D2365&amp;" "&amp;E2365&amp;" "&amp;I2365</f>
        <v>Champagne Silk Zig Zag Tibetan Carpet</v>
      </c>
      <c r="D2365" s="1" t="s">
        <v>286</v>
      </c>
      <c r="E2365" s="1" t="s">
        <v>259</v>
      </c>
      <c r="F2365" s="1" t="s">
        <v>1300</v>
      </c>
      <c r="G2365" s="1" t="s">
        <v>2872</v>
      </c>
      <c r="H2365" s="1" t="s">
        <v>2874</v>
      </c>
      <c r="I2365" s="1" t="s">
        <v>1260</v>
      </c>
      <c r="J2365" s="4" t="s">
        <v>452</v>
      </c>
      <c r="K2365" s="4" t="s">
        <v>2826</v>
      </c>
    </row>
    <row r="2366" spans="1:11">
      <c r="A2366" s="13" t="s">
        <v>3800</v>
      </c>
      <c r="B2366" s="1" t="s">
        <v>1738</v>
      </c>
      <c r="C2366" s="1" t="str">
        <f>D2366&amp;" "&amp;E2366&amp;" "&amp;I2366</f>
        <v>Champagne Silk Zig Zag Tibetan Carpet</v>
      </c>
      <c r="D2366" s="1" t="s">
        <v>286</v>
      </c>
      <c r="E2366" s="1" t="s">
        <v>259</v>
      </c>
      <c r="F2366" s="1" t="s">
        <v>2910</v>
      </c>
      <c r="G2366" s="1" t="s">
        <v>2872</v>
      </c>
      <c r="H2366" s="1" t="s">
        <v>2874</v>
      </c>
      <c r="I2366" s="1" t="s">
        <v>1260</v>
      </c>
      <c r="J2366" s="4" t="s">
        <v>452</v>
      </c>
      <c r="K2366" s="4" t="s">
        <v>2826</v>
      </c>
    </row>
    <row r="2367" spans="1:11">
      <c r="A2367" s="13">
        <v>1247408</v>
      </c>
      <c r="B2367" s="1" t="s">
        <v>1833</v>
      </c>
      <c r="C2367" s="1" t="str">
        <f>D2367&amp;" "&amp;E2367&amp;" "&amp;I2367</f>
        <v>Champagne Silk Charm Tibetan Carpet</v>
      </c>
      <c r="D2367" s="1" t="s">
        <v>286</v>
      </c>
      <c r="E2367" s="1" t="s">
        <v>304</v>
      </c>
      <c r="F2367" s="1" t="s">
        <v>1312</v>
      </c>
      <c r="G2367" s="1" t="s">
        <v>2872</v>
      </c>
      <c r="H2367" s="1" t="s">
        <v>2874</v>
      </c>
      <c r="I2367" s="1" t="s">
        <v>1260</v>
      </c>
      <c r="J2367" s="4" t="s">
        <v>303</v>
      </c>
      <c r="K2367" s="4" t="s">
        <v>2824</v>
      </c>
    </row>
    <row r="2368" spans="1:11">
      <c r="A2368" s="13">
        <v>1261476</v>
      </c>
      <c r="B2368" s="1" t="s">
        <v>1833</v>
      </c>
      <c r="C2368" s="1" t="str">
        <f>D2368&amp;" "&amp;E2368&amp;" "&amp;I2368</f>
        <v>Champagne Silk Charm Tibetan Carpet</v>
      </c>
      <c r="D2368" s="1" t="s">
        <v>286</v>
      </c>
      <c r="E2368" s="1" t="s">
        <v>304</v>
      </c>
      <c r="F2368" s="1" t="s">
        <v>1304</v>
      </c>
      <c r="G2368" s="1" t="s">
        <v>2872</v>
      </c>
      <c r="H2368" s="1" t="s">
        <v>2874</v>
      </c>
      <c r="I2368" s="1" t="s">
        <v>1260</v>
      </c>
      <c r="J2368" s="4" t="s">
        <v>303</v>
      </c>
      <c r="K2368" s="4" t="s">
        <v>2824</v>
      </c>
    </row>
    <row r="2369" spans="1:11">
      <c r="A2369" s="13">
        <v>1270948</v>
      </c>
      <c r="B2369" s="1" t="s">
        <v>1833</v>
      </c>
      <c r="C2369" s="1" t="str">
        <f>D2369&amp;" "&amp;E2369&amp;" "&amp;I2369</f>
        <v>Champagne Silk Charm Tibetan Carpet</v>
      </c>
      <c r="D2369" s="1" t="s">
        <v>286</v>
      </c>
      <c r="E2369" s="1" t="s">
        <v>304</v>
      </c>
      <c r="F2369" s="1" t="s">
        <v>1303</v>
      </c>
      <c r="G2369" s="1" t="s">
        <v>2872</v>
      </c>
      <c r="H2369" s="1" t="s">
        <v>2874</v>
      </c>
      <c r="I2369" s="1" t="s">
        <v>1260</v>
      </c>
      <c r="J2369" s="4" t="s">
        <v>303</v>
      </c>
      <c r="K2369" s="4" t="s">
        <v>2824</v>
      </c>
    </row>
    <row r="2370" spans="1:11">
      <c r="A2370" s="13">
        <v>1271141</v>
      </c>
      <c r="B2370" s="1" t="s">
        <v>1833</v>
      </c>
      <c r="C2370" s="1" t="str">
        <f>D2370&amp;" "&amp;E2370&amp;" "&amp;I2370</f>
        <v>Champagne Silk Charm Tibetan Carpet</v>
      </c>
      <c r="D2370" s="1" t="s">
        <v>286</v>
      </c>
      <c r="E2370" s="1" t="s">
        <v>304</v>
      </c>
      <c r="F2370" s="1" t="s">
        <v>1299</v>
      </c>
      <c r="G2370" s="1" t="s">
        <v>2872</v>
      </c>
      <c r="H2370" s="1" t="s">
        <v>2874</v>
      </c>
      <c r="I2370" s="1" t="s">
        <v>1260</v>
      </c>
      <c r="J2370" s="4" t="s">
        <v>303</v>
      </c>
      <c r="K2370" s="4" t="s">
        <v>2824</v>
      </c>
    </row>
    <row r="2371" spans="1:11">
      <c r="A2371" s="13">
        <v>1277888</v>
      </c>
      <c r="B2371" s="1" t="s">
        <v>1833</v>
      </c>
      <c r="C2371" s="1" t="str">
        <f>D2371&amp;" "&amp;E2371&amp;" "&amp;I2371</f>
        <v>Champagne Silk Charm Tibetan Carpet</v>
      </c>
      <c r="D2371" s="1" t="s">
        <v>286</v>
      </c>
      <c r="E2371" s="1" t="s">
        <v>304</v>
      </c>
      <c r="F2371" s="1" t="s">
        <v>1302</v>
      </c>
      <c r="G2371" s="1" t="s">
        <v>2872</v>
      </c>
      <c r="H2371" s="1" t="s">
        <v>2874</v>
      </c>
      <c r="I2371" s="1" t="s">
        <v>1260</v>
      </c>
      <c r="J2371" s="4" t="s">
        <v>303</v>
      </c>
      <c r="K2371" s="4" t="s">
        <v>2824</v>
      </c>
    </row>
    <row r="2372" spans="1:11">
      <c r="A2372" s="13">
        <v>1283975</v>
      </c>
      <c r="B2372" s="1" t="s">
        <v>1833</v>
      </c>
      <c r="C2372" s="1" t="str">
        <f>D2372&amp;" "&amp;E2372&amp;" "&amp;I2372</f>
        <v>Champagne Silk Charm Tibetan Carpet</v>
      </c>
      <c r="D2372" s="1" t="s">
        <v>286</v>
      </c>
      <c r="E2372" s="1" t="s">
        <v>304</v>
      </c>
      <c r="F2372" s="1" t="s">
        <v>1300</v>
      </c>
      <c r="G2372" s="1" t="s">
        <v>2872</v>
      </c>
      <c r="H2372" s="1" t="s">
        <v>2874</v>
      </c>
      <c r="I2372" s="1" t="s">
        <v>1260</v>
      </c>
      <c r="J2372" s="4" t="s">
        <v>303</v>
      </c>
      <c r="K2372" s="4" t="s">
        <v>2824</v>
      </c>
    </row>
    <row r="2373" spans="1:11">
      <c r="A2373" s="13" t="s">
        <v>3801</v>
      </c>
      <c r="B2373" s="1" t="s">
        <v>1833</v>
      </c>
      <c r="C2373" s="1" t="str">
        <f>D2373&amp;" "&amp;E2373&amp;" "&amp;I2373</f>
        <v>Champagne Silk Charm Tibetan Carpet</v>
      </c>
      <c r="D2373" s="1" t="s">
        <v>286</v>
      </c>
      <c r="E2373" s="1" t="s">
        <v>304</v>
      </c>
      <c r="F2373" s="1" t="s">
        <v>2910</v>
      </c>
      <c r="G2373" s="1" t="s">
        <v>2872</v>
      </c>
      <c r="H2373" s="1" t="s">
        <v>2874</v>
      </c>
      <c r="I2373" s="1" t="s">
        <v>1260</v>
      </c>
      <c r="J2373" s="4" t="s">
        <v>303</v>
      </c>
      <c r="K2373" s="4" t="s">
        <v>2824</v>
      </c>
    </row>
    <row r="2374" spans="1:11">
      <c r="A2374" s="13">
        <v>1232257</v>
      </c>
      <c r="B2374" s="1" t="s">
        <v>1753</v>
      </c>
      <c r="C2374" s="1" t="str">
        <f>D2374&amp;" "&amp;E2374&amp;" "&amp;I2374</f>
        <v>Lavender Silk Charm Tibetan Carpet</v>
      </c>
      <c r="D2374" s="1" t="s">
        <v>306</v>
      </c>
      <c r="E2374" s="1" t="s">
        <v>304</v>
      </c>
      <c r="F2374" s="1" t="s">
        <v>1304</v>
      </c>
      <c r="G2374" s="1" t="s">
        <v>2872</v>
      </c>
      <c r="H2374" s="1" t="s">
        <v>2874</v>
      </c>
      <c r="I2374" s="1" t="s">
        <v>1260</v>
      </c>
      <c r="J2374" s="4" t="s">
        <v>305</v>
      </c>
      <c r="K2374" s="4" t="s">
        <v>2832</v>
      </c>
    </row>
    <row r="2375" spans="1:11">
      <c r="A2375" s="13">
        <v>1265574</v>
      </c>
      <c r="B2375" s="1" t="s">
        <v>1753</v>
      </c>
      <c r="C2375" s="1" t="str">
        <f>D2375&amp;" "&amp;E2375&amp;" "&amp;I2375</f>
        <v>Lavender Silk Charm Tibetan Carpet</v>
      </c>
      <c r="D2375" s="1" t="s">
        <v>306</v>
      </c>
      <c r="E2375" s="1" t="s">
        <v>304</v>
      </c>
      <c r="F2375" s="1" t="s">
        <v>1312</v>
      </c>
      <c r="G2375" s="1" t="s">
        <v>2872</v>
      </c>
      <c r="H2375" s="1" t="s">
        <v>2874</v>
      </c>
      <c r="I2375" s="1" t="s">
        <v>1260</v>
      </c>
      <c r="J2375" s="4" t="s">
        <v>305</v>
      </c>
      <c r="K2375" s="4" t="s">
        <v>2832</v>
      </c>
    </row>
    <row r="2376" spans="1:11">
      <c r="A2376" s="13">
        <v>1265583</v>
      </c>
      <c r="B2376" s="1" t="s">
        <v>1753</v>
      </c>
      <c r="C2376" s="1" t="str">
        <f>D2376&amp;" "&amp;E2376&amp;" "&amp;I2376</f>
        <v>Lavender Silk Charm Tibetan Carpet</v>
      </c>
      <c r="D2376" s="1" t="s">
        <v>306</v>
      </c>
      <c r="E2376" s="1" t="s">
        <v>304</v>
      </c>
      <c r="F2376" s="1" t="s">
        <v>1302</v>
      </c>
      <c r="G2376" s="1" t="s">
        <v>2872</v>
      </c>
      <c r="H2376" s="1" t="s">
        <v>2874</v>
      </c>
      <c r="I2376" s="1" t="s">
        <v>1260</v>
      </c>
      <c r="J2376" s="4" t="s">
        <v>305</v>
      </c>
      <c r="K2376" s="4" t="s">
        <v>2832</v>
      </c>
    </row>
    <row r="2377" spans="1:11">
      <c r="A2377" s="13">
        <v>1268399</v>
      </c>
      <c r="B2377" s="1" t="s">
        <v>1753</v>
      </c>
      <c r="C2377" s="1" t="str">
        <f>D2377&amp;" "&amp;E2377&amp;" "&amp;I2377</f>
        <v>Lavender Silk Charm Tibetan Carpet</v>
      </c>
      <c r="D2377" s="1" t="s">
        <v>306</v>
      </c>
      <c r="E2377" s="1" t="s">
        <v>304</v>
      </c>
      <c r="F2377" s="1" t="s">
        <v>1303</v>
      </c>
      <c r="G2377" s="1" t="s">
        <v>2872</v>
      </c>
      <c r="H2377" s="1" t="s">
        <v>2874</v>
      </c>
      <c r="I2377" s="1" t="s">
        <v>1260</v>
      </c>
      <c r="J2377" s="4" t="s">
        <v>305</v>
      </c>
      <c r="K2377" s="4" t="s">
        <v>2832</v>
      </c>
    </row>
    <row r="2378" spans="1:11">
      <c r="A2378" s="13">
        <v>1283976</v>
      </c>
      <c r="B2378" s="1" t="s">
        <v>1753</v>
      </c>
      <c r="C2378" s="1" t="str">
        <f>D2378&amp;" "&amp;E2378&amp;" "&amp;I2378</f>
        <v>Lavender Silk Charm Tibetan Carpet</v>
      </c>
      <c r="D2378" s="1" t="s">
        <v>306</v>
      </c>
      <c r="E2378" s="1" t="s">
        <v>304</v>
      </c>
      <c r="F2378" s="1" t="s">
        <v>1299</v>
      </c>
      <c r="G2378" s="1" t="s">
        <v>2872</v>
      </c>
      <c r="H2378" s="1" t="s">
        <v>2874</v>
      </c>
      <c r="I2378" s="1" t="s">
        <v>1260</v>
      </c>
      <c r="J2378" s="4" t="s">
        <v>305</v>
      </c>
      <c r="K2378" s="4" t="s">
        <v>2832</v>
      </c>
    </row>
    <row r="2379" spans="1:11">
      <c r="A2379" s="13">
        <v>1283977</v>
      </c>
      <c r="B2379" s="1" t="s">
        <v>1753</v>
      </c>
      <c r="C2379" s="1" t="str">
        <f>D2379&amp;" "&amp;E2379&amp;" "&amp;I2379</f>
        <v>Lavender Silk Charm Tibetan Carpet</v>
      </c>
      <c r="D2379" s="1" t="s">
        <v>306</v>
      </c>
      <c r="E2379" s="1" t="s">
        <v>304</v>
      </c>
      <c r="F2379" s="1" t="s">
        <v>1300</v>
      </c>
      <c r="G2379" s="1" t="s">
        <v>2872</v>
      </c>
      <c r="H2379" s="1" t="s">
        <v>2874</v>
      </c>
      <c r="I2379" s="1" t="s">
        <v>1260</v>
      </c>
      <c r="J2379" s="4" t="s">
        <v>305</v>
      </c>
      <c r="K2379" s="4" t="s">
        <v>2832</v>
      </c>
    </row>
    <row r="2380" spans="1:11">
      <c r="A2380" s="13" t="s">
        <v>3802</v>
      </c>
      <c r="B2380" s="1" t="s">
        <v>1753</v>
      </c>
      <c r="C2380" s="1" t="str">
        <f>D2380&amp;" "&amp;E2380&amp;" "&amp;I2380</f>
        <v>Lavender Silk Charm Tibetan Carpet</v>
      </c>
      <c r="D2380" s="1" t="s">
        <v>306</v>
      </c>
      <c r="E2380" s="1" t="s">
        <v>304</v>
      </c>
      <c r="F2380" s="1" t="s">
        <v>2910</v>
      </c>
      <c r="G2380" s="1" t="s">
        <v>2872</v>
      </c>
      <c r="H2380" s="1" t="s">
        <v>2874</v>
      </c>
      <c r="I2380" s="1" t="s">
        <v>1260</v>
      </c>
      <c r="J2380" s="4" t="s">
        <v>305</v>
      </c>
      <c r="K2380" s="4" t="s">
        <v>2832</v>
      </c>
    </row>
    <row r="2381" spans="1:11">
      <c r="A2381" s="13">
        <v>1225590</v>
      </c>
      <c r="B2381" s="1" t="s">
        <v>1725</v>
      </c>
      <c r="C2381" s="1" t="str">
        <f>D2381&amp;" "&amp;E2381&amp;" "&amp;I2381</f>
        <v>Hot Pink &amp; Silver Silk Charm Tibetan Carpet</v>
      </c>
      <c r="D2381" s="1" t="s">
        <v>1159</v>
      </c>
      <c r="E2381" s="1" t="s">
        <v>304</v>
      </c>
      <c r="F2381" s="1" t="s">
        <v>1302</v>
      </c>
      <c r="G2381" s="1" t="s">
        <v>2872</v>
      </c>
      <c r="H2381" s="1" t="s">
        <v>2874</v>
      </c>
      <c r="I2381" s="1" t="s">
        <v>1260</v>
      </c>
      <c r="J2381" s="4" t="s">
        <v>1158</v>
      </c>
      <c r="K2381" s="4" t="s">
        <v>2831</v>
      </c>
    </row>
    <row r="2382" spans="1:11">
      <c r="A2382" s="13">
        <v>1247407</v>
      </c>
      <c r="B2382" s="1" t="s">
        <v>1725</v>
      </c>
      <c r="C2382" s="1" t="str">
        <f>D2382&amp;" "&amp;E2382&amp;" "&amp;I2382</f>
        <v>Hot Pink &amp; Silver Silk Charm Tibetan Carpet</v>
      </c>
      <c r="D2382" s="1" t="s">
        <v>1159</v>
      </c>
      <c r="E2382" s="1" t="s">
        <v>304</v>
      </c>
      <c r="F2382" s="1" t="s">
        <v>1312</v>
      </c>
      <c r="G2382" s="1" t="s">
        <v>2872</v>
      </c>
      <c r="H2382" s="1" t="s">
        <v>2874</v>
      </c>
      <c r="I2382" s="1" t="s">
        <v>1260</v>
      </c>
      <c r="J2382" s="4" t="s">
        <v>1158</v>
      </c>
      <c r="K2382" s="4" t="s">
        <v>2831</v>
      </c>
    </row>
    <row r="2383" spans="1:11">
      <c r="A2383" s="13">
        <v>1286340</v>
      </c>
      <c r="B2383" s="1" t="s">
        <v>1725</v>
      </c>
      <c r="C2383" s="1" t="str">
        <f>D2383&amp;" "&amp;E2383&amp;" "&amp;I2383</f>
        <v>Hot Pink &amp; Silver Silk Charm Tibetan Carpet</v>
      </c>
      <c r="D2383" s="1" t="s">
        <v>1159</v>
      </c>
      <c r="E2383" s="1" t="s">
        <v>304</v>
      </c>
      <c r="F2383" s="1" t="s">
        <v>1303</v>
      </c>
      <c r="G2383" s="1" t="s">
        <v>2872</v>
      </c>
      <c r="H2383" s="1" t="s">
        <v>2874</v>
      </c>
      <c r="I2383" s="1" t="s">
        <v>1260</v>
      </c>
      <c r="J2383" s="4" t="s">
        <v>1158</v>
      </c>
      <c r="K2383" s="4" t="s">
        <v>2831</v>
      </c>
    </row>
    <row r="2384" spans="1:11">
      <c r="A2384" s="13">
        <v>1321610</v>
      </c>
      <c r="B2384" s="1" t="s">
        <v>1725</v>
      </c>
      <c r="C2384" s="1" t="str">
        <f>D2384&amp;" "&amp;E2384&amp;" "&amp;I2384</f>
        <v>Hot Pink &amp; Silver Silk Charm Tibetan Carpet</v>
      </c>
      <c r="D2384" s="1" t="s">
        <v>1159</v>
      </c>
      <c r="E2384" s="1" t="s">
        <v>304</v>
      </c>
      <c r="F2384" s="1" t="s">
        <v>1300</v>
      </c>
      <c r="G2384" s="1" t="s">
        <v>2872</v>
      </c>
      <c r="H2384" s="1" t="s">
        <v>2874</v>
      </c>
      <c r="I2384" s="1" t="s">
        <v>1260</v>
      </c>
      <c r="J2384" s="4" t="s">
        <v>1158</v>
      </c>
      <c r="K2384" s="4" t="s">
        <v>2831</v>
      </c>
    </row>
    <row r="2385" spans="1:11">
      <c r="A2385" s="13">
        <v>1321611</v>
      </c>
      <c r="B2385" s="1" t="s">
        <v>1725</v>
      </c>
      <c r="C2385" s="1" t="str">
        <f>D2385&amp;" "&amp;E2385&amp;" "&amp;I2385</f>
        <v>Hot Pink &amp; Silver Silk Charm Tibetan Carpet</v>
      </c>
      <c r="D2385" s="1" t="s">
        <v>1159</v>
      </c>
      <c r="E2385" s="1" t="s">
        <v>304</v>
      </c>
      <c r="F2385" s="1" t="s">
        <v>1304</v>
      </c>
      <c r="G2385" s="1" t="s">
        <v>2872</v>
      </c>
      <c r="H2385" s="1" t="s">
        <v>2874</v>
      </c>
      <c r="I2385" s="1" t="s">
        <v>1260</v>
      </c>
      <c r="J2385" s="4" t="s">
        <v>1158</v>
      </c>
      <c r="K2385" s="4" t="s">
        <v>2831</v>
      </c>
    </row>
    <row r="2386" spans="1:11">
      <c r="A2386" s="13">
        <v>1321612</v>
      </c>
      <c r="B2386" s="1" t="s">
        <v>1725</v>
      </c>
      <c r="C2386" s="1" t="str">
        <f>D2386&amp;" "&amp;E2386&amp;" "&amp;I2386</f>
        <v>Hot Pink &amp; Silver Silk Charm Tibetan Carpet</v>
      </c>
      <c r="D2386" s="1" t="s">
        <v>1159</v>
      </c>
      <c r="E2386" s="1" t="s">
        <v>304</v>
      </c>
      <c r="F2386" s="1" t="s">
        <v>1299</v>
      </c>
      <c r="G2386" s="1" t="s">
        <v>2872</v>
      </c>
      <c r="H2386" s="1" t="s">
        <v>2874</v>
      </c>
      <c r="I2386" s="1" t="s">
        <v>1260</v>
      </c>
      <c r="J2386" s="4" t="s">
        <v>1158</v>
      </c>
      <c r="K2386" s="4" t="s">
        <v>2831</v>
      </c>
    </row>
    <row r="2387" spans="1:11">
      <c r="A2387" s="13" t="s">
        <v>3803</v>
      </c>
      <c r="B2387" s="1" t="s">
        <v>1725</v>
      </c>
      <c r="C2387" s="1" t="str">
        <f>D2387&amp;" "&amp;E2387&amp;" "&amp;I2387</f>
        <v>Hot Pink &amp; Silver Silk Charm Tibetan Carpet</v>
      </c>
      <c r="D2387" s="1" t="s">
        <v>1159</v>
      </c>
      <c r="E2387" s="1" t="s">
        <v>304</v>
      </c>
      <c r="F2387" s="1" t="s">
        <v>2910</v>
      </c>
      <c r="G2387" s="1" t="s">
        <v>2872</v>
      </c>
      <c r="H2387" s="1" t="s">
        <v>2874</v>
      </c>
      <c r="I2387" s="1" t="s">
        <v>1260</v>
      </c>
      <c r="J2387" s="4" t="s">
        <v>1158</v>
      </c>
      <c r="K2387" s="4" t="s">
        <v>2831</v>
      </c>
    </row>
    <row r="2388" spans="1:11">
      <c r="A2388" s="13">
        <v>1195565</v>
      </c>
      <c r="B2388" s="1" t="s">
        <v>1595</v>
      </c>
      <c r="C2388" s="1" t="str">
        <f>D2388&amp;" "&amp;E2388&amp;" "&amp;I2388</f>
        <v>Burgundy Paisley Tibetan Carpet</v>
      </c>
      <c r="D2388" s="1" t="s">
        <v>405</v>
      </c>
      <c r="E2388" s="1" t="s">
        <v>403</v>
      </c>
      <c r="F2388" s="1" t="s">
        <v>1302</v>
      </c>
      <c r="G2388" s="1" t="s">
        <v>2872</v>
      </c>
      <c r="H2388" s="1" t="s">
        <v>2874</v>
      </c>
      <c r="I2388" s="1" t="s">
        <v>1260</v>
      </c>
      <c r="J2388" s="4" t="s">
        <v>404</v>
      </c>
      <c r="K2388" s="4" t="s">
        <v>2557</v>
      </c>
    </row>
    <row r="2389" spans="1:11">
      <c r="A2389" s="13">
        <v>1271101</v>
      </c>
      <c r="B2389" s="1" t="s">
        <v>1595</v>
      </c>
      <c r="C2389" s="1" t="str">
        <f>D2389&amp;" "&amp;E2389&amp;" "&amp;I2389</f>
        <v>Burgundy Paisley Tibetan Carpet</v>
      </c>
      <c r="D2389" s="1" t="s">
        <v>405</v>
      </c>
      <c r="E2389" s="1" t="s">
        <v>403</v>
      </c>
      <c r="F2389" s="1" t="s">
        <v>1303</v>
      </c>
      <c r="G2389" s="1" t="s">
        <v>2872</v>
      </c>
      <c r="H2389" s="1" t="s">
        <v>2874</v>
      </c>
      <c r="I2389" s="1" t="s">
        <v>1260</v>
      </c>
      <c r="J2389" s="4" t="s">
        <v>404</v>
      </c>
      <c r="K2389" s="4" t="s">
        <v>2557</v>
      </c>
    </row>
    <row r="2390" spans="1:11">
      <c r="A2390" s="13">
        <v>1279359</v>
      </c>
      <c r="B2390" s="1" t="s">
        <v>1595</v>
      </c>
      <c r="C2390" s="1" t="str">
        <f>D2390&amp;" "&amp;E2390&amp;" "&amp;I2390</f>
        <v>Burgundy Paisley Tibetan Carpet</v>
      </c>
      <c r="D2390" s="1" t="s">
        <v>405</v>
      </c>
      <c r="E2390" s="1" t="s">
        <v>403</v>
      </c>
      <c r="F2390" s="1" t="s">
        <v>1300</v>
      </c>
      <c r="G2390" s="1" t="s">
        <v>2872</v>
      </c>
      <c r="H2390" s="1" t="s">
        <v>2874</v>
      </c>
      <c r="I2390" s="1" t="s">
        <v>1260</v>
      </c>
      <c r="J2390" s="4" t="s">
        <v>404</v>
      </c>
      <c r="K2390" s="4" t="s">
        <v>2557</v>
      </c>
    </row>
    <row r="2391" spans="1:11">
      <c r="A2391" s="13">
        <v>1282497</v>
      </c>
      <c r="B2391" s="1" t="s">
        <v>1595</v>
      </c>
      <c r="C2391" s="1" t="str">
        <f>D2391&amp;" "&amp;E2391&amp;" "&amp;I2391</f>
        <v>Burgundy Paisley Tibetan Carpet</v>
      </c>
      <c r="D2391" s="1" t="s">
        <v>405</v>
      </c>
      <c r="E2391" s="1" t="s">
        <v>403</v>
      </c>
      <c r="F2391" s="1" t="s">
        <v>1312</v>
      </c>
      <c r="G2391" s="1" t="s">
        <v>2872</v>
      </c>
      <c r="H2391" s="1" t="s">
        <v>2874</v>
      </c>
      <c r="I2391" s="1" t="s">
        <v>1260</v>
      </c>
      <c r="J2391" s="4" t="s">
        <v>404</v>
      </c>
      <c r="K2391" s="4" t="s">
        <v>2557</v>
      </c>
    </row>
    <row r="2392" spans="1:11">
      <c r="A2392" s="13">
        <v>1282498</v>
      </c>
      <c r="B2392" s="1" t="s">
        <v>1595</v>
      </c>
      <c r="C2392" s="1" t="str">
        <f>D2392&amp;" "&amp;E2392&amp;" "&amp;I2392</f>
        <v>Burgundy Paisley Tibetan Carpet</v>
      </c>
      <c r="D2392" s="1" t="s">
        <v>405</v>
      </c>
      <c r="E2392" s="1" t="s">
        <v>403</v>
      </c>
      <c r="F2392" s="1" t="s">
        <v>1304</v>
      </c>
      <c r="G2392" s="1" t="s">
        <v>2872</v>
      </c>
      <c r="H2392" s="1" t="s">
        <v>2874</v>
      </c>
      <c r="I2392" s="1" t="s">
        <v>1260</v>
      </c>
      <c r="J2392" s="4" t="s">
        <v>404</v>
      </c>
      <c r="K2392" s="4" t="s">
        <v>2557</v>
      </c>
    </row>
    <row r="2393" spans="1:11">
      <c r="A2393" s="13">
        <v>1282499</v>
      </c>
      <c r="B2393" s="1" t="s">
        <v>1595</v>
      </c>
      <c r="C2393" s="1" t="str">
        <f>D2393&amp;" "&amp;E2393&amp;" "&amp;I2393</f>
        <v>Burgundy Paisley Tibetan Carpet</v>
      </c>
      <c r="D2393" s="1" t="s">
        <v>405</v>
      </c>
      <c r="E2393" s="1" t="s">
        <v>403</v>
      </c>
      <c r="F2393" s="1" t="s">
        <v>1299</v>
      </c>
      <c r="G2393" s="1" t="s">
        <v>2872</v>
      </c>
      <c r="H2393" s="1" t="s">
        <v>2874</v>
      </c>
      <c r="I2393" s="1" t="s">
        <v>1260</v>
      </c>
      <c r="J2393" s="4" t="s">
        <v>404</v>
      </c>
      <c r="K2393" s="4" t="s">
        <v>2557</v>
      </c>
    </row>
    <row r="2394" spans="1:11">
      <c r="A2394" s="13" t="s">
        <v>3804</v>
      </c>
      <c r="B2394" s="1" t="s">
        <v>1595</v>
      </c>
      <c r="C2394" s="1" t="str">
        <f>D2394&amp;" "&amp;E2394&amp;" "&amp;I2394</f>
        <v>Burgundy Paisley Tibetan Carpet</v>
      </c>
      <c r="D2394" s="1" t="s">
        <v>405</v>
      </c>
      <c r="E2394" s="1" t="s">
        <v>403</v>
      </c>
      <c r="F2394" s="1" t="s">
        <v>2910</v>
      </c>
      <c r="G2394" s="1" t="s">
        <v>2872</v>
      </c>
      <c r="H2394" s="1" t="s">
        <v>2874</v>
      </c>
      <c r="I2394" s="1" t="s">
        <v>1260</v>
      </c>
      <c r="J2394" s="4" t="s">
        <v>404</v>
      </c>
      <c r="K2394" s="4" t="s">
        <v>2557</v>
      </c>
    </row>
    <row r="2395" spans="1:11">
      <c r="A2395" s="13">
        <v>1199975</v>
      </c>
      <c r="B2395" s="1" t="s">
        <v>1603</v>
      </c>
      <c r="C2395" s="1" t="str">
        <f>D2395&amp;" "&amp;E2395&amp;" "&amp;I2395</f>
        <v>Bone Wool &amp; Silk Paisley Tibetan Carpet</v>
      </c>
      <c r="D2395" s="1" t="s">
        <v>402</v>
      </c>
      <c r="E2395" s="1" t="s">
        <v>403</v>
      </c>
      <c r="F2395" s="1" t="s">
        <v>1302</v>
      </c>
      <c r="G2395" s="1" t="s">
        <v>2872</v>
      </c>
      <c r="H2395" s="1" t="s">
        <v>2874</v>
      </c>
      <c r="I2395" s="1" t="s">
        <v>1260</v>
      </c>
      <c r="J2395" s="4" t="s">
        <v>401</v>
      </c>
      <c r="K2395" s="4" t="s">
        <v>2822</v>
      </c>
    </row>
    <row r="2396" spans="1:11">
      <c r="A2396" s="13">
        <v>1250533</v>
      </c>
      <c r="B2396" s="1" t="s">
        <v>1603</v>
      </c>
      <c r="C2396" s="1" t="str">
        <f>D2396&amp;" "&amp;E2396&amp;" "&amp;I2396</f>
        <v>Bone Wool &amp; Silk Paisley Tibetan Carpet</v>
      </c>
      <c r="D2396" s="1" t="s">
        <v>402</v>
      </c>
      <c r="E2396" s="1" t="s">
        <v>403</v>
      </c>
      <c r="F2396" s="1" t="s">
        <v>1304</v>
      </c>
      <c r="G2396" s="1" t="s">
        <v>2872</v>
      </c>
      <c r="H2396" s="1" t="s">
        <v>2874</v>
      </c>
      <c r="I2396" s="1" t="s">
        <v>1260</v>
      </c>
      <c r="J2396" s="4" t="s">
        <v>401</v>
      </c>
      <c r="K2396" s="4" t="s">
        <v>2822</v>
      </c>
    </row>
    <row r="2397" spans="1:11">
      <c r="A2397" s="13">
        <v>1282492</v>
      </c>
      <c r="B2397" s="1" t="s">
        <v>1603</v>
      </c>
      <c r="C2397" s="1" t="str">
        <f>D2397&amp;" "&amp;E2397&amp;" "&amp;I2397</f>
        <v>Bone Wool &amp; Silk Paisley Tibetan Carpet</v>
      </c>
      <c r="D2397" s="1" t="s">
        <v>402</v>
      </c>
      <c r="E2397" s="1" t="s">
        <v>403</v>
      </c>
      <c r="F2397" s="1" t="s">
        <v>1312</v>
      </c>
      <c r="G2397" s="1" t="s">
        <v>2872</v>
      </c>
      <c r="H2397" s="1" t="s">
        <v>2874</v>
      </c>
      <c r="I2397" s="1" t="s">
        <v>1260</v>
      </c>
      <c r="J2397" s="4" t="s">
        <v>401</v>
      </c>
      <c r="K2397" s="4" t="s">
        <v>2822</v>
      </c>
    </row>
    <row r="2398" spans="1:11">
      <c r="A2398" s="13">
        <v>1282493</v>
      </c>
      <c r="B2398" s="1" t="s">
        <v>1603</v>
      </c>
      <c r="C2398" s="1" t="str">
        <f>D2398&amp;" "&amp;E2398&amp;" "&amp;I2398</f>
        <v>Bone Wool &amp; Silk Paisley Tibetan Carpet</v>
      </c>
      <c r="D2398" s="1" t="s">
        <v>402</v>
      </c>
      <c r="E2398" s="1" t="s">
        <v>403</v>
      </c>
      <c r="F2398" s="1" t="s">
        <v>1303</v>
      </c>
      <c r="G2398" s="1" t="s">
        <v>2872</v>
      </c>
      <c r="H2398" s="1" t="s">
        <v>2874</v>
      </c>
      <c r="I2398" s="1" t="s">
        <v>1260</v>
      </c>
      <c r="J2398" s="4" t="s">
        <v>401</v>
      </c>
      <c r="K2398" s="4" t="s">
        <v>2822</v>
      </c>
    </row>
    <row r="2399" spans="1:11">
      <c r="A2399" s="13">
        <v>1282495</v>
      </c>
      <c r="B2399" s="1" t="s">
        <v>1603</v>
      </c>
      <c r="C2399" s="1" t="str">
        <f>D2399&amp;" "&amp;E2399&amp;" "&amp;I2399</f>
        <v>Bone Wool &amp; Silk Paisley Tibetan Carpet</v>
      </c>
      <c r="D2399" s="1" t="s">
        <v>402</v>
      </c>
      <c r="E2399" s="1" t="s">
        <v>403</v>
      </c>
      <c r="F2399" s="1" t="s">
        <v>1299</v>
      </c>
      <c r="G2399" s="1" t="s">
        <v>2872</v>
      </c>
      <c r="H2399" s="1" t="s">
        <v>2874</v>
      </c>
      <c r="I2399" s="1" t="s">
        <v>1260</v>
      </c>
      <c r="J2399" s="4" t="s">
        <v>401</v>
      </c>
      <c r="K2399" s="4" t="s">
        <v>2822</v>
      </c>
    </row>
    <row r="2400" spans="1:11">
      <c r="A2400" s="13">
        <v>1282496</v>
      </c>
      <c r="B2400" s="1" t="s">
        <v>1603</v>
      </c>
      <c r="C2400" s="1" t="str">
        <f>D2400&amp;" "&amp;E2400&amp;" "&amp;I2400</f>
        <v>Bone Wool &amp; Silk Paisley Tibetan Carpet</v>
      </c>
      <c r="D2400" s="1" t="s">
        <v>402</v>
      </c>
      <c r="E2400" s="1" t="s">
        <v>403</v>
      </c>
      <c r="F2400" s="1" t="s">
        <v>1300</v>
      </c>
      <c r="G2400" s="1" t="s">
        <v>2872</v>
      </c>
      <c r="H2400" s="1" t="s">
        <v>2874</v>
      </c>
      <c r="I2400" s="1" t="s">
        <v>1260</v>
      </c>
      <c r="J2400" s="4" t="s">
        <v>401</v>
      </c>
      <c r="K2400" s="4" t="s">
        <v>2822</v>
      </c>
    </row>
    <row r="2401" spans="1:11">
      <c r="A2401" s="13" t="s">
        <v>3805</v>
      </c>
      <c r="B2401" s="1" t="s">
        <v>1603</v>
      </c>
      <c r="C2401" s="1" t="str">
        <f>D2401&amp;" "&amp;E2401&amp;" "&amp;I2401</f>
        <v>Bone Wool &amp; Silk Paisley Tibetan Carpet</v>
      </c>
      <c r="D2401" s="1" t="s">
        <v>402</v>
      </c>
      <c r="E2401" s="1" t="s">
        <v>403</v>
      </c>
      <c r="F2401" s="1" t="s">
        <v>2910</v>
      </c>
      <c r="G2401" s="1" t="s">
        <v>2872</v>
      </c>
      <c r="H2401" s="1" t="s">
        <v>2874</v>
      </c>
      <c r="I2401" s="1" t="s">
        <v>1260</v>
      </c>
      <c r="J2401" s="4" t="s">
        <v>401</v>
      </c>
      <c r="K2401" s="4" t="s">
        <v>2822</v>
      </c>
    </row>
    <row r="2402" spans="1:11">
      <c r="A2402" s="13">
        <v>1302015</v>
      </c>
      <c r="B2402" s="1" t="s">
        <v>1994</v>
      </c>
      <c r="C2402" s="1" t="str">
        <f>D2402&amp;" "&amp;E2402&amp;" "&amp;I2402</f>
        <v>Pink &amp; Champagne Silk Paisley Tibetan Carpet</v>
      </c>
      <c r="D2402" s="1" t="s">
        <v>400</v>
      </c>
      <c r="E2402" s="1" t="s">
        <v>403</v>
      </c>
      <c r="F2402" s="1" t="s">
        <v>1302</v>
      </c>
      <c r="G2402" s="1" t="s">
        <v>2872</v>
      </c>
      <c r="H2402" s="1" t="s">
        <v>2874</v>
      </c>
      <c r="I2402" s="1" t="s">
        <v>1260</v>
      </c>
      <c r="J2402" s="4" t="s">
        <v>1083</v>
      </c>
      <c r="K2402" s="4" t="s">
        <v>2817</v>
      </c>
    </row>
    <row r="2403" spans="1:11">
      <c r="A2403" s="13">
        <v>1302060</v>
      </c>
      <c r="B2403" s="1" t="s">
        <v>1994</v>
      </c>
      <c r="C2403" s="1" t="str">
        <f>D2403&amp;" "&amp;E2403&amp;" "&amp;I2403</f>
        <v>Pink &amp; Champagne Silk Paisley Tibetan Carpet</v>
      </c>
      <c r="D2403" s="1" t="s">
        <v>400</v>
      </c>
      <c r="E2403" s="1" t="s">
        <v>403</v>
      </c>
      <c r="F2403" s="1" t="s">
        <v>1312</v>
      </c>
      <c r="G2403" s="1" t="s">
        <v>2872</v>
      </c>
      <c r="H2403" s="1" t="s">
        <v>2874</v>
      </c>
      <c r="I2403" s="1" t="s">
        <v>1260</v>
      </c>
      <c r="J2403" s="4" t="s">
        <v>1083</v>
      </c>
      <c r="K2403" s="4" t="s">
        <v>2817</v>
      </c>
    </row>
    <row r="2404" spans="1:11">
      <c r="A2404" s="13">
        <v>1309383</v>
      </c>
      <c r="B2404" s="1" t="s">
        <v>1994</v>
      </c>
      <c r="C2404" s="1" t="str">
        <f>D2404&amp;" "&amp;E2404&amp;" "&amp;I2404</f>
        <v>Pink &amp; Champagne Silk Paisley Tibetan Carpet</v>
      </c>
      <c r="D2404" s="1" t="s">
        <v>400</v>
      </c>
      <c r="E2404" s="1" t="s">
        <v>403</v>
      </c>
      <c r="F2404" s="1" t="s">
        <v>1300</v>
      </c>
      <c r="G2404" s="1" t="s">
        <v>2872</v>
      </c>
      <c r="H2404" s="1" t="s">
        <v>2874</v>
      </c>
      <c r="I2404" s="1" t="s">
        <v>1260</v>
      </c>
      <c r="J2404" s="4" t="s">
        <v>1083</v>
      </c>
      <c r="K2404" s="4" t="s">
        <v>2817</v>
      </c>
    </row>
    <row r="2405" spans="1:11">
      <c r="A2405" s="13">
        <v>1309386</v>
      </c>
      <c r="B2405" s="1" t="s">
        <v>1994</v>
      </c>
      <c r="C2405" s="1" t="str">
        <f>D2405&amp;" "&amp;E2405&amp;" "&amp;I2405</f>
        <v>Pink &amp; Champagne Silk Paisley Tibetan Carpet</v>
      </c>
      <c r="D2405" s="1" t="s">
        <v>400</v>
      </c>
      <c r="E2405" s="1" t="s">
        <v>403</v>
      </c>
      <c r="F2405" s="1" t="s">
        <v>1303</v>
      </c>
      <c r="G2405" s="1" t="s">
        <v>2872</v>
      </c>
      <c r="H2405" s="1" t="s">
        <v>2874</v>
      </c>
      <c r="I2405" s="1" t="s">
        <v>1260</v>
      </c>
      <c r="J2405" s="4" t="s">
        <v>1083</v>
      </c>
      <c r="K2405" s="4" t="s">
        <v>2817</v>
      </c>
    </row>
    <row r="2406" spans="1:11">
      <c r="A2406" s="13">
        <v>1309389</v>
      </c>
      <c r="B2406" s="1" t="s">
        <v>1994</v>
      </c>
      <c r="C2406" s="1" t="str">
        <f>D2406&amp;" "&amp;E2406&amp;" "&amp;I2406</f>
        <v>Pink &amp; Champagne Silk Paisley Tibetan Carpet</v>
      </c>
      <c r="D2406" s="1" t="s">
        <v>400</v>
      </c>
      <c r="E2406" s="1" t="s">
        <v>403</v>
      </c>
      <c r="F2406" s="1" t="s">
        <v>1304</v>
      </c>
      <c r="G2406" s="1" t="s">
        <v>2872</v>
      </c>
      <c r="H2406" s="1" t="s">
        <v>2874</v>
      </c>
      <c r="I2406" s="1" t="s">
        <v>1260</v>
      </c>
      <c r="J2406" s="4" t="s">
        <v>1083</v>
      </c>
      <c r="K2406" s="4" t="s">
        <v>2817</v>
      </c>
    </row>
    <row r="2407" spans="1:11">
      <c r="A2407" s="13">
        <v>1309392</v>
      </c>
      <c r="B2407" s="1" t="s">
        <v>1994</v>
      </c>
      <c r="C2407" s="1" t="str">
        <f>D2407&amp;" "&amp;E2407&amp;" "&amp;I2407</f>
        <v>Pink &amp; Champagne Silk Paisley Tibetan Carpet</v>
      </c>
      <c r="D2407" s="1" t="s">
        <v>400</v>
      </c>
      <c r="E2407" s="1" t="s">
        <v>403</v>
      </c>
      <c r="F2407" s="1" t="s">
        <v>1299</v>
      </c>
      <c r="G2407" s="1" t="s">
        <v>2872</v>
      </c>
      <c r="H2407" s="1" t="s">
        <v>2874</v>
      </c>
      <c r="I2407" s="1" t="s">
        <v>1260</v>
      </c>
      <c r="J2407" s="4" t="s">
        <v>1083</v>
      </c>
      <c r="K2407" s="4" t="s">
        <v>2817</v>
      </c>
    </row>
    <row r="2408" spans="1:11">
      <c r="A2408" s="13" t="s">
        <v>3806</v>
      </c>
      <c r="B2408" s="1" t="s">
        <v>1994</v>
      </c>
      <c r="C2408" s="1" t="str">
        <f>D2408&amp;" "&amp;E2408&amp;" "&amp;I2408</f>
        <v>Pink &amp; Champagne Silk Paisley Tibetan Carpet</v>
      </c>
      <c r="D2408" s="1" t="s">
        <v>400</v>
      </c>
      <c r="E2408" s="1" t="s">
        <v>403</v>
      </c>
      <c r="F2408" s="1" t="s">
        <v>2910</v>
      </c>
      <c r="G2408" s="1" t="s">
        <v>2872</v>
      </c>
      <c r="H2408" s="1" t="s">
        <v>2874</v>
      </c>
      <c r="I2408" s="1" t="s">
        <v>1260</v>
      </c>
      <c r="J2408" s="4" t="s">
        <v>1083</v>
      </c>
      <c r="K2408" s="4" t="s">
        <v>2817</v>
      </c>
    </row>
    <row r="2409" spans="1:11">
      <c r="A2409" s="13">
        <v>1262673</v>
      </c>
      <c r="B2409" s="1" t="s">
        <v>1883</v>
      </c>
      <c r="C2409" s="1" t="str">
        <f>D2409&amp;" "&amp;E2409&amp;" "&amp;I2409</f>
        <v>Gray Silk Carlotta Tibetan Carpet</v>
      </c>
      <c r="D2409" s="1" t="s">
        <v>302</v>
      </c>
      <c r="E2409" s="1" t="s">
        <v>300</v>
      </c>
      <c r="F2409" s="1" t="s">
        <v>1300</v>
      </c>
      <c r="G2409" s="1" t="s">
        <v>2872</v>
      </c>
      <c r="H2409" s="1" t="s">
        <v>2874</v>
      </c>
      <c r="I2409" s="1" t="s">
        <v>1260</v>
      </c>
      <c r="J2409" s="4" t="s">
        <v>301</v>
      </c>
      <c r="K2409" s="4" t="s">
        <v>2828</v>
      </c>
    </row>
    <row r="2410" spans="1:11">
      <c r="A2410" s="13" t="s">
        <v>3807</v>
      </c>
      <c r="B2410" s="1" t="s">
        <v>1883</v>
      </c>
      <c r="C2410" s="1" t="str">
        <f>D2410&amp;" "&amp;E2410&amp;" "&amp;I2410</f>
        <v>Gray Silk Carlotta Tibetan Carpet</v>
      </c>
      <c r="D2410" s="1" t="s">
        <v>302</v>
      </c>
      <c r="E2410" s="1" t="s">
        <v>300</v>
      </c>
      <c r="F2410" s="1" t="s">
        <v>2910</v>
      </c>
      <c r="G2410" s="1" t="s">
        <v>2872</v>
      </c>
      <c r="H2410" s="1" t="s">
        <v>2874</v>
      </c>
      <c r="I2410" s="1" t="s">
        <v>1260</v>
      </c>
      <c r="J2410" s="4" t="s">
        <v>301</v>
      </c>
      <c r="K2410" s="4" t="s">
        <v>2828</v>
      </c>
    </row>
    <row r="2411" spans="1:11">
      <c r="A2411" s="13">
        <v>1240894</v>
      </c>
      <c r="B2411" s="1" t="s">
        <v>1817</v>
      </c>
      <c r="C2411" s="1" t="str">
        <f>D2411&amp;" "&amp;E2411&amp;" "&amp;I2411</f>
        <v>Blue &amp; Silver Silk Carlotta Tibetan Carpet</v>
      </c>
      <c r="D2411" s="1" t="s">
        <v>299</v>
      </c>
      <c r="E2411" s="1" t="s">
        <v>300</v>
      </c>
      <c r="F2411" s="1" t="s">
        <v>1300</v>
      </c>
      <c r="G2411" s="1" t="s">
        <v>2872</v>
      </c>
      <c r="H2411" s="1" t="s">
        <v>2874</v>
      </c>
      <c r="I2411" s="1" t="s">
        <v>1260</v>
      </c>
      <c r="J2411" s="4" t="s">
        <v>298</v>
      </c>
      <c r="K2411" s="4" t="s">
        <v>2819</v>
      </c>
    </row>
    <row r="2412" spans="1:11">
      <c r="A2412" s="13" t="s">
        <v>3808</v>
      </c>
      <c r="B2412" s="1" t="s">
        <v>1817</v>
      </c>
      <c r="C2412" s="1" t="str">
        <f>D2412&amp;" "&amp;E2412&amp;" "&amp;I2412</f>
        <v>Blue &amp; Silver Silk Carlotta Tibetan Carpet</v>
      </c>
      <c r="D2412" s="1" t="s">
        <v>299</v>
      </c>
      <c r="E2412" s="1" t="s">
        <v>300</v>
      </c>
      <c r="F2412" s="1" t="s">
        <v>2910</v>
      </c>
      <c r="G2412" s="1" t="s">
        <v>2872</v>
      </c>
      <c r="H2412" s="1" t="s">
        <v>2874</v>
      </c>
      <c r="I2412" s="1" t="s">
        <v>1260</v>
      </c>
      <c r="J2412" s="4" t="s">
        <v>298</v>
      </c>
      <c r="K2412" s="4" t="s">
        <v>2819</v>
      </c>
    </row>
    <row r="2413" spans="1:11">
      <c r="A2413" s="13">
        <v>1226939</v>
      </c>
      <c r="B2413" s="1" t="s">
        <v>355</v>
      </c>
      <c r="C2413" s="1" t="str">
        <f>E2413&amp;" "&amp;I2413</f>
        <v>Lola Tibetan Carpet</v>
      </c>
      <c r="E2413" s="1" t="s">
        <v>355</v>
      </c>
      <c r="F2413" s="1" t="s">
        <v>1300</v>
      </c>
      <c r="G2413" s="1" t="s">
        <v>2872</v>
      </c>
      <c r="H2413" s="1" t="s">
        <v>2874</v>
      </c>
      <c r="I2413" s="1" t="s">
        <v>1260</v>
      </c>
      <c r="J2413" s="4" t="s">
        <v>354</v>
      </c>
      <c r="K2413" s="4" t="s">
        <v>2541</v>
      </c>
    </row>
    <row r="2414" spans="1:11">
      <c r="A2414" s="13">
        <v>1232254</v>
      </c>
      <c r="B2414" s="1" t="s">
        <v>355</v>
      </c>
      <c r="C2414" s="1" t="str">
        <f>E2414&amp;" "&amp;I2414</f>
        <v>Lola Tibetan Carpet</v>
      </c>
      <c r="E2414" s="1" t="s">
        <v>355</v>
      </c>
      <c r="F2414" s="1" t="s">
        <v>1302</v>
      </c>
      <c r="G2414" s="1" t="s">
        <v>2872</v>
      </c>
      <c r="H2414" s="1" t="s">
        <v>2874</v>
      </c>
      <c r="I2414" s="1" t="s">
        <v>1260</v>
      </c>
      <c r="J2414" s="4" t="s">
        <v>354</v>
      </c>
      <c r="K2414" s="4" t="s">
        <v>2541</v>
      </c>
    </row>
    <row r="2415" spans="1:11">
      <c r="A2415" s="13">
        <v>1257580</v>
      </c>
      <c r="B2415" s="1" t="s">
        <v>355</v>
      </c>
      <c r="C2415" s="1" t="str">
        <f>E2415&amp;" "&amp;I2415</f>
        <v>Lola Tibetan Carpet</v>
      </c>
      <c r="E2415" s="1" t="s">
        <v>355</v>
      </c>
      <c r="F2415" s="1" t="s">
        <v>1304</v>
      </c>
      <c r="G2415" s="1" t="s">
        <v>2872</v>
      </c>
      <c r="H2415" s="1" t="s">
        <v>2874</v>
      </c>
      <c r="I2415" s="1" t="s">
        <v>1260</v>
      </c>
      <c r="J2415" s="4" t="s">
        <v>354</v>
      </c>
      <c r="K2415" s="4" t="s">
        <v>2541</v>
      </c>
    </row>
    <row r="2416" spans="1:11">
      <c r="A2416" s="13">
        <v>1271165</v>
      </c>
      <c r="B2416" s="1" t="s">
        <v>355</v>
      </c>
      <c r="C2416" s="1" t="str">
        <f>E2416&amp;" "&amp;I2416</f>
        <v>Lola Tibetan Carpet</v>
      </c>
      <c r="E2416" s="1" t="s">
        <v>355</v>
      </c>
      <c r="F2416" s="1" t="s">
        <v>1312</v>
      </c>
      <c r="G2416" s="1" t="s">
        <v>2872</v>
      </c>
      <c r="H2416" s="1" t="s">
        <v>2874</v>
      </c>
      <c r="I2416" s="1" t="s">
        <v>1260</v>
      </c>
      <c r="J2416" s="4" t="s">
        <v>354</v>
      </c>
      <c r="K2416" s="4" t="s">
        <v>2541</v>
      </c>
    </row>
    <row r="2417" spans="1:11">
      <c r="A2417" s="13">
        <v>1271177</v>
      </c>
      <c r="B2417" s="1" t="s">
        <v>355</v>
      </c>
      <c r="C2417" s="1" t="str">
        <f>E2417&amp;" "&amp;I2417</f>
        <v>Lola Tibetan Carpet</v>
      </c>
      <c r="E2417" s="1" t="s">
        <v>355</v>
      </c>
      <c r="F2417" s="1" t="s">
        <v>1303</v>
      </c>
      <c r="G2417" s="1" t="s">
        <v>2872</v>
      </c>
      <c r="H2417" s="1" t="s">
        <v>2874</v>
      </c>
      <c r="I2417" s="1" t="s">
        <v>1260</v>
      </c>
      <c r="J2417" s="4" t="s">
        <v>354</v>
      </c>
      <c r="K2417" s="4" t="s">
        <v>2541</v>
      </c>
    </row>
    <row r="2418" spans="1:11">
      <c r="A2418" s="13">
        <v>1284398</v>
      </c>
      <c r="B2418" s="1" t="s">
        <v>355</v>
      </c>
      <c r="C2418" s="1" t="str">
        <f>E2418&amp;" "&amp;I2418</f>
        <v>Lola Tibetan Carpet</v>
      </c>
      <c r="E2418" s="1" t="s">
        <v>355</v>
      </c>
      <c r="F2418" s="1" t="s">
        <v>1299</v>
      </c>
      <c r="G2418" s="1" t="s">
        <v>2872</v>
      </c>
      <c r="H2418" s="1" t="s">
        <v>2874</v>
      </c>
      <c r="I2418" s="1" t="s">
        <v>1260</v>
      </c>
      <c r="J2418" s="4" t="s">
        <v>354</v>
      </c>
      <c r="K2418" s="4" t="s">
        <v>2541</v>
      </c>
    </row>
    <row r="2419" spans="1:11">
      <c r="A2419" s="13" t="s">
        <v>3809</v>
      </c>
      <c r="B2419" s="1" t="s">
        <v>355</v>
      </c>
      <c r="C2419" s="1" t="str">
        <f>E2419&amp;" "&amp;I2419</f>
        <v>Lola Tibetan Carpet</v>
      </c>
      <c r="E2419" s="1" t="s">
        <v>355</v>
      </c>
      <c r="F2419" s="1" t="s">
        <v>2910</v>
      </c>
      <c r="G2419" s="1" t="s">
        <v>2872</v>
      </c>
      <c r="H2419" s="1" t="s">
        <v>2874</v>
      </c>
      <c r="I2419" s="1" t="s">
        <v>1260</v>
      </c>
      <c r="J2419" s="4" t="s">
        <v>354</v>
      </c>
      <c r="K2419" s="4" t="s">
        <v>2541</v>
      </c>
    </row>
    <row r="2420" spans="1:11">
      <c r="A2420" s="13">
        <v>1200870</v>
      </c>
      <c r="B2420" s="1" t="s">
        <v>1604</v>
      </c>
      <c r="C2420" s="1" t="str">
        <f>D2420&amp;" "&amp;E2420&amp;" "&amp;I2420</f>
        <v>Gray Adam Tibetan Carpet</v>
      </c>
      <c r="D2420" s="1" t="s">
        <v>131</v>
      </c>
      <c r="E2420" s="1" t="s">
        <v>285</v>
      </c>
      <c r="F2420" s="1" t="s">
        <v>1304</v>
      </c>
      <c r="G2420" s="1" t="s">
        <v>2872</v>
      </c>
      <c r="H2420" s="1" t="s">
        <v>2874</v>
      </c>
      <c r="I2420" s="1" t="s">
        <v>1260</v>
      </c>
      <c r="J2420" s="4" t="s">
        <v>288</v>
      </c>
      <c r="K2420" s="4" t="s">
        <v>2568</v>
      </c>
    </row>
    <row r="2421" spans="1:11">
      <c r="A2421" s="13">
        <v>1213140</v>
      </c>
      <c r="B2421" s="1" t="s">
        <v>1604</v>
      </c>
      <c r="C2421" s="1" t="str">
        <f>D2421&amp;" "&amp;E2421&amp;" "&amp;I2421</f>
        <v>Gray Adam Tibetan Carpet</v>
      </c>
      <c r="D2421" s="1" t="s">
        <v>131</v>
      </c>
      <c r="E2421" s="1" t="s">
        <v>285</v>
      </c>
      <c r="F2421" s="1" t="s">
        <v>1302</v>
      </c>
      <c r="G2421" s="1" t="s">
        <v>2872</v>
      </c>
      <c r="H2421" s="1" t="s">
        <v>2874</v>
      </c>
      <c r="I2421" s="1" t="s">
        <v>1260</v>
      </c>
      <c r="J2421" s="4" t="s">
        <v>288</v>
      </c>
      <c r="K2421" s="4" t="s">
        <v>2568</v>
      </c>
    </row>
    <row r="2422" spans="1:11">
      <c r="A2422" s="13">
        <v>1282921</v>
      </c>
      <c r="B2422" s="1" t="s">
        <v>1604</v>
      </c>
      <c r="C2422" s="1" t="str">
        <f>D2422&amp;" "&amp;E2422&amp;" "&amp;I2422</f>
        <v>Gray Adam Tibetan Carpet</v>
      </c>
      <c r="D2422" s="1" t="s">
        <v>131</v>
      </c>
      <c r="E2422" s="1" t="s">
        <v>285</v>
      </c>
      <c r="F2422" s="1" t="s">
        <v>1299</v>
      </c>
      <c r="G2422" s="1" t="s">
        <v>2872</v>
      </c>
      <c r="H2422" s="1" t="s">
        <v>2874</v>
      </c>
      <c r="I2422" s="1" t="s">
        <v>1260</v>
      </c>
      <c r="J2422" s="4" t="s">
        <v>288</v>
      </c>
      <c r="K2422" s="4" t="s">
        <v>2568</v>
      </c>
    </row>
    <row r="2423" spans="1:11">
      <c r="A2423" s="13">
        <v>1282922</v>
      </c>
      <c r="B2423" s="1" t="s">
        <v>1604</v>
      </c>
      <c r="C2423" s="1" t="str">
        <f>D2423&amp;" "&amp;E2423&amp;" "&amp;I2423</f>
        <v>Gray Adam Tibetan Carpet</v>
      </c>
      <c r="D2423" s="1" t="s">
        <v>131</v>
      </c>
      <c r="E2423" s="1" t="s">
        <v>285</v>
      </c>
      <c r="F2423" s="1" t="s">
        <v>1300</v>
      </c>
      <c r="G2423" s="1" t="s">
        <v>2872</v>
      </c>
      <c r="H2423" s="1" t="s">
        <v>2874</v>
      </c>
      <c r="I2423" s="1" t="s">
        <v>1260</v>
      </c>
      <c r="J2423" s="4" t="s">
        <v>288</v>
      </c>
      <c r="K2423" s="4" t="s">
        <v>2568</v>
      </c>
    </row>
    <row r="2424" spans="1:11">
      <c r="A2424" s="13">
        <v>1282923</v>
      </c>
      <c r="B2424" s="1" t="s">
        <v>1604</v>
      </c>
      <c r="C2424" s="1" t="str">
        <f>D2424&amp;" "&amp;E2424&amp;" "&amp;I2424</f>
        <v>Gray Adam Tibetan Carpet</v>
      </c>
      <c r="D2424" s="1" t="s">
        <v>131</v>
      </c>
      <c r="E2424" s="1" t="s">
        <v>285</v>
      </c>
      <c r="F2424" s="1" t="s">
        <v>1312</v>
      </c>
      <c r="G2424" s="1" t="s">
        <v>2872</v>
      </c>
      <c r="H2424" s="1" t="s">
        <v>2874</v>
      </c>
      <c r="I2424" s="1" t="s">
        <v>1260</v>
      </c>
      <c r="J2424" s="4" t="s">
        <v>288</v>
      </c>
      <c r="K2424" s="4" t="s">
        <v>2568</v>
      </c>
    </row>
    <row r="2425" spans="1:11">
      <c r="A2425" s="13">
        <v>1282924</v>
      </c>
      <c r="B2425" s="1" t="s">
        <v>1604</v>
      </c>
      <c r="C2425" s="1" t="str">
        <f>D2425&amp;" "&amp;E2425&amp;" "&amp;I2425</f>
        <v>Gray Adam Tibetan Carpet</v>
      </c>
      <c r="D2425" s="1" t="s">
        <v>131</v>
      </c>
      <c r="E2425" s="1" t="s">
        <v>285</v>
      </c>
      <c r="F2425" s="1" t="s">
        <v>1303</v>
      </c>
      <c r="G2425" s="1" t="s">
        <v>2872</v>
      </c>
      <c r="H2425" s="1" t="s">
        <v>2874</v>
      </c>
      <c r="I2425" s="1" t="s">
        <v>1260</v>
      </c>
      <c r="J2425" s="4" t="s">
        <v>288</v>
      </c>
      <c r="K2425" s="4" t="s">
        <v>2568</v>
      </c>
    </row>
    <row r="2426" spans="1:11">
      <c r="A2426" s="13" t="s">
        <v>3810</v>
      </c>
      <c r="B2426" s="1" t="s">
        <v>1604</v>
      </c>
      <c r="C2426" s="1" t="str">
        <f>D2426&amp;" "&amp;E2426&amp;" "&amp;I2426</f>
        <v>Gray Adam Tibetan Carpet</v>
      </c>
      <c r="D2426" s="1" t="s">
        <v>131</v>
      </c>
      <c r="E2426" s="1" t="s">
        <v>285</v>
      </c>
      <c r="F2426" s="1" t="s">
        <v>2910</v>
      </c>
      <c r="G2426" s="1" t="s">
        <v>2872</v>
      </c>
      <c r="H2426" s="1" t="s">
        <v>2874</v>
      </c>
      <c r="I2426" s="1" t="s">
        <v>1260</v>
      </c>
      <c r="J2426" s="4" t="s">
        <v>288</v>
      </c>
      <c r="K2426" s="4" t="s">
        <v>2568</v>
      </c>
    </row>
    <row r="2427" spans="1:11">
      <c r="A2427" s="13">
        <v>1226931</v>
      </c>
      <c r="B2427" s="1" t="s">
        <v>1735</v>
      </c>
      <c r="C2427" s="1" t="str">
        <f>D2427&amp;" "&amp;E2427&amp;" "&amp;I2427</f>
        <v>Dusty Blue Adam Tibetan Carpet</v>
      </c>
      <c r="D2427" s="1" t="s">
        <v>13</v>
      </c>
      <c r="E2427" s="1" t="s">
        <v>285</v>
      </c>
      <c r="F2427" s="1" t="s">
        <v>1303</v>
      </c>
      <c r="G2427" s="1" t="s">
        <v>2872</v>
      </c>
      <c r="H2427" s="1" t="s">
        <v>2874</v>
      </c>
      <c r="I2427" s="1" t="s">
        <v>1260</v>
      </c>
      <c r="J2427" s="4" t="s">
        <v>287</v>
      </c>
      <c r="K2427" s="4" t="s">
        <v>2565</v>
      </c>
    </row>
    <row r="2428" spans="1:11">
      <c r="A2428" s="13">
        <v>1282909</v>
      </c>
      <c r="B2428" s="1" t="s">
        <v>1735</v>
      </c>
      <c r="C2428" s="1" t="str">
        <f>D2428&amp;" "&amp;E2428&amp;" "&amp;I2428</f>
        <v>Dusty Blue Adam Tibetan Carpet</v>
      </c>
      <c r="D2428" s="1" t="s">
        <v>13</v>
      </c>
      <c r="E2428" s="1" t="s">
        <v>285</v>
      </c>
      <c r="F2428" s="1" t="s">
        <v>1299</v>
      </c>
      <c r="G2428" s="1" t="s">
        <v>2872</v>
      </c>
      <c r="H2428" s="1" t="s">
        <v>2874</v>
      </c>
      <c r="I2428" s="1" t="s">
        <v>1260</v>
      </c>
      <c r="J2428" s="4" t="s">
        <v>287</v>
      </c>
      <c r="K2428" s="4" t="s">
        <v>2565</v>
      </c>
    </row>
    <row r="2429" spans="1:11">
      <c r="A2429" s="13">
        <v>1282910</v>
      </c>
      <c r="B2429" s="1" t="s">
        <v>1735</v>
      </c>
      <c r="C2429" s="1" t="str">
        <f>D2429&amp;" "&amp;E2429&amp;" "&amp;I2429</f>
        <v>Dusty Blue Adam Tibetan Carpet</v>
      </c>
      <c r="D2429" s="1" t="s">
        <v>13</v>
      </c>
      <c r="E2429" s="1" t="s">
        <v>285</v>
      </c>
      <c r="F2429" s="1" t="s">
        <v>1300</v>
      </c>
      <c r="G2429" s="1" t="s">
        <v>2872</v>
      </c>
      <c r="H2429" s="1" t="s">
        <v>2874</v>
      </c>
      <c r="I2429" s="1" t="s">
        <v>1260</v>
      </c>
      <c r="J2429" s="4" t="s">
        <v>287</v>
      </c>
      <c r="K2429" s="4" t="s">
        <v>2565</v>
      </c>
    </row>
    <row r="2430" spans="1:11">
      <c r="A2430" s="13">
        <v>1282911</v>
      </c>
      <c r="B2430" s="1" t="s">
        <v>1735</v>
      </c>
      <c r="C2430" s="1" t="str">
        <f>D2430&amp;" "&amp;E2430&amp;" "&amp;I2430</f>
        <v>Dusty Blue Adam Tibetan Carpet</v>
      </c>
      <c r="D2430" s="1" t="s">
        <v>13</v>
      </c>
      <c r="E2430" s="1" t="s">
        <v>285</v>
      </c>
      <c r="F2430" s="1" t="s">
        <v>1312</v>
      </c>
      <c r="G2430" s="1" t="s">
        <v>2872</v>
      </c>
      <c r="H2430" s="1" t="s">
        <v>2874</v>
      </c>
      <c r="I2430" s="1" t="s">
        <v>1260</v>
      </c>
      <c r="J2430" s="4" t="s">
        <v>287</v>
      </c>
      <c r="K2430" s="4" t="s">
        <v>2565</v>
      </c>
    </row>
    <row r="2431" spans="1:11">
      <c r="A2431" s="13">
        <v>1282912</v>
      </c>
      <c r="B2431" s="1" t="s">
        <v>1735</v>
      </c>
      <c r="C2431" s="1" t="str">
        <f>D2431&amp;" "&amp;E2431&amp;" "&amp;I2431</f>
        <v>Dusty Blue Adam Tibetan Carpet</v>
      </c>
      <c r="D2431" s="1" t="s">
        <v>13</v>
      </c>
      <c r="E2431" s="1" t="s">
        <v>285</v>
      </c>
      <c r="F2431" s="1" t="s">
        <v>1302</v>
      </c>
      <c r="G2431" s="1" t="s">
        <v>2872</v>
      </c>
      <c r="H2431" s="1" t="s">
        <v>2874</v>
      </c>
      <c r="I2431" s="1" t="s">
        <v>1260</v>
      </c>
      <c r="J2431" s="4" t="s">
        <v>287</v>
      </c>
      <c r="K2431" s="4" t="s">
        <v>2565</v>
      </c>
    </row>
    <row r="2432" spans="1:11">
      <c r="A2432" s="13">
        <v>1282913</v>
      </c>
      <c r="B2432" s="1" t="s">
        <v>1735</v>
      </c>
      <c r="C2432" s="1" t="str">
        <f>D2432&amp;" "&amp;E2432&amp;" "&amp;I2432</f>
        <v>Dusty Blue Adam Tibetan Carpet</v>
      </c>
      <c r="D2432" s="1" t="s">
        <v>13</v>
      </c>
      <c r="E2432" s="1" t="s">
        <v>285</v>
      </c>
      <c r="F2432" s="1" t="s">
        <v>1304</v>
      </c>
      <c r="G2432" s="1" t="s">
        <v>2872</v>
      </c>
      <c r="H2432" s="1" t="s">
        <v>2874</v>
      </c>
      <c r="I2432" s="1" t="s">
        <v>1260</v>
      </c>
      <c r="J2432" s="4" t="s">
        <v>287</v>
      </c>
      <c r="K2432" s="4" t="s">
        <v>2565</v>
      </c>
    </row>
    <row r="2433" spans="1:11">
      <c r="A2433" s="13" t="s">
        <v>3811</v>
      </c>
      <c r="B2433" s="1" t="s">
        <v>1735</v>
      </c>
      <c r="C2433" s="1" t="str">
        <f>D2433&amp;" "&amp;E2433&amp;" "&amp;I2433</f>
        <v>Dusty Blue Adam Tibetan Carpet</v>
      </c>
      <c r="D2433" s="1" t="s">
        <v>13</v>
      </c>
      <c r="E2433" s="1" t="s">
        <v>285</v>
      </c>
      <c r="F2433" s="1" t="s">
        <v>2910</v>
      </c>
      <c r="G2433" s="1" t="s">
        <v>2872</v>
      </c>
      <c r="H2433" s="1" t="s">
        <v>2874</v>
      </c>
      <c r="I2433" s="1" t="s">
        <v>1260</v>
      </c>
      <c r="J2433" s="4" t="s">
        <v>287</v>
      </c>
      <c r="K2433" s="4" t="s">
        <v>2565</v>
      </c>
    </row>
    <row r="2434" spans="1:11">
      <c r="A2434" s="13">
        <v>1197159</v>
      </c>
      <c r="B2434" s="1" t="s">
        <v>1598</v>
      </c>
      <c r="C2434" s="1" t="str">
        <f>D2434&amp;" "&amp;E2434&amp;" "&amp;I2434</f>
        <v>Peweter Silk &amp; Lavender Adam Tibetan Carpet</v>
      </c>
      <c r="D2434" s="1" t="s">
        <v>291</v>
      </c>
      <c r="E2434" s="1" t="s">
        <v>285</v>
      </c>
      <c r="F2434" s="1" t="s">
        <v>1302</v>
      </c>
      <c r="G2434" s="1" t="s">
        <v>2872</v>
      </c>
      <c r="H2434" s="1" t="s">
        <v>2874</v>
      </c>
      <c r="I2434" s="1" t="s">
        <v>1260</v>
      </c>
      <c r="J2434" s="4" t="s">
        <v>289</v>
      </c>
      <c r="K2434" s="4" t="s">
        <v>2812</v>
      </c>
    </row>
    <row r="2435" spans="1:11">
      <c r="A2435" s="13">
        <v>1231801</v>
      </c>
      <c r="B2435" s="1" t="s">
        <v>1598</v>
      </c>
      <c r="C2435" s="1" t="str">
        <f>D2435&amp;" "&amp;E2435&amp;" "&amp;I2435</f>
        <v>Peweter Silk &amp; Lavender Adam Tibetan Carpet</v>
      </c>
      <c r="D2435" s="1" t="s">
        <v>291</v>
      </c>
      <c r="E2435" s="1" t="s">
        <v>285</v>
      </c>
      <c r="F2435" s="1" t="s">
        <v>1312</v>
      </c>
      <c r="G2435" s="1" t="s">
        <v>2872</v>
      </c>
      <c r="H2435" s="1" t="s">
        <v>2874</v>
      </c>
      <c r="I2435" s="1" t="s">
        <v>1260</v>
      </c>
      <c r="J2435" s="4" t="s">
        <v>289</v>
      </c>
      <c r="K2435" s="4" t="s">
        <v>2812</v>
      </c>
    </row>
    <row r="2436" spans="1:11">
      <c r="A2436" s="13">
        <v>1284455</v>
      </c>
      <c r="B2436" s="1" t="s">
        <v>1598</v>
      </c>
      <c r="C2436" s="1" t="str">
        <f>D2436&amp;" "&amp;E2436&amp;" "&amp;I2436</f>
        <v>Peweter Silk &amp; Lavender Adam Tibetan Carpet</v>
      </c>
      <c r="D2436" s="1" t="s">
        <v>291</v>
      </c>
      <c r="E2436" s="1" t="s">
        <v>285</v>
      </c>
      <c r="F2436" s="1" t="s">
        <v>1300</v>
      </c>
      <c r="G2436" s="1" t="s">
        <v>2872</v>
      </c>
      <c r="H2436" s="1" t="s">
        <v>2874</v>
      </c>
      <c r="I2436" s="1" t="s">
        <v>1260</v>
      </c>
      <c r="J2436" s="4" t="s">
        <v>289</v>
      </c>
      <c r="K2436" s="4" t="s">
        <v>2812</v>
      </c>
    </row>
    <row r="2437" spans="1:11">
      <c r="A2437" s="13">
        <v>1284456</v>
      </c>
      <c r="B2437" s="1" t="s">
        <v>1598</v>
      </c>
      <c r="C2437" s="1" t="str">
        <f>D2437&amp;" "&amp;E2437&amp;" "&amp;I2437</f>
        <v>Peweter Silk &amp; Lavender Adam Tibetan Carpet</v>
      </c>
      <c r="D2437" s="1" t="s">
        <v>291</v>
      </c>
      <c r="E2437" s="1" t="s">
        <v>285</v>
      </c>
      <c r="F2437" s="1" t="s">
        <v>1303</v>
      </c>
      <c r="G2437" s="1" t="s">
        <v>2872</v>
      </c>
      <c r="H2437" s="1" t="s">
        <v>2874</v>
      </c>
      <c r="I2437" s="1" t="s">
        <v>1260</v>
      </c>
      <c r="J2437" s="4" t="s">
        <v>289</v>
      </c>
      <c r="K2437" s="4" t="s">
        <v>2812</v>
      </c>
    </row>
    <row r="2438" spans="1:11">
      <c r="A2438" s="13">
        <v>1284457</v>
      </c>
      <c r="B2438" s="1" t="s">
        <v>1598</v>
      </c>
      <c r="C2438" s="1" t="str">
        <f>D2438&amp;" "&amp;E2438&amp;" "&amp;I2438</f>
        <v>Peweter Silk &amp; Lavender Adam Tibetan Carpet</v>
      </c>
      <c r="D2438" s="1" t="s">
        <v>291</v>
      </c>
      <c r="E2438" s="1" t="s">
        <v>285</v>
      </c>
      <c r="F2438" s="1" t="s">
        <v>1304</v>
      </c>
      <c r="G2438" s="1" t="s">
        <v>2872</v>
      </c>
      <c r="H2438" s="1" t="s">
        <v>2874</v>
      </c>
      <c r="I2438" s="1" t="s">
        <v>1260</v>
      </c>
      <c r="J2438" s="4" t="s">
        <v>289</v>
      </c>
      <c r="K2438" s="4" t="s">
        <v>2812</v>
      </c>
    </row>
    <row r="2439" spans="1:11">
      <c r="A2439" s="13">
        <v>1284454</v>
      </c>
      <c r="B2439" s="1" t="s">
        <v>1966</v>
      </c>
      <c r="C2439" s="1" t="str">
        <f>D2439&amp;" "&amp;E2439&amp;" "&amp;I2439</f>
        <v>Pewter Silk &amp; Lavender Adam Tibetan Carpet</v>
      </c>
      <c r="D2439" s="1" t="s">
        <v>290</v>
      </c>
      <c r="E2439" s="1" t="s">
        <v>285</v>
      </c>
      <c r="F2439" s="1" t="s">
        <v>1299</v>
      </c>
      <c r="G2439" s="1" t="s">
        <v>2872</v>
      </c>
      <c r="H2439" s="1" t="s">
        <v>2874</v>
      </c>
      <c r="I2439" s="1" t="s">
        <v>1260</v>
      </c>
      <c r="J2439" s="4" t="s">
        <v>289</v>
      </c>
      <c r="K2439" s="4" t="s">
        <v>2812</v>
      </c>
    </row>
    <row r="2440" spans="1:11">
      <c r="A2440" s="13" t="s">
        <v>3812</v>
      </c>
      <c r="B2440" s="1" t="s">
        <v>1966</v>
      </c>
      <c r="C2440" s="1" t="str">
        <f>D2440&amp;" "&amp;E2440&amp;" "&amp;I2440</f>
        <v>Pewter Silk &amp; Lavender Adam Tibetan Carpet</v>
      </c>
      <c r="D2440" s="1" t="s">
        <v>290</v>
      </c>
      <c r="E2440" s="1" t="s">
        <v>285</v>
      </c>
      <c r="F2440" s="1" t="s">
        <v>2910</v>
      </c>
      <c r="G2440" s="1" t="s">
        <v>2872</v>
      </c>
      <c r="H2440" s="1" t="s">
        <v>2874</v>
      </c>
      <c r="I2440" s="1" t="s">
        <v>1260</v>
      </c>
      <c r="J2440" s="4" t="s">
        <v>289</v>
      </c>
      <c r="K2440" s="4" t="s">
        <v>2812</v>
      </c>
    </row>
    <row r="2441" spans="1:11">
      <c r="A2441" s="13">
        <v>1260790</v>
      </c>
      <c r="B2441" s="1" t="s">
        <v>1875</v>
      </c>
      <c r="C2441" s="1" t="str">
        <f>D2441&amp;" "&amp;E2441&amp;" "&amp;I2441</f>
        <v>Pink &amp; Champagne Silk Over Easy Tibetan Carpet</v>
      </c>
      <c r="D2441" s="1" t="s">
        <v>400</v>
      </c>
      <c r="E2441" s="1" t="s">
        <v>201</v>
      </c>
      <c r="F2441" s="1" t="s">
        <v>1312</v>
      </c>
      <c r="G2441" s="1" t="s">
        <v>2872</v>
      </c>
      <c r="H2441" s="1" t="s">
        <v>2874</v>
      </c>
      <c r="I2441" s="1" t="s">
        <v>1260</v>
      </c>
      <c r="J2441" s="4" t="s">
        <v>399</v>
      </c>
      <c r="K2441" s="4" t="s">
        <v>2835</v>
      </c>
    </row>
    <row r="2442" spans="1:11">
      <c r="A2442" s="13">
        <v>1277887</v>
      </c>
      <c r="B2442" s="1" t="s">
        <v>1875</v>
      </c>
      <c r="C2442" s="1" t="str">
        <f>D2442&amp;" "&amp;E2442&amp;" "&amp;I2442</f>
        <v>Pink &amp; Champagne Silk Over Easy Tibetan Carpet</v>
      </c>
      <c r="D2442" s="1" t="s">
        <v>400</v>
      </c>
      <c r="E2442" s="1" t="s">
        <v>201</v>
      </c>
      <c r="F2442" s="1" t="s">
        <v>1303</v>
      </c>
      <c r="G2442" s="1" t="s">
        <v>2872</v>
      </c>
      <c r="H2442" s="1" t="s">
        <v>2874</v>
      </c>
      <c r="I2442" s="1" t="s">
        <v>1260</v>
      </c>
      <c r="J2442" s="4" t="s">
        <v>399</v>
      </c>
      <c r="K2442" s="4" t="s">
        <v>2835</v>
      </c>
    </row>
    <row r="2443" spans="1:11">
      <c r="A2443" s="13">
        <v>1279317</v>
      </c>
      <c r="B2443" s="1" t="s">
        <v>1875</v>
      </c>
      <c r="C2443" s="1" t="str">
        <f>D2443&amp;" "&amp;E2443&amp;" "&amp;I2443</f>
        <v>Pink &amp; Champagne Silk Over Easy Tibetan Carpet</v>
      </c>
      <c r="D2443" s="1" t="s">
        <v>400</v>
      </c>
      <c r="E2443" s="1" t="s">
        <v>201</v>
      </c>
      <c r="F2443" s="1" t="s">
        <v>1304</v>
      </c>
      <c r="G2443" s="1" t="s">
        <v>2872</v>
      </c>
      <c r="H2443" s="1" t="s">
        <v>2874</v>
      </c>
      <c r="I2443" s="1" t="s">
        <v>1260</v>
      </c>
      <c r="J2443" s="4" t="s">
        <v>399</v>
      </c>
      <c r="K2443" s="4" t="s">
        <v>2835</v>
      </c>
    </row>
    <row r="2444" spans="1:11">
      <c r="A2444" s="13">
        <v>1282475</v>
      </c>
      <c r="B2444" s="1" t="s">
        <v>1875</v>
      </c>
      <c r="C2444" s="1" t="str">
        <f>D2444&amp;" "&amp;E2444&amp;" "&amp;I2444</f>
        <v>Pink &amp; Champagne Silk Over Easy Tibetan Carpet</v>
      </c>
      <c r="D2444" s="1" t="s">
        <v>400</v>
      </c>
      <c r="E2444" s="1" t="s">
        <v>201</v>
      </c>
      <c r="F2444" s="1" t="s">
        <v>1302</v>
      </c>
      <c r="G2444" s="1" t="s">
        <v>2872</v>
      </c>
      <c r="H2444" s="1" t="s">
        <v>2874</v>
      </c>
      <c r="I2444" s="1" t="s">
        <v>1260</v>
      </c>
      <c r="J2444" s="4" t="s">
        <v>399</v>
      </c>
      <c r="K2444" s="4" t="s">
        <v>2835</v>
      </c>
    </row>
    <row r="2445" spans="1:11">
      <c r="A2445" s="13">
        <v>1282477</v>
      </c>
      <c r="B2445" s="1" t="s">
        <v>1875</v>
      </c>
      <c r="C2445" s="1" t="str">
        <f>D2445&amp;" "&amp;E2445&amp;" "&amp;I2445</f>
        <v>Pink &amp; Champagne Silk Over Easy Tibetan Carpet</v>
      </c>
      <c r="D2445" s="1" t="s">
        <v>400</v>
      </c>
      <c r="E2445" s="1" t="s">
        <v>201</v>
      </c>
      <c r="F2445" s="1" t="s">
        <v>1299</v>
      </c>
      <c r="G2445" s="1" t="s">
        <v>2872</v>
      </c>
      <c r="H2445" s="1" t="s">
        <v>2874</v>
      </c>
      <c r="I2445" s="1" t="s">
        <v>1260</v>
      </c>
      <c r="J2445" s="4" t="s">
        <v>399</v>
      </c>
      <c r="K2445" s="4" t="s">
        <v>2835</v>
      </c>
    </row>
    <row r="2446" spans="1:11">
      <c r="A2446" s="13">
        <v>1282478</v>
      </c>
      <c r="B2446" s="1" t="s">
        <v>1875</v>
      </c>
      <c r="C2446" s="1" t="str">
        <f>D2446&amp;" "&amp;E2446&amp;" "&amp;I2446</f>
        <v>Pink &amp; Champagne Silk Over Easy Tibetan Carpet</v>
      </c>
      <c r="D2446" s="1" t="s">
        <v>400</v>
      </c>
      <c r="E2446" s="1" t="s">
        <v>201</v>
      </c>
      <c r="F2446" s="1" t="s">
        <v>1300</v>
      </c>
      <c r="G2446" s="1" t="s">
        <v>2872</v>
      </c>
      <c r="H2446" s="1" t="s">
        <v>2874</v>
      </c>
      <c r="I2446" s="1" t="s">
        <v>1260</v>
      </c>
      <c r="J2446" s="4" t="s">
        <v>399</v>
      </c>
      <c r="K2446" s="4" t="s">
        <v>2835</v>
      </c>
    </row>
    <row r="2447" spans="1:11">
      <c r="A2447" s="13" t="s">
        <v>3813</v>
      </c>
      <c r="B2447" s="1" t="s">
        <v>1875</v>
      </c>
      <c r="C2447" s="1" t="str">
        <f>D2447&amp;" "&amp;E2447&amp;" "&amp;I2447</f>
        <v>Pink &amp; Champagne Silk Over Easy Tibetan Carpet</v>
      </c>
      <c r="D2447" s="1" t="s">
        <v>400</v>
      </c>
      <c r="E2447" s="1" t="s">
        <v>201</v>
      </c>
      <c r="F2447" s="1" t="s">
        <v>2910</v>
      </c>
      <c r="G2447" s="1" t="s">
        <v>2872</v>
      </c>
      <c r="H2447" s="1" t="s">
        <v>2874</v>
      </c>
      <c r="I2447" s="1" t="s">
        <v>1260</v>
      </c>
      <c r="J2447" s="4" t="s">
        <v>399</v>
      </c>
      <c r="K2447" s="4" t="s">
        <v>2835</v>
      </c>
    </row>
    <row r="2448" spans="1:11">
      <c r="A2448" s="13">
        <v>1247398</v>
      </c>
      <c r="B2448" s="1" t="s">
        <v>1832</v>
      </c>
      <c r="C2448" s="1" t="str">
        <f>D2448&amp;" "&amp;E2448&amp;" "&amp;I2448</f>
        <v>White &amp; Black Chime Tibetan Carpet</v>
      </c>
      <c r="D2448" s="1" t="s">
        <v>310</v>
      </c>
      <c r="E2448" s="1" t="s">
        <v>308</v>
      </c>
      <c r="F2448" s="1" t="s">
        <v>1312</v>
      </c>
      <c r="G2448" s="1" t="s">
        <v>2872</v>
      </c>
      <c r="H2448" s="1" t="s">
        <v>2874</v>
      </c>
      <c r="I2448" s="1" t="s">
        <v>1260</v>
      </c>
      <c r="J2448" s="4" t="s">
        <v>309</v>
      </c>
      <c r="K2448" s="4" t="s">
        <v>2604</v>
      </c>
    </row>
    <row r="2449" spans="1:11">
      <c r="A2449" s="13">
        <v>1262680</v>
      </c>
      <c r="B2449" s="1" t="s">
        <v>1832</v>
      </c>
      <c r="C2449" s="1" t="str">
        <f>D2449&amp;" "&amp;E2449&amp;" "&amp;I2449</f>
        <v>White &amp; Black Chime Tibetan Carpet</v>
      </c>
      <c r="D2449" s="1" t="s">
        <v>310</v>
      </c>
      <c r="E2449" s="1" t="s">
        <v>308</v>
      </c>
      <c r="F2449" s="1" t="s">
        <v>1302</v>
      </c>
      <c r="G2449" s="1" t="s">
        <v>2872</v>
      </c>
      <c r="H2449" s="1" t="s">
        <v>2874</v>
      </c>
      <c r="I2449" s="1" t="s">
        <v>1260</v>
      </c>
      <c r="J2449" s="4" t="s">
        <v>309</v>
      </c>
      <c r="K2449" s="4" t="s">
        <v>2604</v>
      </c>
    </row>
    <row r="2450" spans="1:11">
      <c r="A2450" s="13">
        <v>1278336</v>
      </c>
      <c r="B2450" s="1" t="s">
        <v>1832</v>
      </c>
      <c r="C2450" s="1" t="str">
        <f>D2450&amp;" "&amp;E2450&amp;" "&amp;I2450</f>
        <v>White &amp; Black Chime Tibetan Carpet</v>
      </c>
      <c r="D2450" s="1" t="s">
        <v>310</v>
      </c>
      <c r="E2450" s="1" t="s">
        <v>308</v>
      </c>
      <c r="F2450" s="1" t="s">
        <v>1304</v>
      </c>
      <c r="G2450" s="1" t="s">
        <v>2872</v>
      </c>
      <c r="H2450" s="1" t="s">
        <v>2874</v>
      </c>
      <c r="I2450" s="1" t="s">
        <v>1260</v>
      </c>
      <c r="J2450" s="4" t="s">
        <v>309</v>
      </c>
      <c r="K2450" s="4" t="s">
        <v>2604</v>
      </c>
    </row>
    <row r="2451" spans="1:11">
      <c r="A2451" s="13">
        <v>1279320</v>
      </c>
      <c r="B2451" s="1" t="s">
        <v>1832</v>
      </c>
      <c r="C2451" s="1" t="str">
        <f>D2451&amp;" "&amp;E2451&amp;" "&amp;I2451</f>
        <v>White &amp; Black Chime Tibetan Carpet</v>
      </c>
      <c r="D2451" s="1" t="s">
        <v>310</v>
      </c>
      <c r="E2451" s="1" t="s">
        <v>308</v>
      </c>
      <c r="F2451" s="1" t="s">
        <v>1303</v>
      </c>
      <c r="G2451" s="1" t="s">
        <v>2872</v>
      </c>
      <c r="H2451" s="1" t="s">
        <v>2874</v>
      </c>
      <c r="I2451" s="1" t="s">
        <v>1260</v>
      </c>
      <c r="J2451" s="4" t="s">
        <v>309</v>
      </c>
      <c r="K2451" s="4" t="s">
        <v>2604</v>
      </c>
    </row>
    <row r="2452" spans="1:11">
      <c r="A2452" s="13">
        <v>1283986</v>
      </c>
      <c r="B2452" s="1" t="s">
        <v>1832</v>
      </c>
      <c r="C2452" s="1" t="str">
        <f>D2452&amp;" "&amp;E2452&amp;" "&amp;I2452</f>
        <v>White &amp; Black Chime Tibetan Carpet</v>
      </c>
      <c r="D2452" s="1" t="s">
        <v>310</v>
      </c>
      <c r="E2452" s="1" t="s">
        <v>308</v>
      </c>
      <c r="F2452" s="1" t="s">
        <v>1299</v>
      </c>
      <c r="G2452" s="1" t="s">
        <v>2872</v>
      </c>
      <c r="H2452" s="1" t="s">
        <v>2874</v>
      </c>
      <c r="I2452" s="1" t="s">
        <v>1260</v>
      </c>
      <c r="J2452" s="4" t="s">
        <v>309</v>
      </c>
      <c r="K2452" s="4" t="s">
        <v>2604</v>
      </c>
    </row>
    <row r="2453" spans="1:11">
      <c r="A2453" s="13">
        <v>1283987</v>
      </c>
      <c r="B2453" s="1" t="s">
        <v>1832</v>
      </c>
      <c r="C2453" s="1" t="str">
        <f>D2453&amp;" "&amp;E2453&amp;" "&amp;I2453</f>
        <v>White &amp; Black Chime Tibetan Carpet</v>
      </c>
      <c r="D2453" s="1" t="s">
        <v>310</v>
      </c>
      <c r="E2453" s="1" t="s">
        <v>308</v>
      </c>
      <c r="F2453" s="1" t="s">
        <v>1300</v>
      </c>
      <c r="G2453" s="1" t="s">
        <v>2872</v>
      </c>
      <c r="H2453" s="1" t="s">
        <v>2874</v>
      </c>
      <c r="I2453" s="1" t="s">
        <v>1260</v>
      </c>
      <c r="J2453" s="4" t="s">
        <v>309</v>
      </c>
      <c r="K2453" s="4" t="s">
        <v>2604</v>
      </c>
    </row>
    <row r="2454" spans="1:11">
      <c r="A2454" s="13" t="s">
        <v>3814</v>
      </c>
      <c r="B2454" s="1" t="s">
        <v>1832</v>
      </c>
      <c r="C2454" s="1" t="str">
        <f>D2454&amp;" "&amp;E2454&amp;" "&amp;I2454</f>
        <v>White &amp; Black Chime Tibetan Carpet</v>
      </c>
      <c r="D2454" s="1" t="s">
        <v>310</v>
      </c>
      <c r="E2454" s="1" t="s">
        <v>308</v>
      </c>
      <c r="F2454" s="1" t="s">
        <v>2910</v>
      </c>
      <c r="G2454" s="1" t="s">
        <v>2872</v>
      </c>
      <c r="H2454" s="1" t="s">
        <v>2874</v>
      </c>
      <c r="I2454" s="1" t="s">
        <v>1260</v>
      </c>
      <c r="J2454" s="4" t="s">
        <v>309</v>
      </c>
      <c r="K2454" s="4" t="s">
        <v>2604</v>
      </c>
    </row>
    <row r="2455" spans="1:11">
      <c r="A2455" s="13">
        <v>1166953</v>
      </c>
      <c r="B2455" s="1" t="s">
        <v>1577</v>
      </c>
      <c r="C2455" s="1" t="str">
        <f>D2455&amp;" "&amp;E2455&amp;" "&amp;I2455</f>
        <v>Lavender Chime Tibetan Carpet</v>
      </c>
      <c r="D2455" s="1" t="s">
        <v>111</v>
      </c>
      <c r="E2455" s="1" t="s">
        <v>308</v>
      </c>
      <c r="F2455" s="1" t="s">
        <v>1302</v>
      </c>
      <c r="G2455" s="1" t="s">
        <v>2872</v>
      </c>
      <c r="H2455" s="1" t="s">
        <v>2874</v>
      </c>
      <c r="I2455" s="1" t="s">
        <v>1260</v>
      </c>
      <c r="J2455" s="4" t="s">
        <v>307</v>
      </c>
      <c r="K2455" s="4" t="s">
        <v>2579</v>
      </c>
    </row>
    <row r="2456" spans="1:11">
      <c r="A2456" s="13">
        <v>1176787</v>
      </c>
      <c r="B2456" s="1" t="s">
        <v>1577</v>
      </c>
      <c r="C2456" s="1" t="str">
        <f>D2456&amp;" "&amp;E2456&amp;" "&amp;I2456</f>
        <v>Lavender Chime Tibetan Carpet</v>
      </c>
      <c r="D2456" s="1" t="s">
        <v>111</v>
      </c>
      <c r="E2456" s="1" t="s">
        <v>308</v>
      </c>
      <c r="F2456" s="1" t="s">
        <v>1303</v>
      </c>
      <c r="G2456" s="1" t="s">
        <v>2872</v>
      </c>
      <c r="H2456" s="1" t="s">
        <v>2874</v>
      </c>
      <c r="I2456" s="1" t="s">
        <v>1260</v>
      </c>
      <c r="J2456" s="4" t="s">
        <v>307</v>
      </c>
      <c r="K2456" s="4" t="s">
        <v>2579</v>
      </c>
    </row>
    <row r="2457" spans="1:11">
      <c r="A2457" s="13">
        <v>1221137</v>
      </c>
      <c r="B2457" s="1" t="s">
        <v>1577</v>
      </c>
      <c r="C2457" s="1" t="str">
        <f>D2457&amp;" "&amp;E2457&amp;" "&amp;I2457</f>
        <v>Lavender Chime Tibetan Carpet</v>
      </c>
      <c r="D2457" s="1" t="s">
        <v>111</v>
      </c>
      <c r="E2457" s="1" t="s">
        <v>308</v>
      </c>
      <c r="F2457" s="1" t="s">
        <v>1312</v>
      </c>
      <c r="G2457" s="1" t="s">
        <v>2872</v>
      </c>
      <c r="H2457" s="1" t="s">
        <v>2874</v>
      </c>
      <c r="I2457" s="1" t="s">
        <v>1260</v>
      </c>
      <c r="J2457" s="4" t="s">
        <v>307</v>
      </c>
      <c r="K2457" s="4" t="s">
        <v>2579</v>
      </c>
    </row>
    <row r="2458" spans="1:11">
      <c r="A2458" s="13">
        <v>1283983</v>
      </c>
      <c r="B2458" s="1" t="s">
        <v>1577</v>
      </c>
      <c r="C2458" s="1" t="str">
        <f>D2458&amp;" "&amp;E2458&amp;" "&amp;I2458</f>
        <v>Lavender Chime Tibetan Carpet</v>
      </c>
      <c r="D2458" s="1" t="s">
        <v>111</v>
      </c>
      <c r="E2458" s="1" t="s">
        <v>308</v>
      </c>
      <c r="F2458" s="1" t="s">
        <v>1299</v>
      </c>
      <c r="G2458" s="1" t="s">
        <v>2872</v>
      </c>
      <c r="H2458" s="1" t="s">
        <v>2874</v>
      </c>
      <c r="I2458" s="1" t="s">
        <v>1260</v>
      </c>
      <c r="J2458" s="4" t="s">
        <v>307</v>
      </c>
      <c r="K2458" s="4" t="s">
        <v>2579</v>
      </c>
    </row>
    <row r="2459" spans="1:11">
      <c r="A2459" s="13">
        <v>1283984</v>
      </c>
      <c r="B2459" s="1" t="s">
        <v>1577</v>
      </c>
      <c r="C2459" s="1" t="str">
        <f>D2459&amp;" "&amp;E2459&amp;" "&amp;I2459</f>
        <v>Lavender Chime Tibetan Carpet</v>
      </c>
      <c r="D2459" s="1" t="s">
        <v>111</v>
      </c>
      <c r="E2459" s="1" t="s">
        <v>308</v>
      </c>
      <c r="F2459" s="1" t="s">
        <v>1300</v>
      </c>
      <c r="G2459" s="1" t="s">
        <v>2872</v>
      </c>
      <c r="H2459" s="1" t="s">
        <v>2874</v>
      </c>
      <c r="I2459" s="1" t="s">
        <v>1260</v>
      </c>
      <c r="J2459" s="4" t="s">
        <v>307</v>
      </c>
      <c r="K2459" s="4" t="s">
        <v>2579</v>
      </c>
    </row>
    <row r="2460" spans="1:11">
      <c r="A2460" s="13">
        <v>1283985</v>
      </c>
      <c r="B2460" s="1" t="s">
        <v>1577</v>
      </c>
      <c r="C2460" s="1" t="str">
        <f>D2460&amp;" "&amp;E2460&amp;" "&amp;I2460</f>
        <v>Lavender Chime Tibetan Carpet</v>
      </c>
      <c r="D2460" s="1" t="s">
        <v>111</v>
      </c>
      <c r="E2460" s="1" t="s">
        <v>308</v>
      </c>
      <c r="F2460" s="1" t="s">
        <v>1304</v>
      </c>
      <c r="G2460" s="1" t="s">
        <v>2872</v>
      </c>
      <c r="H2460" s="1" t="s">
        <v>2874</v>
      </c>
      <c r="I2460" s="1" t="s">
        <v>1260</v>
      </c>
      <c r="J2460" s="4" t="s">
        <v>307</v>
      </c>
      <c r="K2460" s="4" t="s">
        <v>2579</v>
      </c>
    </row>
    <row r="2461" spans="1:11">
      <c r="A2461" s="13" t="s">
        <v>3815</v>
      </c>
      <c r="B2461" s="1" t="s">
        <v>1577</v>
      </c>
      <c r="C2461" s="1" t="str">
        <f>D2461&amp;" "&amp;E2461&amp;" "&amp;I2461</f>
        <v>Lavender Chime Tibetan Carpet</v>
      </c>
      <c r="D2461" s="1" t="s">
        <v>111</v>
      </c>
      <c r="E2461" s="1" t="s">
        <v>308</v>
      </c>
      <c r="F2461" s="1" t="s">
        <v>2910</v>
      </c>
      <c r="G2461" s="1" t="s">
        <v>2872</v>
      </c>
      <c r="H2461" s="1" t="s">
        <v>2874</v>
      </c>
      <c r="I2461" s="1" t="s">
        <v>1260</v>
      </c>
      <c r="J2461" s="4" t="s">
        <v>307</v>
      </c>
      <c r="K2461" s="4" t="s">
        <v>2579</v>
      </c>
    </row>
    <row r="2462" spans="1:11">
      <c r="A2462" s="13">
        <v>1253135</v>
      </c>
      <c r="B2462" s="1" t="s">
        <v>1851</v>
      </c>
      <c r="C2462" s="1" t="str">
        <f>D2462&amp;" "&amp;E2462&amp;" "&amp;I2462</f>
        <v>Pink &amp; Silver Silk Chime Tibetan Carpet</v>
      </c>
      <c r="D2462" s="1" t="s">
        <v>312</v>
      </c>
      <c r="E2462" s="1" t="s">
        <v>308</v>
      </c>
      <c r="F2462" s="1" t="s">
        <v>1302</v>
      </c>
      <c r="G2462" s="1" t="s">
        <v>2872</v>
      </c>
      <c r="H2462" s="1" t="s">
        <v>2874</v>
      </c>
      <c r="I2462" s="1" t="s">
        <v>1260</v>
      </c>
      <c r="J2462" s="4" t="s">
        <v>311</v>
      </c>
      <c r="K2462" s="4" t="s">
        <v>2836</v>
      </c>
    </row>
    <row r="2463" spans="1:11">
      <c r="A2463" s="13">
        <v>1283988</v>
      </c>
      <c r="B2463" s="1" t="s">
        <v>1851</v>
      </c>
      <c r="C2463" s="1" t="str">
        <f>D2463&amp;" "&amp;E2463&amp;" "&amp;I2463</f>
        <v>Pink &amp; Silver Silk Chime Tibetan Carpet</v>
      </c>
      <c r="D2463" s="1" t="s">
        <v>312</v>
      </c>
      <c r="E2463" s="1" t="s">
        <v>308</v>
      </c>
      <c r="F2463" s="1" t="s">
        <v>1299</v>
      </c>
      <c r="G2463" s="1" t="s">
        <v>2872</v>
      </c>
      <c r="H2463" s="1" t="s">
        <v>2874</v>
      </c>
      <c r="I2463" s="1" t="s">
        <v>1260</v>
      </c>
      <c r="J2463" s="4" t="s">
        <v>311</v>
      </c>
      <c r="K2463" s="4" t="s">
        <v>2836</v>
      </c>
    </row>
    <row r="2464" spans="1:11">
      <c r="A2464" s="13">
        <v>1283989</v>
      </c>
      <c r="B2464" s="1" t="s">
        <v>1851</v>
      </c>
      <c r="C2464" s="1" t="str">
        <f>D2464&amp;" "&amp;E2464&amp;" "&amp;I2464</f>
        <v>Pink &amp; Silver Silk Chime Tibetan Carpet</v>
      </c>
      <c r="D2464" s="1" t="s">
        <v>312</v>
      </c>
      <c r="E2464" s="1" t="s">
        <v>308</v>
      </c>
      <c r="F2464" s="1" t="s">
        <v>1300</v>
      </c>
      <c r="G2464" s="1" t="s">
        <v>2872</v>
      </c>
      <c r="H2464" s="1" t="s">
        <v>2874</v>
      </c>
      <c r="I2464" s="1" t="s">
        <v>1260</v>
      </c>
      <c r="J2464" s="4" t="s">
        <v>311</v>
      </c>
      <c r="K2464" s="4" t="s">
        <v>2836</v>
      </c>
    </row>
    <row r="2465" spans="1:11">
      <c r="A2465" s="13">
        <v>1283990</v>
      </c>
      <c r="B2465" s="1" t="s">
        <v>1851</v>
      </c>
      <c r="C2465" s="1" t="str">
        <f>D2465&amp;" "&amp;E2465&amp;" "&amp;I2465</f>
        <v>Pink &amp; Silver Silk Chime Tibetan Carpet</v>
      </c>
      <c r="D2465" s="1" t="s">
        <v>312</v>
      </c>
      <c r="E2465" s="1" t="s">
        <v>308</v>
      </c>
      <c r="F2465" s="1" t="s">
        <v>1312</v>
      </c>
      <c r="G2465" s="1" t="s">
        <v>2872</v>
      </c>
      <c r="H2465" s="1" t="s">
        <v>2874</v>
      </c>
      <c r="I2465" s="1" t="s">
        <v>1260</v>
      </c>
      <c r="J2465" s="4" t="s">
        <v>311</v>
      </c>
      <c r="K2465" s="4" t="s">
        <v>2836</v>
      </c>
    </row>
    <row r="2466" spans="1:11">
      <c r="A2466" s="13">
        <v>1283991</v>
      </c>
      <c r="B2466" s="1" t="s">
        <v>1851</v>
      </c>
      <c r="C2466" s="1" t="str">
        <f>D2466&amp;" "&amp;E2466&amp;" "&amp;I2466</f>
        <v>Pink &amp; Silver Silk Chime Tibetan Carpet</v>
      </c>
      <c r="D2466" s="1" t="s">
        <v>312</v>
      </c>
      <c r="E2466" s="1" t="s">
        <v>308</v>
      </c>
      <c r="F2466" s="1" t="s">
        <v>1303</v>
      </c>
      <c r="G2466" s="1" t="s">
        <v>2872</v>
      </c>
      <c r="H2466" s="1" t="s">
        <v>2874</v>
      </c>
      <c r="I2466" s="1" t="s">
        <v>1260</v>
      </c>
      <c r="J2466" s="4" t="s">
        <v>311</v>
      </c>
      <c r="K2466" s="4" t="s">
        <v>2836</v>
      </c>
    </row>
    <row r="2467" spans="1:11">
      <c r="A2467" s="13">
        <v>1283992</v>
      </c>
      <c r="B2467" s="1" t="s">
        <v>1851</v>
      </c>
      <c r="C2467" s="1" t="str">
        <f>D2467&amp;" "&amp;E2467&amp;" "&amp;I2467</f>
        <v>Pink &amp; Silver Silk Chime Tibetan Carpet</v>
      </c>
      <c r="D2467" s="1" t="s">
        <v>312</v>
      </c>
      <c r="E2467" s="1" t="s">
        <v>308</v>
      </c>
      <c r="F2467" s="1" t="s">
        <v>1304</v>
      </c>
      <c r="G2467" s="1" t="s">
        <v>2872</v>
      </c>
      <c r="H2467" s="1" t="s">
        <v>2874</v>
      </c>
      <c r="I2467" s="1" t="s">
        <v>1260</v>
      </c>
      <c r="J2467" s="4" t="s">
        <v>311</v>
      </c>
      <c r="K2467" s="4" t="s">
        <v>2836</v>
      </c>
    </row>
    <row r="2468" spans="1:11">
      <c r="A2468" s="13" t="s">
        <v>3816</v>
      </c>
      <c r="B2468" s="1" t="s">
        <v>1851</v>
      </c>
      <c r="C2468" s="1" t="str">
        <f>D2468&amp;" "&amp;E2468&amp;" "&amp;I2468</f>
        <v>Pink &amp; Silver Silk Chime Tibetan Carpet</v>
      </c>
      <c r="D2468" s="1" t="s">
        <v>312</v>
      </c>
      <c r="E2468" s="1" t="s">
        <v>308</v>
      </c>
      <c r="F2468" s="1" t="s">
        <v>2910</v>
      </c>
      <c r="G2468" s="1" t="s">
        <v>2872</v>
      </c>
      <c r="H2468" s="1" t="s">
        <v>2874</v>
      </c>
      <c r="I2468" s="1" t="s">
        <v>1260</v>
      </c>
      <c r="J2468" s="4" t="s">
        <v>311</v>
      </c>
      <c r="K2468" s="4" t="s">
        <v>2836</v>
      </c>
    </row>
    <row r="2469" spans="1:11">
      <c r="A2469" s="13">
        <v>1230558</v>
      </c>
      <c r="B2469" s="1" t="s">
        <v>1740</v>
      </c>
      <c r="C2469" s="1" t="str">
        <f>D2469&amp;" "&amp;E2469&amp;" "&amp;I2469</f>
        <v>Gray Silk &amp; Black Shasha Tibetan Carpet</v>
      </c>
      <c r="D2469" s="1" t="s">
        <v>410</v>
      </c>
      <c r="E2469" s="1" t="s">
        <v>408</v>
      </c>
      <c r="F2469" s="1" t="s">
        <v>1302</v>
      </c>
      <c r="G2469" s="1" t="s">
        <v>2872</v>
      </c>
      <c r="H2469" s="1" t="s">
        <v>2874</v>
      </c>
      <c r="I2469" s="1" t="s">
        <v>1260</v>
      </c>
      <c r="J2469" s="4" t="s">
        <v>409</v>
      </c>
      <c r="K2469" s="4" t="s">
        <v>2810</v>
      </c>
    </row>
    <row r="2470" spans="1:11">
      <c r="A2470" s="13">
        <v>1231838</v>
      </c>
      <c r="B2470" s="1" t="s">
        <v>1740</v>
      </c>
      <c r="C2470" s="1" t="str">
        <f>D2470&amp;" "&amp;E2470&amp;" "&amp;I2470</f>
        <v>Gray Silk &amp; Black Shasha Tibetan Carpet</v>
      </c>
      <c r="D2470" s="1" t="s">
        <v>410</v>
      </c>
      <c r="E2470" s="1" t="s">
        <v>408</v>
      </c>
      <c r="F2470" s="1" t="s">
        <v>1303</v>
      </c>
      <c r="G2470" s="1" t="s">
        <v>2872</v>
      </c>
      <c r="H2470" s="1" t="s">
        <v>2874</v>
      </c>
      <c r="I2470" s="1" t="s">
        <v>1260</v>
      </c>
      <c r="J2470" s="4" t="s">
        <v>409</v>
      </c>
      <c r="K2470" s="4" t="s">
        <v>2810</v>
      </c>
    </row>
    <row r="2471" spans="1:11">
      <c r="A2471" s="13">
        <v>1234857</v>
      </c>
      <c r="B2471" s="1" t="s">
        <v>1740</v>
      </c>
      <c r="C2471" s="1" t="str">
        <f>D2471&amp;" "&amp;E2471&amp;" "&amp;I2471</f>
        <v>Gray Silk &amp; Black Shasha Tibetan Carpet</v>
      </c>
      <c r="D2471" s="1" t="s">
        <v>410</v>
      </c>
      <c r="E2471" s="1" t="s">
        <v>408</v>
      </c>
      <c r="F2471" s="1" t="s">
        <v>1304</v>
      </c>
      <c r="G2471" s="1" t="s">
        <v>2872</v>
      </c>
      <c r="H2471" s="1" t="s">
        <v>2874</v>
      </c>
      <c r="I2471" s="1" t="s">
        <v>1260</v>
      </c>
      <c r="J2471" s="4" t="s">
        <v>409</v>
      </c>
      <c r="K2471" s="4" t="s">
        <v>2810</v>
      </c>
    </row>
    <row r="2472" spans="1:11">
      <c r="A2472" s="13">
        <v>1278329</v>
      </c>
      <c r="B2472" s="1" t="s">
        <v>1740</v>
      </c>
      <c r="C2472" s="1" t="str">
        <f>D2472&amp;" "&amp;E2472&amp;" "&amp;I2472</f>
        <v>Gray Silk &amp; Black Shasha Tibetan Carpet</v>
      </c>
      <c r="D2472" s="1" t="s">
        <v>410</v>
      </c>
      <c r="E2472" s="1" t="s">
        <v>408</v>
      </c>
      <c r="F2472" s="1" t="s">
        <v>1312</v>
      </c>
      <c r="G2472" s="1" t="s">
        <v>2872</v>
      </c>
      <c r="H2472" s="1" t="s">
        <v>2874</v>
      </c>
      <c r="I2472" s="1" t="s">
        <v>1260</v>
      </c>
      <c r="J2472" s="4" t="s">
        <v>409</v>
      </c>
      <c r="K2472" s="4" t="s">
        <v>2810</v>
      </c>
    </row>
    <row r="2473" spans="1:11">
      <c r="A2473" s="13">
        <v>1282523</v>
      </c>
      <c r="B2473" s="1" t="s">
        <v>1740</v>
      </c>
      <c r="C2473" s="1" t="str">
        <f>D2473&amp;" "&amp;E2473&amp;" "&amp;I2473</f>
        <v>Gray Silk &amp; Black Shasha Tibetan Carpet</v>
      </c>
      <c r="D2473" s="1" t="s">
        <v>410</v>
      </c>
      <c r="E2473" s="1" t="s">
        <v>408</v>
      </c>
      <c r="F2473" s="1" t="s">
        <v>1300</v>
      </c>
      <c r="G2473" s="1" t="s">
        <v>2872</v>
      </c>
      <c r="H2473" s="1" t="s">
        <v>2874</v>
      </c>
      <c r="I2473" s="1" t="s">
        <v>1260</v>
      </c>
      <c r="J2473" s="4" t="s">
        <v>409</v>
      </c>
      <c r="K2473" s="4" t="s">
        <v>2810</v>
      </c>
    </row>
    <row r="2474" spans="1:11">
      <c r="A2474" s="13">
        <v>1282524</v>
      </c>
      <c r="B2474" s="1" t="s">
        <v>1952</v>
      </c>
      <c r="C2474" s="1" t="str">
        <f>D2474&amp;" "&amp;E2474&amp;" "&amp;I2474</f>
        <v>Gray Silk &amp; Black Shasha Tibetan Carpet</v>
      </c>
      <c r="D2474" s="1" t="s">
        <v>410</v>
      </c>
      <c r="E2474" s="1" t="s">
        <v>408</v>
      </c>
      <c r="F2474" s="1" t="s">
        <v>1299</v>
      </c>
      <c r="G2474" s="1" t="s">
        <v>2872</v>
      </c>
      <c r="H2474" s="1" t="s">
        <v>2874</v>
      </c>
      <c r="I2474" s="1" t="s">
        <v>1260</v>
      </c>
      <c r="J2474" s="4" t="s">
        <v>409</v>
      </c>
      <c r="K2474" s="4" t="s">
        <v>2810</v>
      </c>
    </row>
    <row r="2475" spans="1:11">
      <c r="A2475" s="13" t="s">
        <v>3817</v>
      </c>
      <c r="B2475" s="1" t="s">
        <v>1740</v>
      </c>
      <c r="C2475" s="1" t="str">
        <f>D2475&amp;" "&amp;E2475&amp;" "&amp;I2475</f>
        <v>Gray Silk &amp; Black Shasha Tibetan Carpet</v>
      </c>
      <c r="D2475" s="1" t="s">
        <v>410</v>
      </c>
      <c r="E2475" s="1" t="s">
        <v>408</v>
      </c>
      <c r="F2475" s="1" t="s">
        <v>2910</v>
      </c>
      <c r="G2475" s="1" t="s">
        <v>2872</v>
      </c>
      <c r="H2475" s="1" t="s">
        <v>2874</v>
      </c>
      <c r="I2475" s="1" t="s">
        <v>1260</v>
      </c>
      <c r="J2475" s="4" t="s">
        <v>409</v>
      </c>
      <c r="K2475" s="4" t="s">
        <v>2810</v>
      </c>
    </row>
    <row r="2476" spans="1:11">
      <c r="A2476" s="13">
        <v>1262622</v>
      </c>
      <c r="B2476" s="1" t="s">
        <v>1881</v>
      </c>
      <c r="C2476" s="1" t="str">
        <f>D2476&amp;" "&amp;E2476&amp;" "&amp;I2476</f>
        <v>Hot Pink Silk &amp; Gray Shasha Tibetan Carpet</v>
      </c>
      <c r="D2476" s="1" t="s">
        <v>1173</v>
      </c>
      <c r="E2476" s="1" t="s">
        <v>408</v>
      </c>
      <c r="F2476" s="1" t="s">
        <v>1312</v>
      </c>
      <c r="G2476" s="1" t="s">
        <v>2872</v>
      </c>
      <c r="H2476" s="1" t="s">
        <v>2874</v>
      </c>
      <c r="I2476" s="1" t="s">
        <v>1260</v>
      </c>
      <c r="J2476" s="4" t="s">
        <v>1172</v>
      </c>
      <c r="K2476" s="4" t="s">
        <v>2811</v>
      </c>
    </row>
    <row r="2477" spans="1:11">
      <c r="A2477" s="13">
        <v>1321670</v>
      </c>
      <c r="B2477" s="1" t="s">
        <v>1881</v>
      </c>
      <c r="C2477" s="1" t="str">
        <f>D2477&amp;" "&amp;E2477&amp;" "&amp;I2477</f>
        <v>Hot Pink Silk &amp; Gray Shasha Tibetan Carpet</v>
      </c>
      <c r="D2477" s="1" t="s">
        <v>1173</v>
      </c>
      <c r="E2477" s="1" t="s">
        <v>408</v>
      </c>
      <c r="F2477" s="1" t="s">
        <v>1300</v>
      </c>
      <c r="G2477" s="1" t="s">
        <v>2872</v>
      </c>
      <c r="H2477" s="1" t="s">
        <v>2874</v>
      </c>
      <c r="I2477" s="1" t="s">
        <v>1260</v>
      </c>
      <c r="J2477" s="4" t="s">
        <v>1172</v>
      </c>
      <c r="K2477" s="4" t="s">
        <v>2811</v>
      </c>
    </row>
    <row r="2478" spans="1:11">
      <c r="A2478" s="13">
        <v>1321671</v>
      </c>
      <c r="B2478" s="1" t="s">
        <v>1881</v>
      </c>
      <c r="C2478" s="1" t="str">
        <f>D2478&amp;" "&amp;E2478&amp;" "&amp;I2478</f>
        <v>Hot Pink Silk &amp; Gray Shasha Tibetan Carpet</v>
      </c>
      <c r="D2478" s="1" t="s">
        <v>1173</v>
      </c>
      <c r="E2478" s="1" t="s">
        <v>408</v>
      </c>
      <c r="F2478" s="1" t="s">
        <v>1302</v>
      </c>
      <c r="G2478" s="1" t="s">
        <v>2872</v>
      </c>
      <c r="H2478" s="1" t="s">
        <v>2874</v>
      </c>
      <c r="I2478" s="1" t="s">
        <v>1260</v>
      </c>
      <c r="J2478" s="4" t="s">
        <v>1172</v>
      </c>
      <c r="K2478" s="4" t="s">
        <v>2811</v>
      </c>
    </row>
    <row r="2479" spans="1:11">
      <c r="A2479" s="13">
        <v>1321672</v>
      </c>
      <c r="B2479" s="1" t="s">
        <v>1881</v>
      </c>
      <c r="C2479" s="1" t="str">
        <f>D2479&amp;" "&amp;E2479&amp;" "&amp;I2479</f>
        <v>Hot Pink Silk &amp; Gray Shasha Tibetan Carpet</v>
      </c>
      <c r="D2479" s="1" t="s">
        <v>1173</v>
      </c>
      <c r="E2479" s="1" t="s">
        <v>408</v>
      </c>
      <c r="F2479" s="1" t="s">
        <v>1303</v>
      </c>
      <c r="G2479" s="1" t="s">
        <v>2872</v>
      </c>
      <c r="H2479" s="1" t="s">
        <v>2874</v>
      </c>
      <c r="I2479" s="1" t="s">
        <v>1260</v>
      </c>
      <c r="J2479" s="4" t="s">
        <v>1172</v>
      </c>
      <c r="K2479" s="4" t="s">
        <v>2811</v>
      </c>
    </row>
    <row r="2480" spans="1:11">
      <c r="A2480" s="13">
        <v>1321673</v>
      </c>
      <c r="B2480" s="1" t="s">
        <v>1881</v>
      </c>
      <c r="C2480" s="1" t="str">
        <f>D2480&amp;" "&amp;E2480&amp;" "&amp;I2480</f>
        <v>Hot Pink Silk &amp; Gray Shasha Tibetan Carpet</v>
      </c>
      <c r="D2480" s="1" t="s">
        <v>1173</v>
      </c>
      <c r="E2480" s="1" t="s">
        <v>408</v>
      </c>
      <c r="F2480" s="1" t="s">
        <v>1304</v>
      </c>
      <c r="G2480" s="1" t="s">
        <v>2872</v>
      </c>
      <c r="H2480" s="1" t="s">
        <v>2874</v>
      </c>
      <c r="I2480" s="1" t="s">
        <v>1260</v>
      </c>
      <c r="J2480" s="4" t="s">
        <v>1172</v>
      </c>
      <c r="K2480" s="4" t="s">
        <v>2811</v>
      </c>
    </row>
    <row r="2481" spans="1:11">
      <c r="A2481" s="13">
        <v>1321674</v>
      </c>
      <c r="B2481" s="1" t="s">
        <v>1881</v>
      </c>
      <c r="C2481" s="1" t="str">
        <f>D2481&amp;" "&amp;E2481&amp;" "&amp;I2481</f>
        <v>Hot Pink Silk &amp; Gray Shasha Tibetan Carpet</v>
      </c>
      <c r="D2481" s="1" t="s">
        <v>1173</v>
      </c>
      <c r="E2481" s="1" t="s">
        <v>408</v>
      </c>
      <c r="F2481" s="1" t="s">
        <v>1299</v>
      </c>
      <c r="G2481" s="1" t="s">
        <v>2872</v>
      </c>
      <c r="H2481" s="1" t="s">
        <v>2874</v>
      </c>
      <c r="I2481" s="1" t="s">
        <v>1260</v>
      </c>
      <c r="J2481" s="4" t="s">
        <v>1172</v>
      </c>
      <c r="K2481" s="4" t="s">
        <v>2811</v>
      </c>
    </row>
    <row r="2482" spans="1:11">
      <c r="A2482" s="13" t="s">
        <v>3818</v>
      </c>
      <c r="B2482" s="1" t="s">
        <v>1881</v>
      </c>
      <c r="C2482" s="1" t="str">
        <f>D2482&amp;" "&amp;E2482&amp;" "&amp;I2482</f>
        <v>Hot Pink Silk &amp; Gray Shasha Tibetan Carpet</v>
      </c>
      <c r="D2482" s="1" t="s">
        <v>1173</v>
      </c>
      <c r="E2482" s="1" t="s">
        <v>408</v>
      </c>
      <c r="F2482" s="1" t="s">
        <v>2910</v>
      </c>
      <c r="G2482" s="1" t="s">
        <v>2872</v>
      </c>
      <c r="H2482" s="1" t="s">
        <v>2874</v>
      </c>
      <c r="I2482" s="1" t="s">
        <v>1260</v>
      </c>
      <c r="J2482" s="4" t="s">
        <v>1172</v>
      </c>
      <c r="K2482" s="4" t="s">
        <v>2811</v>
      </c>
    </row>
    <row r="2483" spans="1:11">
      <c r="A2483" s="13">
        <v>1232264</v>
      </c>
      <c r="B2483" s="1" t="s">
        <v>1902</v>
      </c>
      <c r="C2483" s="1" t="str">
        <f>D2483&amp;" "&amp;E2483&amp;" "&amp;I2483</f>
        <v>Tusk Silk Shasha Tibetan Carpet</v>
      </c>
      <c r="D2483" s="1" t="s">
        <v>414</v>
      </c>
      <c r="E2483" s="1" t="s">
        <v>408</v>
      </c>
      <c r="F2483" s="1" t="s">
        <v>1302</v>
      </c>
      <c r="G2483" s="1" t="s">
        <v>2872</v>
      </c>
      <c r="H2483" s="1" t="s">
        <v>2874</v>
      </c>
      <c r="I2483" s="1" t="s">
        <v>1260</v>
      </c>
      <c r="J2483" s="4" t="s">
        <v>413</v>
      </c>
      <c r="K2483" s="4" t="s">
        <v>2815</v>
      </c>
    </row>
    <row r="2484" spans="1:11">
      <c r="A2484" s="13">
        <v>1271108</v>
      </c>
      <c r="B2484" s="1" t="s">
        <v>1902</v>
      </c>
      <c r="C2484" s="1" t="str">
        <f>D2484&amp;" "&amp;E2484&amp;" "&amp;I2484</f>
        <v>Tusk Silk Shasha Tibetan Carpet</v>
      </c>
      <c r="D2484" s="1" t="s">
        <v>414</v>
      </c>
      <c r="E2484" s="1" t="s">
        <v>408</v>
      </c>
      <c r="F2484" s="1" t="s">
        <v>1303</v>
      </c>
      <c r="G2484" s="1" t="s">
        <v>2872</v>
      </c>
      <c r="H2484" s="1" t="s">
        <v>2874</v>
      </c>
      <c r="I2484" s="1" t="s">
        <v>1260</v>
      </c>
      <c r="J2484" s="4" t="s">
        <v>413</v>
      </c>
      <c r="K2484" s="4" t="s">
        <v>2815</v>
      </c>
    </row>
    <row r="2485" spans="1:11">
      <c r="A2485" s="13">
        <v>1282535</v>
      </c>
      <c r="B2485" s="1" t="s">
        <v>1902</v>
      </c>
      <c r="C2485" s="1" t="str">
        <f>D2485&amp;" "&amp;E2485&amp;" "&amp;I2485</f>
        <v>Tusk Silk Shasha Tibetan Carpet</v>
      </c>
      <c r="D2485" s="1" t="s">
        <v>414</v>
      </c>
      <c r="E2485" s="1" t="s">
        <v>408</v>
      </c>
      <c r="F2485" s="1" t="s">
        <v>1312</v>
      </c>
      <c r="G2485" s="1" t="s">
        <v>2872</v>
      </c>
      <c r="H2485" s="1" t="s">
        <v>2874</v>
      </c>
      <c r="I2485" s="1" t="s">
        <v>1260</v>
      </c>
      <c r="J2485" s="4" t="s">
        <v>413</v>
      </c>
      <c r="K2485" s="4" t="s">
        <v>2815</v>
      </c>
    </row>
    <row r="2486" spans="1:11">
      <c r="A2486" s="13">
        <v>1282537</v>
      </c>
      <c r="B2486" s="1" t="s">
        <v>1902</v>
      </c>
      <c r="C2486" s="1" t="str">
        <f>D2486&amp;" "&amp;E2486&amp;" "&amp;I2486</f>
        <v>Tusk Silk Shasha Tibetan Carpet</v>
      </c>
      <c r="D2486" s="1" t="s">
        <v>414</v>
      </c>
      <c r="E2486" s="1" t="s">
        <v>408</v>
      </c>
      <c r="F2486" s="1" t="s">
        <v>1304</v>
      </c>
      <c r="G2486" s="1" t="s">
        <v>2872</v>
      </c>
      <c r="H2486" s="1" t="s">
        <v>2874</v>
      </c>
      <c r="I2486" s="1" t="s">
        <v>1260</v>
      </c>
      <c r="J2486" s="4" t="s">
        <v>413</v>
      </c>
      <c r="K2486" s="4" t="s">
        <v>2815</v>
      </c>
    </row>
    <row r="2487" spans="1:11">
      <c r="A2487" s="13">
        <v>1282538</v>
      </c>
      <c r="B2487" s="1" t="s">
        <v>1902</v>
      </c>
      <c r="C2487" s="1" t="str">
        <f>D2487&amp;" "&amp;E2487&amp;" "&amp;I2487</f>
        <v>Tusk Silk Shasha Tibetan Carpet</v>
      </c>
      <c r="D2487" s="1" t="s">
        <v>414</v>
      </c>
      <c r="E2487" s="1" t="s">
        <v>408</v>
      </c>
      <c r="F2487" s="1" t="s">
        <v>1299</v>
      </c>
      <c r="G2487" s="1" t="s">
        <v>2872</v>
      </c>
      <c r="H2487" s="1" t="s">
        <v>2874</v>
      </c>
      <c r="I2487" s="1" t="s">
        <v>1260</v>
      </c>
      <c r="J2487" s="4" t="s">
        <v>413</v>
      </c>
      <c r="K2487" s="4" t="s">
        <v>2815</v>
      </c>
    </row>
    <row r="2488" spans="1:11">
      <c r="A2488" s="13">
        <v>1282539</v>
      </c>
      <c r="B2488" s="1" t="s">
        <v>1902</v>
      </c>
      <c r="C2488" s="1" t="str">
        <f>D2488&amp;" "&amp;E2488&amp;" "&amp;I2488</f>
        <v>Tusk Silk Shasha Tibetan Carpet</v>
      </c>
      <c r="D2488" s="1" t="s">
        <v>414</v>
      </c>
      <c r="E2488" s="1" t="s">
        <v>408</v>
      </c>
      <c r="F2488" s="1" t="s">
        <v>1300</v>
      </c>
      <c r="G2488" s="1" t="s">
        <v>2872</v>
      </c>
      <c r="H2488" s="1" t="s">
        <v>2874</v>
      </c>
      <c r="I2488" s="1" t="s">
        <v>1260</v>
      </c>
      <c r="J2488" s="4" t="s">
        <v>413</v>
      </c>
      <c r="K2488" s="4" t="s">
        <v>2815</v>
      </c>
    </row>
    <row r="2489" spans="1:11">
      <c r="A2489" s="13" t="s">
        <v>3819</v>
      </c>
      <c r="B2489" s="1" t="s">
        <v>1902</v>
      </c>
      <c r="C2489" s="1" t="str">
        <f>D2489&amp;" "&amp;E2489&amp;" "&amp;I2489</f>
        <v>Tusk Silk Shasha Tibetan Carpet</v>
      </c>
      <c r="D2489" s="1" t="s">
        <v>414</v>
      </c>
      <c r="E2489" s="1" t="s">
        <v>408</v>
      </c>
      <c r="F2489" s="1" t="s">
        <v>2910</v>
      </c>
      <c r="G2489" s="1" t="s">
        <v>2872</v>
      </c>
      <c r="H2489" s="1" t="s">
        <v>2874</v>
      </c>
      <c r="I2489" s="1" t="s">
        <v>1260</v>
      </c>
      <c r="J2489" s="4" t="s">
        <v>413</v>
      </c>
      <c r="K2489" s="4" t="s">
        <v>2815</v>
      </c>
    </row>
    <row r="2490" spans="1:11">
      <c r="A2490" s="13">
        <v>1237187</v>
      </c>
      <c r="B2490" s="1" t="s">
        <v>1783</v>
      </c>
      <c r="C2490" s="1" t="str">
        <f>D2490&amp;" "&amp;E2490&amp;" "&amp;I2490</f>
        <v>Amethyst Silk Shasha Tibetan Carpet</v>
      </c>
      <c r="D2490" s="1" t="s">
        <v>1274</v>
      </c>
      <c r="E2490" s="1" t="s">
        <v>408</v>
      </c>
      <c r="F2490" s="1" t="s">
        <v>1303</v>
      </c>
      <c r="G2490" s="1" t="s">
        <v>2872</v>
      </c>
      <c r="H2490" s="1" t="s">
        <v>2874</v>
      </c>
      <c r="I2490" s="1" t="s">
        <v>1260</v>
      </c>
      <c r="J2490" s="4" t="s">
        <v>406</v>
      </c>
      <c r="K2490" s="4" t="s">
        <v>2806</v>
      </c>
    </row>
    <row r="2491" spans="1:11">
      <c r="A2491" s="13">
        <v>1261743</v>
      </c>
      <c r="B2491" s="1" t="s">
        <v>1783</v>
      </c>
      <c r="C2491" s="1" t="str">
        <f>D2491&amp;" "&amp;E2491&amp;" "&amp;I2491</f>
        <v>Amethyst Silk Shasha Tibetan Carpet</v>
      </c>
      <c r="D2491" s="1" t="s">
        <v>1274</v>
      </c>
      <c r="E2491" s="1" t="s">
        <v>408</v>
      </c>
      <c r="F2491" s="1" t="s">
        <v>1302</v>
      </c>
      <c r="G2491" s="1" t="s">
        <v>2872</v>
      </c>
      <c r="H2491" s="1" t="s">
        <v>2874</v>
      </c>
      <c r="I2491" s="1" t="s">
        <v>1260</v>
      </c>
      <c r="J2491" s="4" t="s">
        <v>406</v>
      </c>
      <c r="K2491" s="4" t="s">
        <v>2806</v>
      </c>
    </row>
    <row r="2492" spans="1:11">
      <c r="A2492" s="13">
        <v>1282519</v>
      </c>
      <c r="B2492" s="1" t="s">
        <v>1783</v>
      </c>
      <c r="C2492" s="1" t="str">
        <f>D2492&amp;" "&amp;E2492&amp;" "&amp;I2492</f>
        <v>Amethyst Silk Shasha Tibetan Carpet</v>
      </c>
      <c r="D2492" s="1" t="s">
        <v>1274</v>
      </c>
      <c r="E2492" s="1" t="s">
        <v>408</v>
      </c>
      <c r="F2492" s="1" t="s">
        <v>1300</v>
      </c>
      <c r="G2492" s="1" t="s">
        <v>2872</v>
      </c>
      <c r="H2492" s="1" t="s">
        <v>2874</v>
      </c>
      <c r="I2492" s="1" t="s">
        <v>1260</v>
      </c>
      <c r="J2492" s="4" t="s">
        <v>406</v>
      </c>
      <c r="K2492" s="4" t="s">
        <v>2806</v>
      </c>
    </row>
    <row r="2493" spans="1:11">
      <c r="A2493" s="13">
        <v>1282520</v>
      </c>
      <c r="B2493" s="1" t="s">
        <v>1783</v>
      </c>
      <c r="C2493" s="1" t="str">
        <f>D2493&amp;" "&amp;E2493&amp;" "&amp;I2493</f>
        <v>Amethyst Silk Shasha Tibetan Carpet</v>
      </c>
      <c r="D2493" s="1" t="s">
        <v>1274</v>
      </c>
      <c r="E2493" s="1" t="s">
        <v>408</v>
      </c>
      <c r="F2493" s="1" t="s">
        <v>1312</v>
      </c>
      <c r="G2493" s="1" t="s">
        <v>2872</v>
      </c>
      <c r="H2493" s="1" t="s">
        <v>2874</v>
      </c>
      <c r="I2493" s="1" t="s">
        <v>1260</v>
      </c>
      <c r="J2493" s="4" t="s">
        <v>406</v>
      </c>
      <c r="K2493" s="4" t="s">
        <v>2806</v>
      </c>
    </row>
    <row r="2494" spans="1:11">
      <c r="A2494" s="13">
        <v>1282521</v>
      </c>
      <c r="B2494" s="1" t="s">
        <v>1783</v>
      </c>
      <c r="C2494" s="1" t="str">
        <f>D2494&amp;" "&amp;E2494&amp;" "&amp;I2494</f>
        <v>Amethyst Silk Shasha Tibetan Carpet</v>
      </c>
      <c r="D2494" s="1" t="s">
        <v>1274</v>
      </c>
      <c r="E2494" s="1" t="s">
        <v>408</v>
      </c>
      <c r="F2494" s="1" t="s">
        <v>1304</v>
      </c>
      <c r="G2494" s="1" t="s">
        <v>2872</v>
      </c>
      <c r="H2494" s="1" t="s">
        <v>2874</v>
      </c>
      <c r="I2494" s="1" t="s">
        <v>1260</v>
      </c>
      <c r="J2494" s="4" t="s">
        <v>406</v>
      </c>
      <c r="K2494" s="4" t="s">
        <v>2806</v>
      </c>
    </row>
    <row r="2495" spans="1:11">
      <c r="A2495" s="13">
        <v>1282522</v>
      </c>
      <c r="B2495" s="1" t="s">
        <v>1783</v>
      </c>
      <c r="C2495" s="1" t="str">
        <f>D2495&amp;" "&amp;E2495&amp;" "&amp;I2495</f>
        <v>Amethyst Silk Shasha Tibetan Carpet</v>
      </c>
      <c r="D2495" s="1" t="s">
        <v>1274</v>
      </c>
      <c r="E2495" s="1" t="s">
        <v>408</v>
      </c>
      <c r="F2495" s="1" t="s">
        <v>1299</v>
      </c>
      <c r="G2495" s="1" t="s">
        <v>2872</v>
      </c>
      <c r="H2495" s="1" t="s">
        <v>2874</v>
      </c>
      <c r="I2495" s="1" t="s">
        <v>1260</v>
      </c>
      <c r="J2495" s="4" t="s">
        <v>406</v>
      </c>
      <c r="K2495" s="4" t="s">
        <v>2806</v>
      </c>
    </row>
    <row r="2496" spans="1:11">
      <c r="A2496" s="13" t="s">
        <v>3820</v>
      </c>
      <c r="B2496" s="1" t="s">
        <v>1783</v>
      </c>
      <c r="C2496" s="1" t="str">
        <f>D2496&amp;" "&amp;E2496&amp;" "&amp;I2496</f>
        <v>Amethyst Silk Shasha Tibetan Carpet</v>
      </c>
      <c r="D2496" s="1" t="s">
        <v>1274</v>
      </c>
      <c r="E2496" s="1" t="s">
        <v>408</v>
      </c>
      <c r="F2496" s="1" t="s">
        <v>2910</v>
      </c>
      <c r="G2496" s="1" t="s">
        <v>2872</v>
      </c>
      <c r="H2496" s="1" t="s">
        <v>2874</v>
      </c>
      <c r="I2496" s="1" t="s">
        <v>1260</v>
      </c>
      <c r="J2496" s="4" t="s">
        <v>406</v>
      </c>
      <c r="K2496" s="4" t="s">
        <v>2806</v>
      </c>
    </row>
    <row r="2497" spans="1:11">
      <c r="A2497" s="13">
        <v>1232275</v>
      </c>
      <c r="B2497" s="1" t="s">
        <v>1755</v>
      </c>
      <c r="C2497" s="1" t="str">
        <f>D2497&amp;" "&amp;E2497&amp;" "&amp;I2497</f>
        <v>Tiger's Eye Silk Shasha Tibetan Carpet</v>
      </c>
      <c r="D2497" s="1" t="s">
        <v>412</v>
      </c>
      <c r="E2497" s="1" t="s">
        <v>408</v>
      </c>
      <c r="F2497" s="1" t="s">
        <v>1303</v>
      </c>
      <c r="G2497" s="1" t="s">
        <v>2872</v>
      </c>
      <c r="H2497" s="1" t="s">
        <v>2874</v>
      </c>
      <c r="I2497" s="1" t="s">
        <v>1260</v>
      </c>
      <c r="J2497" s="4" t="s">
        <v>411</v>
      </c>
      <c r="K2497" s="4" t="s">
        <v>2814</v>
      </c>
    </row>
    <row r="2498" spans="1:11">
      <c r="A2498" s="13">
        <v>1271098</v>
      </c>
      <c r="B2498" s="1" t="s">
        <v>1755</v>
      </c>
      <c r="C2498" s="1" t="str">
        <f>D2498&amp;" "&amp;E2498&amp;" "&amp;I2498</f>
        <v>Tiger's Eye Silk Shasha Tibetan Carpet</v>
      </c>
      <c r="D2498" s="1" t="s">
        <v>412</v>
      </c>
      <c r="E2498" s="1" t="s">
        <v>408</v>
      </c>
      <c r="F2498" s="1" t="s">
        <v>1302</v>
      </c>
      <c r="G2498" s="1" t="s">
        <v>2872</v>
      </c>
      <c r="H2498" s="1" t="s">
        <v>2874</v>
      </c>
      <c r="I2498" s="1" t="s">
        <v>1260</v>
      </c>
      <c r="J2498" s="4" t="s">
        <v>411</v>
      </c>
      <c r="K2498" s="4" t="s">
        <v>2814</v>
      </c>
    </row>
    <row r="2499" spans="1:11">
      <c r="A2499" s="13">
        <v>1282525</v>
      </c>
      <c r="B2499" s="1" t="s">
        <v>1755</v>
      </c>
      <c r="C2499" s="1" t="str">
        <f>D2499&amp;" "&amp;E2499&amp;" "&amp;I2499</f>
        <v>Tiger's Eye Silk Shasha Tibetan Carpet</v>
      </c>
      <c r="D2499" s="1" t="s">
        <v>412</v>
      </c>
      <c r="E2499" s="1" t="s">
        <v>408</v>
      </c>
      <c r="F2499" s="1" t="s">
        <v>1300</v>
      </c>
      <c r="G2499" s="1" t="s">
        <v>2872</v>
      </c>
      <c r="H2499" s="1" t="s">
        <v>2874</v>
      </c>
      <c r="I2499" s="1" t="s">
        <v>1260</v>
      </c>
      <c r="J2499" s="4" t="s">
        <v>411</v>
      </c>
      <c r="K2499" s="4" t="s">
        <v>2814</v>
      </c>
    </row>
    <row r="2500" spans="1:11">
      <c r="A2500" s="13">
        <v>1282526</v>
      </c>
      <c r="B2500" s="1" t="s">
        <v>1755</v>
      </c>
      <c r="C2500" s="1" t="str">
        <f>D2500&amp;" "&amp;E2500&amp;" "&amp;I2500</f>
        <v>Tiger's Eye Silk Shasha Tibetan Carpet</v>
      </c>
      <c r="D2500" s="1" t="s">
        <v>412</v>
      </c>
      <c r="E2500" s="1" t="s">
        <v>408</v>
      </c>
      <c r="F2500" s="1" t="s">
        <v>1312</v>
      </c>
      <c r="G2500" s="1" t="s">
        <v>2872</v>
      </c>
      <c r="H2500" s="1" t="s">
        <v>2874</v>
      </c>
      <c r="I2500" s="1" t="s">
        <v>1260</v>
      </c>
      <c r="J2500" s="4" t="s">
        <v>411</v>
      </c>
      <c r="K2500" s="4" t="s">
        <v>2814</v>
      </c>
    </row>
    <row r="2501" spans="1:11">
      <c r="A2501" s="13">
        <v>1282527</v>
      </c>
      <c r="B2501" s="1" t="s">
        <v>1755</v>
      </c>
      <c r="C2501" s="1" t="str">
        <f>D2501&amp;" "&amp;E2501&amp;" "&amp;I2501</f>
        <v>Tiger's Eye Silk Shasha Tibetan Carpet</v>
      </c>
      <c r="D2501" s="1" t="s">
        <v>412</v>
      </c>
      <c r="E2501" s="1" t="s">
        <v>408</v>
      </c>
      <c r="F2501" s="1" t="s">
        <v>1304</v>
      </c>
      <c r="G2501" s="1" t="s">
        <v>2872</v>
      </c>
      <c r="H2501" s="1" t="s">
        <v>2874</v>
      </c>
      <c r="I2501" s="1" t="s">
        <v>1260</v>
      </c>
      <c r="J2501" s="4" t="s">
        <v>411</v>
      </c>
      <c r="K2501" s="4" t="s">
        <v>2814</v>
      </c>
    </row>
    <row r="2502" spans="1:11">
      <c r="A2502" s="13">
        <v>1282528</v>
      </c>
      <c r="B2502" s="1" t="s">
        <v>1755</v>
      </c>
      <c r="C2502" s="1" t="str">
        <f>D2502&amp;" "&amp;E2502&amp;" "&amp;I2502</f>
        <v>Tiger's Eye Silk Shasha Tibetan Carpet</v>
      </c>
      <c r="D2502" s="1" t="s">
        <v>412</v>
      </c>
      <c r="E2502" s="1" t="s">
        <v>408</v>
      </c>
      <c r="F2502" s="1" t="s">
        <v>1299</v>
      </c>
      <c r="G2502" s="1" t="s">
        <v>2872</v>
      </c>
      <c r="H2502" s="1" t="s">
        <v>2874</v>
      </c>
      <c r="I2502" s="1" t="s">
        <v>1260</v>
      </c>
      <c r="J2502" s="4" t="s">
        <v>411</v>
      </c>
      <c r="K2502" s="4" t="s">
        <v>2814</v>
      </c>
    </row>
    <row r="2503" spans="1:11">
      <c r="A2503" s="13" t="s">
        <v>3821</v>
      </c>
      <c r="B2503" s="1" t="s">
        <v>1755</v>
      </c>
      <c r="C2503" s="1" t="str">
        <f>D2503&amp;" "&amp;E2503&amp;" "&amp;I2503</f>
        <v>Tiger's Eye Silk Shasha Tibetan Carpet</v>
      </c>
      <c r="D2503" s="1" t="s">
        <v>412</v>
      </c>
      <c r="E2503" s="1" t="s">
        <v>408</v>
      </c>
      <c r="F2503" s="1" t="s">
        <v>2910</v>
      </c>
      <c r="G2503" s="1" t="s">
        <v>2872</v>
      </c>
      <c r="H2503" s="1" t="s">
        <v>2874</v>
      </c>
      <c r="I2503" s="1" t="s">
        <v>1260</v>
      </c>
      <c r="J2503" s="4" t="s">
        <v>411</v>
      </c>
      <c r="K2503" s="4" t="s">
        <v>2814</v>
      </c>
    </row>
    <row r="2504" spans="1:11">
      <c r="A2504" s="13">
        <v>1176669</v>
      </c>
      <c r="B2504" s="1" t="s">
        <v>1583</v>
      </c>
      <c r="C2504" s="1" t="str">
        <f>D2504&amp;" "&amp;E2504&amp;" "&amp;I2504</f>
        <v>White &amp; Black Cy Tibetan Carpet</v>
      </c>
      <c r="D2504" s="1" t="s">
        <v>310</v>
      </c>
      <c r="E2504" s="1" t="s">
        <v>314</v>
      </c>
      <c r="F2504" s="1" t="s">
        <v>1304</v>
      </c>
      <c r="G2504" s="1" t="s">
        <v>2872</v>
      </c>
      <c r="H2504" s="1" t="s">
        <v>2874</v>
      </c>
      <c r="I2504" s="1" t="s">
        <v>1260</v>
      </c>
      <c r="J2504" s="4" t="s">
        <v>313</v>
      </c>
      <c r="K2504" s="4" t="s">
        <v>2605</v>
      </c>
    </row>
    <row r="2505" spans="1:11">
      <c r="A2505" s="13">
        <v>1247372</v>
      </c>
      <c r="B2505" s="1" t="s">
        <v>1583</v>
      </c>
      <c r="C2505" s="1" t="str">
        <f>D2505&amp;" "&amp;E2505&amp;" "&amp;I2505</f>
        <v>White &amp; Black Cy Tibetan Carpet</v>
      </c>
      <c r="D2505" s="1" t="s">
        <v>310</v>
      </c>
      <c r="E2505" s="1" t="s">
        <v>314</v>
      </c>
      <c r="F2505" s="1" t="s">
        <v>1303</v>
      </c>
      <c r="G2505" s="1" t="s">
        <v>2872</v>
      </c>
      <c r="H2505" s="1" t="s">
        <v>2874</v>
      </c>
      <c r="I2505" s="1" t="s">
        <v>1260</v>
      </c>
      <c r="J2505" s="4" t="s">
        <v>313</v>
      </c>
      <c r="K2505" s="4" t="s">
        <v>2605</v>
      </c>
    </row>
    <row r="2506" spans="1:11">
      <c r="A2506" s="13">
        <v>1253136</v>
      </c>
      <c r="B2506" s="1" t="s">
        <v>1583</v>
      </c>
      <c r="C2506" s="1" t="str">
        <f>D2506&amp;" "&amp;E2506&amp;" "&amp;I2506</f>
        <v>White &amp; Black Cy Tibetan Carpet</v>
      </c>
      <c r="D2506" s="1" t="s">
        <v>310</v>
      </c>
      <c r="E2506" s="1" t="s">
        <v>314</v>
      </c>
      <c r="F2506" s="1" t="s">
        <v>1302</v>
      </c>
      <c r="G2506" s="1" t="s">
        <v>2872</v>
      </c>
      <c r="H2506" s="1" t="s">
        <v>2874</v>
      </c>
      <c r="I2506" s="1" t="s">
        <v>1260</v>
      </c>
      <c r="J2506" s="4" t="s">
        <v>313</v>
      </c>
      <c r="K2506" s="4" t="s">
        <v>2605</v>
      </c>
    </row>
    <row r="2507" spans="1:11">
      <c r="A2507" s="13">
        <v>1261123</v>
      </c>
      <c r="B2507" s="1" t="s">
        <v>1583</v>
      </c>
      <c r="C2507" s="1" t="str">
        <f>D2507&amp;" "&amp;E2507&amp;" "&amp;I2507</f>
        <v>White &amp; Black Cy Tibetan Carpet</v>
      </c>
      <c r="D2507" s="1" t="s">
        <v>310</v>
      </c>
      <c r="E2507" s="1" t="s">
        <v>314</v>
      </c>
      <c r="F2507" s="1" t="s">
        <v>1300</v>
      </c>
      <c r="G2507" s="1" t="s">
        <v>2872</v>
      </c>
      <c r="H2507" s="1" t="s">
        <v>2874</v>
      </c>
      <c r="I2507" s="1" t="s">
        <v>1260</v>
      </c>
      <c r="J2507" s="4" t="s">
        <v>313</v>
      </c>
      <c r="K2507" s="4" t="s">
        <v>2605</v>
      </c>
    </row>
    <row r="2508" spans="1:11">
      <c r="A2508" s="13">
        <v>1262629</v>
      </c>
      <c r="B2508" s="1" t="s">
        <v>1583</v>
      </c>
      <c r="C2508" s="1" t="str">
        <f>D2508&amp;" "&amp;E2508&amp;" "&amp;I2508</f>
        <v>White &amp; Black Cy Tibetan Carpet</v>
      </c>
      <c r="D2508" s="1" t="s">
        <v>310</v>
      </c>
      <c r="E2508" s="1" t="s">
        <v>314</v>
      </c>
      <c r="F2508" s="1" t="s">
        <v>1312</v>
      </c>
      <c r="G2508" s="1" t="s">
        <v>2872</v>
      </c>
      <c r="H2508" s="1" t="s">
        <v>2874</v>
      </c>
      <c r="I2508" s="1" t="s">
        <v>1260</v>
      </c>
      <c r="J2508" s="4" t="s">
        <v>313</v>
      </c>
      <c r="K2508" s="4" t="s">
        <v>2605</v>
      </c>
    </row>
    <row r="2509" spans="1:11">
      <c r="A2509" s="13">
        <v>1283993</v>
      </c>
      <c r="B2509" s="1" t="s">
        <v>1583</v>
      </c>
      <c r="C2509" s="1" t="str">
        <f>D2509&amp;" "&amp;E2509&amp;" "&amp;I2509</f>
        <v>White &amp; Black Cy Tibetan Carpet</v>
      </c>
      <c r="D2509" s="1" t="s">
        <v>310</v>
      </c>
      <c r="E2509" s="1" t="s">
        <v>314</v>
      </c>
      <c r="F2509" s="1" t="s">
        <v>1299</v>
      </c>
      <c r="G2509" s="1" t="s">
        <v>2872</v>
      </c>
      <c r="H2509" s="1" t="s">
        <v>2874</v>
      </c>
      <c r="I2509" s="1" t="s">
        <v>1260</v>
      </c>
      <c r="J2509" s="4" t="s">
        <v>313</v>
      </c>
      <c r="K2509" s="4" t="s">
        <v>2605</v>
      </c>
    </row>
    <row r="2510" spans="1:11">
      <c r="A2510" s="13" t="s">
        <v>3822</v>
      </c>
      <c r="B2510" s="1" t="s">
        <v>1583</v>
      </c>
      <c r="C2510" s="1" t="str">
        <f>D2510&amp;" "&amp;E2510&amp;" "&amp;I2510</f>
        <v>White &amp; Black Cy Tibetan Carpet</v>
      </c>
      <c r="D2510" s="1" t="s">
        <v>310</v>
      </c>
      <c r="E2510" s="1" t="s">
        <v>314</v>
      </c>
      <c r="F2510" s="1" t="s">
        <v>2910</v>
      </c>
      <c r="G2510" s="1" t="s">
        <v>2872</v>
      </c>
      <c r="H2510" s="1" t="s">
        <v>2874</v>
      </c>
      <c r="I2510" s="1" t="s">
        <v>1260</v>
      </c>
      <c r="J2510" s="4" t="s">
        <v>313</v>
      </c>
      <c r="K2510" s="4" t="s">
        <v>2605</v>
      </c>
    </row>
    <row r="2511" spans="1:11">
      <c r="A2511" s="13">
        <v>1253997</v>
      </c>
      <c r="B2511" s="1" t="s">
        <v>1853</v>
      </c>
      <c r="C2511" s="1" t="str">
        <f>D2511&amp;" "&amp;E2511&amp;" "&amp;I2511</f>
        <v>Tutti Frutti Stripe Tibetan Carpet</v>
      </c>
      <c r="D2511" s="1" t="s">
        <v>240</v>
      </c>
      <c r="E2511" s="1" t="s">
        <v>416</v>
      </c>
      <c r="F2511" s="1" t="s">
        <v>1302</v>
      </c>
      <c r="G2511" s="1" t="s">
        <v>2872</v>
      </c>
      <c r="H2511" s="1" t="s">
        <v>2874</v>
      </c>
      <c r="I2511" s="1" t="s">
        <v>1260</v>
      </c>
      <c r="J2511" s="4" t="s">
        <v>415</v>
      </c>
      <c r="K2511" s="4" t="s">
        <v>2601</v>
      </c>
    </row>
    <row r="2512" spans="1:11">
      <c r="A2512" s="13">
        <v>1261138</v>
      </c>
      <c r="B2512" s="1" t="s">
        <v>1853</v>
      </c>
      <c r="C2512" s="1" t="str">
        <f>D2512&amp;" "&amp;E2512&amp;" "&amp;I2512</f>
        <v>Tutti Frutti Stripe Tibetan Carpet</v>
      </c>
      <c r="D2512" s="1" t="s">
        <v>240</v>
      </c>
      <c r="E2512" s="1" t="s">
        <v>416</v>
      </c>
      <c r="F2512" s="1" t="s">
        <v>1303</v>
      </c>
      <c r="G2512" s="1" t="s">
        <v>2872</v>
      </c>
      <c r="H2512" s="1" t="s">
        <v>2874</v>
      </c>
      <c r="I2512" s="1" t="s">
        <v>1260</v>
      </c>
      <c r="J2512" s="4" t="s">
        <v>415</v>
      </c>
      <c r="K2512" s="4" t="s">
        <v>2601</v>
      </c>
    </row>
    <row r="2513" spans="1:11">
      <c r="A2513" s="13">
        <v>1282573</v>
      </c>
      <c r="B2513" s="1" t="s">
        <v>1853</v>
      </c>
      <c r="C2513" s="1" t="str">
        <f>D2513&amp;" "&amp;E2513&amp;" "&amp;I2513</f>
        <v>Tutti Frutti Stripe Tibetan Carpet</v>
      </c>
      <c r="D2513" s="1" t="s">
        <v>240</v>
      </c>
      <c r="E2513" s="1" t="s">
        <v>416</v>
      </c>
      <c r="F2513" s="1" t="s">
        <v>1300</v>
      </c>
      <c r="G2513" s="1" t="s">
        <v>2872</v>
      </c>
      <c r="H2513" s="1" t="s">
        <v>2874</v>
      </c>
      <c r="I2513" s="1" t="s">
        <v>1260</v>
      </c>
      <c r="J2513" s="4" t="s">
        <v>415</v>
      </c>
      <c r="K2513" s="4" t="s">
        <v>2601</v>
      </c>
    </row>
    <row r="2514" spans="1:11">
      <c r="A2514" s="13">
        <v>1282577</v>
      </c>
      <c r="B2514" s="1" t="s">
        <v>1853</v>
      </c>
      <c r="C2514" s="1" t="str">
        <f>D2514&amp;" "&amp;E2514&amp;" "&amp;I2514</f>
        <v>Tutti Frutti Stripe Tibetan Carpet</v>
      </c>
      <c r="D2514" s="1" t="s">
        <v>240</v>
      </c>
      <c r="E2514" s="1" t="s">
        <v>416</v>
      </c>
      <c r="F2514" s="1" t="s">
        <v>1312</v>
      </c>
      <c r="G2514" s="1" t="s">
        <v>2872</v>
      </c>
      <c r="H2514" s="1" t="s">
        <v>2874</v>
      </c>
      <c r="I2514" s="1" t="s">
        <v>1260</v>
      </c>
      <c r="J2514" s="4" t="s">
        <v>415</v>
      </c>
      <c r="K2514" s="4" t="s">
        <v>2601</v>
      </c>
    </row>
    <row r="2515" spans="1:11">
      <c r="A2515" s="13">
        <v>1282581</v>
      </c>
      <c r="B2515" s="1" t="s">
        <v>1853</v>
      </c>
      <c r="C2515" s="1" t="str">
        <f>D2515&amp;" "&amp;E2515&amp;" "&amp;I2515</f>
        <v>Tutti Frutti Stripe Tibetan Carpet</v>
      </c>
      <c r="D2515" s="1" t="s">
        <v>240</v>
      </c>
      <c r="E2515" s="1" t="s">
        <v>416</v>
      </c>
      <c r="F2515" s="1" t="s">
        <v>1304</v>
      </c>
      <c r="G2515" s="1" t="s">
        <v>2872</v>
      </c>
      <c r="H2515" s="1" t="s">
        <v>2874</v>
      </c>
      <c r="I2515" s="1" t="s">
        <v>1260</v>
      </c>
      <c r="J2515" s="4" t="s">
        <v>415</v>
      </c>
      <c r="K2515" s="4" t="s">
        <v>2601</v>
      </c>
    </row>
    <row r="2516" spans="1:11">
      <c r="A2516" s="13">
        <v>1282583</v>
      </c>
      <c r="B2516" s="1" t="s">
        <v>1853</v>
      </c>
      <c r="C2516" s="1" t="str">
        <f>D2516&amp;" "&amp;E2516&amp;" "&amp;I2516</f>
        <v>Tutti Frutti Stripe Tibetan Carpet</v>
      </c>
      <c r="D2516" s="1" t="s">
        <v>240</v>
      </c>
      <c r="E2516" s="1" t="s">
        <v>416</v>
      </c>
      <c r="F2516" s="1" t="s">
        <v>1299</v>
      </c>
      <c r="G2516" s="1" t="s">
        <v>2872</v>
      </c>
      <c r="H2516" s="1" t="s">
        <v>2874</v>
      </c>
      <c r="I2516" s="1" t="s">
        <v>1260</v>
      </c>
      <c r="J2516" s="4" t="s">
        <v>415</v>
      </c>
      <c r="K2516" s="4" t="s">
        <v>2601</v>
      </c>
    </row>
    <row r="2517" spans="1:11">
      <c r="A2517" s="13" t="s">
        <v>3823</v>
      </c>
      <c r="B2517" s="1" t="s">
        <v>1853</v>
      </c>
      <c r="C2517" s="1" t="str">
        <f>D2517&amp;" "&amp;E2517&amp;" "&amp;I2517</f>
        <v>Tutti Frutti Stripe Tibetan Carpet</v>
      </c>
      <c r="D2517" s="1" t="s">
        <v>240</v>
      </c>
      <c r="E2517" s="1" t="s">
        <v>416</v>
      </c>
      <c r="F2517" s="1" t="s">
        <v>2910</v>
      </c>
      <c r="G2517" s="1" t="s">
        <v>2872</v>
      </c>
      <c r="H2517" s="1" t="s">
        <v>2874</v>
      </c>
      <c r="I2517" s="1" t="s">
        <v>1260</v>
      </c>
      <c r="J2517" s="4" t="s">
        <v>415</v>
      </c>
      <c r="K2517" s="4" t="s">
        <v>2601</v>
      </c>
    </row>
    <row r="2518" spans="1:11">
      <c r="A2518" s="13">
        <v>1301900</v>
      </c>
      <c r="B2518" s="1" t="s">
        <v>1991</v>
      </c>
      <c r="C2518" s="1" t="str">
        <f>D2518&amp;" "&amp;E2518&amp;" "&amp;I2518</f>
        <v>Ikat Blue Lolita Tibetan Carpet</v>
      </c>
      <c r="D2518" s="1" t="s">
        <v>1082</v>
      </c>
      <c r="E2518" s="1" t="s">
        <v>1072</v>
      </c>
      <c r="F2518" s="1" t="s">
        <v>1303</v>
      </c>
      <c r="G2518" s="1" t="s">
        <v>2872</v>
      </c>
      <c r="H2518" s="1" t="s">
        <v>2874</v>
      </c>
      <c r="I2518" s="1" t="s">
        <v>1260</v>
      </c>
      <c r="J2518" s="4" t="s">
        <v>1081</v>
      </c>
      <c r="K2518" s="4" t="s">
        <v>2576</v>
      </c>
    </row>
    <row r="2519" spans="1:11">
      <c r="A2519" s="13">
        <v>1307384</v>
      </c>
      <c r="B2519" s="1" t="s">
        <v>1991</v>
      </c>
      <c r="C2519" s="1" t="str">
        <f>D2519&amp;" "&amp;E2519&amp;" "&amp;I2519</f>
        <v>Ikat Blue Lolita Tibetan Carpet</v>
      </c>
      <c r="D2519" s="1" t="s">
        <v>1082</v>
      </c>
      <c r="E2519" s="1" t="s">
        <v>1072</v>
      </c>
      <c r="F2519" s="1" t="s">
        <v>1300</v>
      </c>
      <c r="G2519" s="1" t="s">
        <v>2872</v>
      </c>
      <c r="H2519" s="1" t="s">
        <v>2874</v>
      </c>
      <c r="I2519" s="1" t="s">
        <v>1260</v>
      </c>
      <c r="J2519" s="4" t="s">
        <v>1081</v>
      </c>
      <c r="K2519" s="4" t="s">
        <v>2576</v>
      </c>
    </row>
    <row r="2520" spans="1:11">
      <c r="A2520" s="13">
        <v>1307385</v>
      </c>
      <c r="B2520" s="1" t="s">
        <v>1991</v>
      </c>
      <c r="C2520" s="1" t="str">
        <f>D2520&amp;" "&amp;E2520&amp;" "&amp;I2520</f>
        <v>Ikat Blue Lolita Tibetan Carpet</v>
      </c>
      <c r="D2520" s="1" t="s">
        <v>1082</v>
      </c>
      <c r="E2520" s="1" t="s">
        <v>1072</v>
      </c>
      <c r="F2520" s="1" t="s">
        <v>1312</v>
      </c>
      <c r="G2520" s="1" t="s">
        <v>2872</v>
      </c>
      <c r="H2520" s="1" t="s">
        <v>2874</v>
      </c>
      <c r="I2520" s="1" t="s">
        <v>1260</v>
      </c>
      <c r="J2520" s="4" t="s">
        <v>1081</v>
      </c>
      <c r="K2520" s="4" t="s">
        <v>2576</v>
      </c>
    </row>
    <row r="2521" spans="1:11">
      <c r="A2521" s="13">
        <v>1307386</v>
      </c>
      <c r="B2521" s="1" t="s">
        <v>1991</v>
      </c>
      <c r="C2521" s="1" t="str">
        <f>D2521&amp;" "&amp;E2521&amp;" "&amp;I2521</f>
        <v>Ikat Blue Lolita Tibetan Carpet</v>
      </c>
      <c r="D2521" s="1" t="s">
        <v>1082</v>
      </c>
      <c r="E2521" s="1" t="s">
        <v>1072</v>
      </c>
      <c r="F2521" s="1" t="s">
        <v>1302</v>
      </c>
      <c r="G2521" s="1" t="s">
        <v>2872</v>
      </c>
      <c r="H2521" s="1" t="s">
        <v>2874</v>
      </c>
      <c r="I2521" s="1" t="s">
        <v>1260</v>
      </c>
      <c r="J2521" s="4" t="s">
        <v>1081</v>
      </c>
      <c r="K2521" s="4" t="s">
        <v>2576</v>
      </c>
    </row>
    <row r="2522" spans="1:11">
      <c r="A2522" s="13">
        <v>1307387</v>
      </c>
      <c r="B2522" s="1" t="s">
        <v>1991</v>
      </c>
      <c r="C2522" s="1" t="str">
        <f>D2522&amp;" "&amp;E2522&amp;" "&amp;I2522</f>
        <v>Ikat Blue Lolita Tibetan Carpet</v>
      </c>
      <c r="D2522" s="1" t="s">
        <v>1082</v>
      </c>
      <c r="E2522" s="1" t="s">
        <v>1072</v>
      </c>
      <c r="F2522" s="1" t="s">
        <v>1304</v>
      </c>
      <c r="G2522" s="1" t="s">
        <v>2872</v>
      </c>
      <c r="H2522" s="1" t="s">
        <v>2874</v>
      </c>
      <c r="I2522" s="1" t="s">
        <v>1260</v>
      </c>
      <c r="J2522" s="4" t="s">
        <v>1081</v>
      </c>
      <c r="K2522" s="4" t="s">
        <v>2576</v>
      </c>
    </row>
    <row r="2523" spans="1:11">
      <c r="A2523" s="13">
        <v>1307388</v>
      </c>
      <c r="B2523" s="1" t="s">
        <v>1991</v>
      </c>
      <c r="C2523" s="1" t="str">
        <f>D2523&amp;" "&amp;E2523&amp;" "&amp;I2523</f>
        <v>Ikat Blue Lolita Tibetan Carpet</v>
      </c>
      <c r="D2523" s="1" t="s">
        <v>1082</v>
      </c>
      <c r="E2523" s="1" t="s">
        <v>1072</v>
      </c>
      <c r="F2523" s="1" t="s">
        <v>1299</v>
      </c>
      <c r="G2523" s="1" t="s">
        <v>2872</v>
      </c>
      <c r="H2523" s="1" t="s">
        <v>2874</v>
      </c>
      <c r="I2523" s="1" t="s">
        <v>1260</v>
      </c>
      <c r="J2523" s="4" t="s">
        <v>1081</v>
      </c>
      <c r="K2523" s="4" t="s">
        <v>2576</v>
      </c>
    </row>
    <row r="2524" spans="1:11">
      <c r="A2524" s="13" t="s">
        <v>3824</v>
      </c>
      <c r="B2524" s="1" t="s">
        <v>1991</v>
      </c>
      <c r="C2524" s="1" t="str">
        <f>D2524&amp;" "&amp;E2524&amp;" "&amp;I2524</f>
        <v>Ikat Blue Lolita Tibetan Carpet</v>
      </c>
      <c r="D2524" s="1" t="s">
        <v>1082</v>
      </c>
      <c r="E2524" s="1" t="s">
        <v>1072</v>
      </c>
      <c r="F2524" s="1" t="s">
        <v>2910</v>
      </c>
      <c r="G2524" s="1" t="s">
        <v>2872</v>
      </c>
      <c r="H2524" s="1" t="s">
        <v>2874</v>
      </c>
      <c r="I2524" s="1" t="s">
        <v>1260</v>
      </c>
      <c r="J2524" s="4" t="s">
        <v>1081</v>
      </c>
      <c r="K2524" s="4" t="s">
        <v>2576</v>
      </c>
    </row>
    <row r="2525" spans="1:11">
      <c r="A2525" s="13">
        <v>1262676</v>
      </c>
      <c r="B2525" s="1" t="s">
        <v>1884</v>
      </c>
      <c r="C2525" s="1" t="str">
        <f>D2525&amp;" "&amp;E2525&amp;" "&amp;I2525</f>
        <v>Gray Silk More Adam Tibetan Carpet</v>
      </c>
      <c r="D2525" s="1" t="s">
        <v>302</v>
      </c>
      <c r="E2525" s="1" t="s">
        <v>388</v>
      </c>
      <c r="F2525" s="1" t="s">
        <v>1299</v>
      </c>
      <c r="G2525" s="1" t="s">
        <v>2872</v>
      </c>
      <c r="H2525" s="1" t="s">
        <v>2874</v>
      </c>
      <c r="I2525" s="1" t="s">
        <v>1260</v>
      </c>
      <c r="J2525" s="4" t="s">
        <v>389</v>
      </c>
      <c r="K2525" s="4" t="s">
        <v>2830</v>
      </c>
    </row>
    <row r="2526" spans="1:11">
      <c r="A2526" s="13">
        <v>1282415</v>
      </c>
      <c r="B2526" s="1" t="s">
        <v>1884</v>
      </c>
      <c r="C2526" s="1" t="str">
        <f>D2526&amp;" "&amp;E2526&amp;" "&amp;I2526</f>
        <v>Gray Silk More Adam Tibetan Carpet</v>
      </c>
      <c r="D2526" s="1" t="s">
        <v>302</v>
      </c>
      <c r="E2526" s="1" t="s">
        <v>388</v>
      </c>
      <c r="F2526" s="1" t="s">
        <v>1300</v>
      </c>
      <c r="G2526" s="1" t="s">
        <v>2872</v>
      </c>
      <c r="H2526" s="1" t="s">
        <v>2874</v>
      </c>
      <c r="I2526" s="1" t="s">
        <v>1260</v>
      </c>
      <c r="J2526" s="4" t="s">
        <v>389</v>
      </c>
      <c r="K2526" s="4" t="s">
        <v>2830</v>
      </c>
    </row>
    <row r="2527" spans="1:11">
      <c r="A2527" s="13">
        <v>1282416</v>
      </c>
      <c r="B2527" s="1" t="s">
        <v>1884</v>
      </c>
      <c r="C2527" s="1" t="str">
        <f>D2527&amp;" "&amp;E2527&amp;" "&amp;I2527</f>
        <v>Gray Silk More Adam Tibetan Carpet</v>
      </c>
      <c r="D2527" s="1" t="s">
        <v>302</v>
      </c>
      <c r="E2527" s="1" t="s">
        <v>388</v>
      </c>
      <c r="F2527" s="1" t="s">
        <v>1312</v>
      </c>
      <c r="G2527" s="1" t="s">
        <v>2872</v>
      </c>
      <c r="H2527" s="1" t="s">
        <v>2874</v>
      </c>
      <c r="I2527" s="1" t="s">
        <v>1260</v>
      </c>
      <c r="J2527" s="4" t="s">
        <v>389</v>
      </c>
      <c r="K2527" s="4" t="s">
        <v>2830</v>
      </c>
    </row>
    <row r="2528" spans="1:11">
      <c r="A2528" s="13">
        <v>1282417</v>
      </c>
      <c r="B2528" s="1" t="s">
        <v>1884</v>
      </c>
      <c r="C2528" s="1" t="str">
        <f>D2528&amp;" "&amp;E2528&amp;" "&amp;I2528</f>
        <v>Gray Silk More Adam Tibetan Carpet</v>
      </c>
      <c r="D2528" s="1" t="s">
        <v>302</v>
      </c>
      <c r="E2528" s="1" t="s">
        <v>388</v>
      </c>
      <c r="F2528" s="1" t="s">
        <v>1302</v>
      </c>
      <c r="G2528" s="1" t="s">
        <v>2872</v>
      </c>
      <c r="H2528" s="1" t="s">
        <v>2874</v>
      </c>
      <c r="I2528" s="1" t="s">
        <v>1260</v>
      </c>
      <c r="J2528" s="4" t="s">
        <v>389</v>
      </c>
      <c r="K2528" s="4" t="s">
        <v>2830</v>
      </c>
    </row>
    <row r="2529" spans="1:11">
      <c r="A2529" s="13">
        <v>1282418</v>
      </c>
      <c r="B2529" s="1" t="s">
        <v>1884</v>
      </c>
      <c r="C2529" s="1" t="str">
        <f>D2529&amp;" "&amp;E2529&amp;" "&amp;I2529</f>
        <v>Gray Silk More Adam Tibetan Carpet</v>
      </c>
      <c r="D2529" s="1" t="s">
        <v>302</v>
      </c>
      <c r="E2529" s="1" t="s">
        <v>388</v>
      </c>
      <c r="F2529" s="1" t="s">
        <v>1303</v>
      </c>
      <c r="G2529" s="1" t="s">
        <v>2872</v>
      </c>
      <c r="H2529" s="1" t="s">
        <v>2874</v>
      </c>
      <c r="I2529" s="1" t="s">
        <v>1260</v>
      </c>
      <c r="J2529" s="4" t="s">
        <v>389</v>
      </c>
      <c r="K2529" s="4" t="s">
        <v>2830</v>
      </c>
    </row>
    <row r="2530" spans="1:11">
      <c r="A2530" s="13">
        <v>1282419</v>
      </c>
      <c r="B2530" s="1" t="s">
        <v>1884</v>
      </c>
      <c r="C2530" s="1" t="str">
        <f>D2530&amp;" "&amp;E2530&amp;" "&amp;I2530</f>
        <v>Gray Silk More Adam Tibetan Carpet</v>
      </c>
      <c r="D2530" s="1" t="s">
        <v>302</v>
      </c>
      <c r="E2530" s="1" t="s">
        <v>388</v>
      </c>
      <c r="F2530" s="1" t="s">
        <v>1304</v>
      </c>
      <c r="G2530" s="1" t="s">
        <v>2872</v>
      </c>
      <c r="H2530" s="1" t="s">
        <v>2874</v>
      </c>
      <c r="I2530" s="1" t="s">
        <v>1260</v>
      </c>
      <c r="J2530" s="4" t="s">
        <v>389</v>
      </c>
      <c r="K2530" s="4" t="s">
        <v>2830</v>
      </c>
    </row>
    <row r="2531" spans="1:11">
      <c r="A2531" s="13" t="s">
        <v>3825</v>
      </c>
      <c r="B2531" s="1" t="s">
        <v>1884</v>
      </c>
      <c r="C2531" s="1" t="str">
        <f>D2531&amp;" "&amp;E2531&amp;" "&amp;I2531</f>
        <v>Gray Silk More Adam Tibetan Carpet</v>
      </c>
      <c r="D2531" s="1" t="s">
        <v>302</v>
      </c>
      <c r="E2531" s="1" t="s">
        <v>388</v>
      </c>
      <c r="F2531" s="1" t="s">
        <v>2910</v>
      </c>
      <c r="G2531" s="1" t="s">
        <v>2872</v>
      </c>
      <c r="H2531" s="1" t="s">
        <v>2874</v>
      </c>
      <c r="I2531" s="1" t="s">
        <v>1260</v>
      </c>
      <c r="J2531" s="4" t="s">
        <v>389</v>
      </c>
      <c r="K2531" s="4" t="s">
        <v>2830</v>
      </c>
    </row>
    <row r="2532" spans="1:11">
      <c r="A2532" s="13">
        <v>1304065</v>
      </c>
      <c r="B2532" s="1" t="s">
        <v>1997</v>
      </c>
      <c r="C2532" s="1" t="str">
        <f>D2532&amp;" "&amp;E2532&amp;" "&amp;I2532</f>
        <v>Platinum Silk More Adam Tibetan Carpet</v>
      </c>
      <c r="D2532" s="1" t="s">
        <v>1063</v>
      </c>
      <c r="E2532" s="1" t="s">
        <v>388</v>
      </c>
      <c r="F2532" s="1" t="s">
        <v>1300</v>
      </c>
      <c r="G2532" s="1" t="s">
        <v>2872</v>
      </c>
      <c r="H2532" s="1" t="s">
        <v>2874</v>
      </c>
      <c r="I2532" s="1" t="s">
        <v>1260</v>
      </c>
      <c r="J2532" s="4" t="s">
        <v>1062</v>
      </c>
      <c r="K2532" s="4" t="s">
        <v>2844</v>
      </c>
    </row>
    <row r="2533" spans="1:11">
      <c r="A2533" s="13">
        <v>1304066</v>
      </c>
      <c r="B2533" s="1" t="s">
        <v>1997</v>
      </c>
      <c r="C2533" s="1" t="str">
        <f>D2533&amp;" "&amp;E2533&amp;" "&amp;I2533</f>
        <v>Platinum Silk More Adam Tibetan Carpet</v>
      </c>
      <c r="D2533" s="1" t="s">
        <v>1063</v>
      </c>
      <c r="E2533" s="1" t="s">
        <v>388</v>
      </c>
      <c r="F2533" s="1" t="s">
        <v>1312</v>
      </c>
      <c r="G2533" s="1" t="s">
        <v>2872</v>
      </c>
      <c r="H2533" s="1" t="s">
        <v>2874</v>
      </c>
      <c r="I2533" s="1" t="s">
        <v>1260</v>
      </c>
      <c r="J2533" s="4" t="s">
        <v>1062</v>
      </c>
      <c r="K2533" s="4" t="s">
        <v>2844</v>
      </c>
    </row>
    <row r="2534" spans="1:11">
      <c r="A2534" s="13">
        <v>1304067</v>
      </c>
      <c r="B2534" s="1" t="s">
        <v>1997</v>
      </c>
      <c r="C2534" s="1" t="str">
        <f>D2534&amp;" "&amp;E2534&amp;" "&amp;I2534</f>
        <v>Platinum Silk More Adam Tibetan Carpet</v>
      </c>
      <c r="D2534" s="1" t="s">
        <v>1063</v>
      </c>
      <c r="E2534" s="1" t="s">
        <v>388</v>
      </c>
      <c r="F2534" s="1" t="s">
        <v>1302</v>
      </c>
      <c r="G2534" s="1" t="s">
        <v>2872</v>
      </c>
      <c r="H2534" s="1" t="s">
        <v>2874</v>
      </c>
      <c r="I2534" s="1" t="s">
        <v>1260</v>
      </c>
      <c r="J2534" s="4" t="s">
        <v>1062</v>
      </c>
      <c r="K2534" s="4" t="s">
        <v>2844</v>
      </c>
    </row>
    <row r="2535" spans="1:11">
      <c r="A2535" s="13">
        <v>1304068</v>
      </c>
      <c r="B2535" s="1" t="s">
        <v>1997</v>
      </c>
      <c r="C2535" s="1" t="str">
        <f>D2535&amp;" "&amp;E2535&amp;" "&amp;I2535</f>
        <v>Platinum Silk More Adam Tibetan Carpet</v>
      </c>
      <c r="D2535" s="1" t="s">
        <v>1063</v>
      </c>
      <c r="E2535" s="1" t="s">
        <v>388</v>
      </c>
      <c r="F2535" s="1" t="s">
        <v>1303</v>
      </c>
      <c r="G2535" s="1" t="s">
        <v>2872</v>
      </c>
      <c r="H2535" s="1" t="s">
        <v>2874</v>
      </c>
      <c r="I2535" s="1" t="s">
        <v>1260</v>
      </c>
      <c r="J2535" s="4" t="s">
        <v>1062</v>
      </c>
      <c r="K2535" s="4" t="s">
        <v>2844</v>
      </c>
    </row>
    <row r="2536" spans="1:11">
      <c r="A2536" s="13">
        <v>1304069</v>
      </c>
      <c r="B2536" s="1" t="s">
        <v>1997</v>
      </c>
      <c r="C2536" s="1" t="str">
        <f>D2536&amp;" "&amp;E2536&amp;" "&amp;I2536</f>
        <v>Platinum Silk More Adam Tibetan Carpet</v>
      </c>
      <c r="D2536" s="1" t="s">
        <v>1063</v>
      </c>
      <c r="E2536" s="1" t="s">
        <v>388</v>
      </c>
      <c r="F2536" s="1" t="s">
        <v>1304</v>
      </c>
      <c r="G2536" s="1" t="s">
        <v>2872</v>
      </c>
      <c r="H2536" s="1" t="s">
        <v>2874</v>
      </c>
      <c r="I2536" s="1" t="s">
        <v>1260</v>
      </c>
      <c r="J2536" s="4" t="s">
        <v>1062</v>
      </c>
      <c r="K2536" s="4" t="s">
        <v>2844</v>
      </c>
    </row>
    <row r="2537" spans="1:11">
      <c r="A2537" s="13">
        <v>1304070</v>
      </c>
      <c r="B2537" s="1" t="s">
        <v>1997</v>
      </c>
      <c r="C2537" s="1" t="str">
        <f>D2537&amp;" "&amp;E2537&amp;" "&amp;I2537</f>
        <v>Platinum Silk More Adam Tibetan Carpet</v>
      </c>
      <c r="D2537" s="1" t="s">
        <v>1063</v>
      </c>
      <c r="E2537" s="1" t="s">
        <v>388</v>
      </c>
      <c r="F2537" s="1" t="s">
        <v>1299</v>
      </c>
      <c r="G2537" s="1" t="s">
        <v>2872</v>
      </c>
      <c r="H2537" s="1" t="s">
        <v>2874</v>
      </c>
      <c r="I2537" s="1" t="s">
        <v>1260</v>
      </c>
      <c r="J2537" s="4" t="s">
        <v>1062</v>
      </c>
      <c r="K2537" s="4" t="s">
        <v>2844</v>
      </c>
    </row>
    <row r="2538" spans="1:11">
      <c r="A2538" s="13" t="s">
        <v>3826</v>
      </c>
      <c r="B2538" s="1" t="s">
        <v>1997</v>
      </c>
      <c r="C2538" s="1" t="str">
        <f>D2538&amp;" "&amp;E2538&amp;" "&amp;I2538</f>
        <v>Platinum Silk More Adam Tibetan Carpet</v>
      </c>
      <c r="D2538" s="1" t="s">
        <v>1063</v>
      </c>
      <c r="E2538" s="1" t="s">
        <v>388</v>
      </c>
      <c r="F2538" s="1" t="s">
        <v>2910</v>
      </c>
      <c r="G2538" s="1" t="s">
        <v>2872</v>
      </c>
      <c r="H2538" s="1" t="s">
        <v>2874</v>
      </c>
      <c r="I2538" s="1" t="s">
        <v>1260</v>
      </c>
      <c r="J2538" s="4" t="s">
        <v>1062</v>
      </c>
      <c r="K2538" s="4" t="s">
        <v>2844</v>
      </c>
    </row>
    <row r="2539" spans="1:11">
      <c r="A2539" s="13">
        <v>1321639</v>
      </c>
      <c r="B2539" s="1" t="s">
        <v>2027</v>
      </c>
      <c r="C2539" s="1" t="str">
        <f>D2539&amp;" "&amp;E2539&amp;" "&amp;I2539</f>
        <v>Camel Silk Keri Too Tibetan Carpet</v>
      </c>
      <c r="D2539" s="1" t="s">
        <v>1162</v>
      </c>
      <c r="E2539" s="1" t="s">
        <v>1066</v>
      </c>
      <c r="F2539" s="1" t="s">
        <v>1300</v>
      </c>
      <c r="G2539" s="1" t="s">
        <v>2872</v>
      </c>
      <c r="H2539" s="1" t="s">
        <v>2874</v>
      </c>
      <c r="I2539" s="1" t="s">
        <v>1260</v>
      </c>
      <c r="J2539" s="4" t="s">
        <v>1161</v>
      </c>
      <c r="K2539" s="4" t="s">
        <v>2842</v>
      </c>
    </row>
    <row r="2540" spans="1:11">
      <c r="A2540" s="13">
        <v>1321641</v>
      </c>
      <c r="B2540" s="1" t="s">
        <v>2027</v>
      </c>
      <c r="C2540" s="1" t="str">
        <f>D2540&amp;" "&amp;E2540&amp;" "&amp;I2540</f>
        <v>Camel Silk Keri Too Tibetan Carpet</v>
      </c>
      <c r="D2540" s="1" t="s">
        <v>1162</v>
      </c>
      <c r="E2540" s="1" t="s">
        <v>1066</v>
      </c>
      <c r="F2540" s="1" t="s">
        <v>1312</v>
      </c>
      <c r="G2540" s="1" t="s">
        <v>2872</v>
      </c>
      <c r="H2540" s="1" t="s">
        <v>2874</v>
      </c>
      <c r="I2540" s="1" t="s">
        <v>1260</v>
      </c>
      <c r="J2540" s="4" t="s">
        <v>1161</v>
      </c>
      <c r="K2540" s="4" t="s">
        <v>2842</v>
      </c>
    </row>
    <row r="2541" spans="1:11">
      <c r="A2541" s="13">
        <v>1321642</v>
      </c>
      <c r="B2541" s="1" t="s">
        <v>2027</v>
      </c>
      <c r="C2541" s="1" t="str">
        <f>D2541&amp;" "&amp;E2541&amp;" "&amp;I2541</f>
        <v>Camel Silk Keri Too Tibetan Carpet</v>
      </c>
      <c r="D2541" s="1" t="s">
        <v>1162</v>
      </c>
      <c r="E2541" s="1" t="s">
        <v>1066</v>
      </c>
      <c r="F2541" s="1" t="s">
        <v>1302</v>
      </c>
      <c r="G2541" s="1" t="s">
        <v>2872</v>
      </c>
      <c r="H2541" s="1" t="s">
        <v>2874</v>
      </c>
      <c r="I2541" s="1" t="s">
        <v>1260</v>
      </c>
      <c r="J2541" s="4" t="s">
        <v>1161</v>
      </c>
      <c r="K2541" s="4" t="s">
        <v>2842</v>
      </c>
    </row>
    <row r="2542" spans="1:11">
      <c r="A2542" s="13">
        <v>1321643</v>
      </c>
      <c r="B2542" s="1" t="s">
        <v>2027</v>
      </c>
      <c r="C2542" s="1" t="str">
        <f>D2542&amp;" "&amp;E2542&amp;" "&amp;I2542</f>
        <v>Camel Silk Keri Too Tibetan Carpet</v>
      </c>
      <c r="D2542" s="1" t="s">
        <v>1162</v>
      </c>
      <c r="E2542" s="1" t="s">
        <v>1066</v>
      </c>
      <c r="F2542" s="1" t="s">
        <v>1303</v>
      </c>
      <c r="G2542" s="1" t="s">
        <v>2872</v>
      </c>
      <c r="H2542" s="1" t="s">
        <v>2874</v>
      </c>
      <c r="I2542" s="1" t="s">
        <v>1260</v>
      </c>
      <c r="J2542" s="4" t="s">
        <v>1161</v>
      </c>
      <c r="K2542" s="4" t="s">
        <v>2842</v>
      </c>
    </row>
    <row r="2543" spans="1:11">
      <c r="A2543" s="13">
        <v>1321644</v>
      </c>
      <c r="B2543" s="1" t="s">
        <v>2027</v>
      </c>
      <c r="C2543" s="1" t="str">
        <f>D2543&amp;" "&amp;E2543&amp;" "&amp;I2543</f>
        <v>Camel Silk Keri Too Tibetan Carpet</v>
      </c>
      <c r="D2543" s="1" t="s">
        <v>1162</v>
      </c>
      <c r="E2543" s="1" t="s">
        <v>1066</v>
      </c>
      <c r="F2543" s="1" t="s">
        <v>1304</v>
      </c>
      <c r="G2543" s="1" t="s">
        <v>2872</v>
      </c>
      <c r="H2543" s="1" t="s">
        <v>2874</v>
      </c>
      <c r="I2543" s="1" t="s">
        <v>1260</v>
      </c>
      <c r="J2543" s="4" t="s">
        <v>1161</v>
      </c>
      <c r="K2543" s="4" t="s">
        <v>2842</v>
      </c>
    </row>
    <row r="2544" spans="1:11">
      <c r="A2544" s="13">
        <v>1321645</v>
      </c>
      <c r="B2544" s="1" t="s">
        <v>2027</v>
      </c>
      <c r="C2544" s="1" t="str">
        <f>D2544&amp;" "&amp;E2544&amp;" "&amp;I2544</f>
        <v>Camel Silk Keri Too Tibetan Carpet</v>
      </c>
      <c r="D2544" s="1" t="s">
        <v>1162</v>
      </c>
      <c r="E2544" s="1" t="s">
        <v>1066</v>
      </c>
      <c r="F2544" s="1" t="s">
        <v>1299</v>
      </c>
      <c r="G2544" s="1" t="s">
        <v>2872</v>
      </c>
      <c r="H2544" s="1" t="s">
        <v>2874</v>
      </c>
      <c r="I2544" s="1" t="s">
        <v>1260</v>
      </c>
      <c r="J2544" s="4" t="s">
        <v>1161</v>
      </c>
      <c r="K2544" s="4" t="s">
        <v>2842</v>
      </c>
    </row>
    <row r="2545" spans="1:11">
      <c r="A2545" s="13" t="s">
        <v>3827</v>
      </c>
      <c r="B2545" s="1" t="s">
        <v>2027</v>
      </c>
      <c r="C2545" s="1" t="str">
        <f>D2545&amp;" "&amp;E2545&amp;" "&amp;I2545</f>
        <v>Camel Silk Keri Too Tibetan Carpet</v>
      </c>
      <c r="D2545" s="1" t="s">
        <v>1162</v>
      </c>
      <c r="E2545" s="1" t="s">
        <v>1066</v>
      </c>
      <c r="F2545" s="1" t="s">
        <v>2910</v>
      </c>
      <c r="G2545" s="1" t="s">
        <v>2872</v>
      </c>
      <c r="H2545" s="1" t="s">
        <v>2874</v>
      </c>
      <c r="I2545" s="1" t="s">
        <v>1260</v>
      </c>
      <c r="J2545" s="4" t="s">
        <v>1161</v>
      </c>
      <c r="K2545" s="4" t="s">
        <v>2842</v>
      </c>
    </row>
    <row r="2546" spans="1:11">
      <c r="A2546" s="13">
        <v>1257577</v>
      </c>
      <c r="B2546" s="1" t="s">
        <v>1856</v>
      </c>
      <c r="C2546" s="1" t="str">
        <f>D2546&amp;" "&amp;E2546&amp;" "&amp;I2546</f>
        <v>Aubergine &amp; Silver Silk Keri Too Tibetan Carpet</v>
      </c>
      <c r="D2546" s="1" t="s">
        <v>1065</v>
      </c>
      <c r="E2546" s="1" t="s">
        <v>1066</v>
      </c>
      <c r="F2546" s="1" t="s">
        <v>1302</v>
      </c>
      <c r="G2546" s="1" t="s">
        <v>2872</v>
      </c>
      <c r="H2546" s="1" t="s">
        <v>2874</v>
      </c>
      <c r="I2546" s="1" t="s">
        <v>1260</v>
      </c>
      <c r="J2546" s="4" t="s">
        <v>1064</v>
      </c>
      <c r="K2546" s="4" t="s">
        <v>2841</v>
      </c>
    </row>
    <row r="2547" spans="1:11">
      <c r="A2547" s="13">
        <v>1286486</v>
      </c>
      <c r="B2547" s="1" t="s">
        <v>1856</v>
      </c>
      <c r="C2547" s="1" t="str">
        <f>D2547&amp;" "&amp;E2547&amp;" "&amp;I2547</f>
        <v>Aubergine &amp; Silver Silk Keri Too Tibetan Carpet</v>
      </c>
      <c r="D2547" s="1" t="s">
        <v>1065</v>
      </c>
      <c r="E2547" s="1" t="s">
        <v>1066</v>
      </c>
      <c r="F2547" s="1" t="s">
        <v>1304</v>
      </c>
      <c r="G2547" s="1" t="s">
        <v>2872</v>
      </c>
      <c r="H2547" s="1" t="s">
        <v>2874</v>
      </c>
      <c r="I2547" s="1" t="s">
        <v>1260</v>
      </c>
      <c r="J2547" s="4" t="s">
        <v>1064</v>
      </c>
      <c r="K2547" s="4" t="s">
        <v>2841</v>
      </c>
    </row>
    <row r="2548" spans="1:11">
      <c r="A2548" s="13">
        <v>1286499</v>
      </c>
      <c r="B2548" s="1" t="s">
        <v>1856</v>
      </c>
      <c r="C2548" s="1" t="str">
        <f>D2548&amp;" "&amp;E2548&amp;" "&amp;I2548</f>
        <v>Aubergine &amp; Silver Silk Keri Too Tibetan Carpet</v>
      </c>
      <c r="D2548" s="1" t="s">
        <v>1065</v>
      </c>
      <c r="E2548" s="1" t="s">
        <v>1066</v>
      </c>
      <c r="F2548" s="1" t="s">
        <v>1312</v>
      </c>
      <c r="G2548" s="1" t="s">
        <v>2872</v>
      </c>
      <c r="H2548" s="1" t="s">
        <v>2874</v>
      </c>
      <c r="I2548" s="1" t="s">
        <v>1260</v>
      </c>
      <c r="J2548" s="4" t="s">
        <v>1064</v>
      </c>
      <c r="K2548" s="4" t="s">
        <v>2841</v>
      </c>
    </row>
    <row r="2549" spans="1:11">
      <c r="A2549" s="13">
        <v>1303960</v>
      </c>
      <c r="B2549" s="1" t="s">
        <v>1856</v>
      </c>
      <c r="C2549" s="1" t="str">
        <f>D2549&amp;" "&amp;E2549&amp;" "&amp;I2549</f>
        <v>Aubergine &amp; Silver Silk Keri Too Tibetan Carpet</v>
      </c>
      <c r="D2549" s="1" t="s">
        <v>1065</v>
      </c>
      <c r="E2549" s="1" t="s">
        <v>1066</v>
      </c>
      <c r="F2549" s="1" t="s">
        <v>1300</v>
      </c>
      <c r="G2549" s="1" t="s">
        <v>2872</v>
      </c>
      <c r="H2549" s="1" t="s">
        <v>2874</v>
      </c>
      <c r="I2549" s="1" t="s">
        <v>1260</v>
      </c>
      <c r="J2549" s="4" t="s">
        <v>1064</v>
      </c>
      <c r="K2549" s="4" t="s">
        <v>2841</v>
      </c>
    </row>
    <row r="2550" spans="1:11">
      <c r="A2550" s="13">
        <v>1303961</v>
      </c>
      <c r="B2550" s="1" t="s">
        <v>1856</v>
      </c>
      <c r="C2550" s="1" t="str">
        <f>D2550&amp;" "&amp;E2550&amp;" "&amp;I2550</f>
        <v>Aubergine &amp; Silver Silk Keri Too Tibetan Carpet</v>
      </c>
      <c r="D2550" s="1" t="s">
        <v>1065</v>
      </c>
      <c r="E2550" s="1" t="s">
        <v>1066</v>
      </c>
      <c r="F2550" s="1" t="s">
        <v>1303</v>
      </c>
      <c r="G2550" s="1" t="s">
        <v>2872</v>
      </c>
      <c r="H2550" s="1" t="s">
        <v>2874</v>
      </c>
      <c r="I2550" s="1" t="s">
        <v>1260</v>
      </c>
      <c r="J2550" s="4" t="s">
        <v>1064</v>
      </c>
      <c r="K2550" s="4" t="s">
        <v>2841</v>
      </c>
    </row>
    <row r="2551" spans="1:11">
      <c r="A2551" s="13">
        <v>1303962</v>
      </c>
      <c r="B2551" s="1" t="s">
        <v>1856</v>
      </c>
      <c r="C2551" s="1" t="str">
        <f>D2551&amp;" "&amp;E2551&amp;" "&amp;I2551</f>
        <v>Aubergine &amp; Silver Silk Keri Too Tibetan Carpet</v>
      </c>
      <c r="D2551" s="1" t="s">
        <v>1065</v>
      </c>
      <c r="E2551" s="1" t="s">
        <v>1066</v>
      </c>
      <c r="F2551" s="1" t="s">
        <v>1299</v>
      </c>
      <c r="G2551" s="1" t="s">
        <v>2872</v>
      </c>
      <c r="H2551" s="1" t="s">
        <v>2874</v>
      </c>
      <c r="I2551" s="1" t="s">
        <v>1260</v>
      </c>
      <c r="J2551" s="4" t="s">
        <v>1064</v>
      </c>
      <c r="K2551" s="4" t="s">
        <v>2841</v>
      </c>
    </row>
    <row r="2552" spans="1:11">
      <c r="A2552" s="13" t="s">
        <v>3828</v>
      </c>
      <c r="B2552" s="1" t="s">
        <v>1856</v>
      </c>
      <c r="C2552" s="1" t="str">
        <f>D2552&amp;" "&amp;E2552&amp;" "&amp;I2552</f>
        <v>Aubergine &amp; Silver Silk Keri Too Tibetan Carpet</v>
      </c>
      <c r="D2552" s="1" t="s">
        <v>1065</v>
      </c>
      <c r="E2552" s="1" t="s">
        <v>1066</v>
      </c>
      <c r="F2552" s="1" t="s">
        <v>2910</v>
      </c>
      <c r="G2552" s="1" t="s">
        <v>2872</v>
      </c>
      <c r="H2552" s="1" t="s">
        <v>2874</v>
      </c>
      <c r="I2552" s="1" t="s">
        <v>1260</v>
      </c>
      <c r="J2552" s="4" t="s">
        <v>1064</v>
      </c>
      <c r="K2552" s="4" t="s">
        <v>2841</v>
      </c>
    </row>
    <row r="2553" spans="1:11">
      <c r="A2553" s="13">
        <v>1283247</v>
      </c>
      <c r="B2553" s="1" t="s">
        <v>1958</v>
      </c>
      <c r="C2553" s="1" t="str">
        <f>D2553&amp;" "&amp;E2553&amp;" "&amp;I2553</f>
        <v>Tan &amp; White Silk Keri Too Tibetan Carpet</v>
      </c>
      <c r="D2553" s="1" t="s">
        <v>1164</v>
      </c>
      <c r="E2553" s="1" t="s">
        <v>1066</v>
      </c>
      <c r="F2553" s="1" t="s">
        <v>1304</v>
      </c>
      <c r="G2553" s="1" t="s">
        <v>2872</v>
      </c>
      <c r="H2553" s="1" t="s">
        <v>2874</v>
      </c>
      <c r="I2553" s="1" t="s">
        <v>1260</v>
      </c>
      <c r="J2553" s="4" t="s">
        <v>1163</v>
      </c>
      <c r="K2553" s="4" t="s">
        <v>2845</v>
      </c>
    </row>
    <row r="2554" spans="1:11">
      <c r="A2554" s="13">
        <v>1321632</v>
      </c>
      <c r="B2554" s="1" t="s">
        <v>1958</v>
      </c>
      <c r="C2554" s="1" t="str">
        <f>D2554&amp;" "&amp;E2554&amp;" "&amp;I2554</f>
        <v>Tan &amp; White Silk Keri Too Tibetan Carpet</v>
      </c>
      <c r="D2554" s="1" t="s">
        <v>1164</v>
      </c>
      <c r="E2554" s="1" t="s">
        <v>1066</v>
      </c>
      <c r="F2554" s="1" t="s">
        <v>1300</v>
      </c>
      <c r="G2554" s="1" t="s">
        <v>2872</v>
      </c>
      <c r="H2554" s="1" t="s">
        <v>2874</v>
      </c>
      <c r="I2554" s="1" t="s">
        <v>1260</v>
      </c>
      <c r="J2554" s="4" t="s">
        <v>1163</v>
      </c>
      <c r="K2554" s="4" t="s">
        <v>2845</v>
      </c>
    </row>
    <row r="2555" spans="1:11">
      <c r="A2555" s="13">
        <v>1321634</v>
      </c>
      <c r="B2555" s="1" t="s">
        <v>1958</v>
      </c>
      <c r="C2555" s="1" t="str">
        <f>D2555&amp;" "&amp;E2555&amp;" "&amp;I2555</f>
        <v>Tan &amp; White Silk Keri Too Tibetan Carpet</v>
      </c>
      <c r="D2555" s="1" t="s">
        <v>1164</v>
      </c>
      <c r="E2555" s="1" t="s">
        <v>1066</v>
      </c>
      <c r="F2555" s="1" t="s">
        <v>1312</v>
      </c>
      <c r="G2555" s="1" t="s">
        <v>2872</v>
      </c>
      <c r="H2555" s="1" t="s">
        <v>2874</v>
      </c>
      <c r="I2555" s="1" t="s">
        <v>1260</v>
      </c>
      <c r="J2555" s="4" t="s">
        <v>1163</v>
      </c>
      <c r="K2555" s="4" t="s">
        <v>2845</v>
      </c>
    </row>
    <row r="2556" spans="1:11">
      <c r="A2556" s="13">
        <v>1321635</v>
      </c>
      <c r="B2556" s="1" t="s">
        <v>1958</v>
      </c>
      <c r="C2556" s="1" t="str">
        <f>D2556&amp;" "&amp;E2556&amp;" "&amp;I2556</f>
        <v>Tan &amp; White Silk Keri Too Tibetan Carpet</v>
      </c>
      <c r="D2556" s="1" t="s">
        <v>1164</v>
      </c>
      <c r="E2556" s="1" t="s">
        <v>1066</v>
      </c>
      <c r="F2556" s="1" t="s">
        <v>1302</v>
      </c>
      <c r="G2556" s="1" t="s">
        <v>2872</v>
      </c>
      <c r="H2556" s="1" t="s">
        <v>2874</v>
      </c>
      <c r="I2556" s="1" t="s">
        <v>1260</v>
      </c>
      <c r="J2556" s="4" t="s">
        <v>1163</v>
      </c>
      <c r="K2556" s="4" t="s">
        <v>2845</v>
      </c>
    </row>
    <row r="2557" spans="1:11">
      <c r="A2557" s="13">
        <v>1321637</v>
      </c>
      <c r="B2557" s="1" t="s">
        <v>1958</v>
      </c>
      <c r="C2557" s="1" t="str">
        <f>D2557&amp;" "&amp;E2557&amp;" "&amp;I2557</f>
        <v>Tan &amp; White Silk Keri Too Tibetan Carpet</v>
      </c>
      <c r="D2557" s="1" t="s">
        <v>1164</v>
      </c>
      <c r="E2557" s="1" t="s">
        <v>1066</v>
      </c>
      <c r="F2557" s="1" t="s">
        <v>1303</v>
      </c>
      <c r="G2557" s="1" t="s">
        <v>2872</v>
      </c>
      <c r="H2557" s="1" t="s">
        <v>2874</v>
      </c>
      <c r="I2557" s="1" t="s">
        <v>1260</v>
      </c>
      <c r="J2557" s="4" t="s">
        <v>1163</v>
      </c>
      <c r="K2557" s="4" t="s">
        <v>2845</v>
      </c>
    </row>
    <row r="2558" spans="1:11">
      <c r="A2558" s="13">
        <v>1321638</v>
      </c>
      <c r="B2558" s="1" t="s">
        <v>1958</v>
      </c>
      <c r="C2558" s="1" t="str">
        <f>D2558&amp;" "&amp;E2558&amp;" "&amp;I2558</f>
        <v>Tan &amp; White Silk Keri Too Tibetan Carpet</v>
      </c>
      <c r="D2558" s="1" t="s">
        <v>1164</v>
      </c>
      <c r="E2558" s="1" t="s">
        <v>1066</v>
      </c>
      <c r="F2558" s="1" t="s">
        <v>1299</v>
      </c>
      <c r="G2558" s="1" t="s">
        <v>2872</v>
      </c>
      <c r="H2558" s="1" t="s">
        <v>2874</v>
      </c>
      <c r="I2558" s="1" t="s">
        <v>1260</v>
      </c>
      <c r="J2558" s="4" t="s">
        <v>1163</v>
      </c>
      <c r="K2558" s="4" t="s">
        <v>2845</v>
      </c>
    </row>
    <row r="2559" spans="1:11">
      <c r="A2559" s="13" t="s">
        <v>3829</v>
      </c>
      <c r="B2559" s="1" t="s">
        <v>1958</v>
      </c>
      <c r="C2559" s="1" t="str">
        <f>D2559&amp;" "&amp;E2559&amp;" "&amp;I2559</f>
        <v>Tan &amp; White Silk Keri Too Tibetan Carpet</v>
      </c>
      <c r="D2559" s="1" t="s">
        <v>1164</v>
      </c>
      <c r="E2559" s="1" t="s">
        <v>1066</v>
      </c>
      <c r="F2559" s="1" t="s">
        <v>2910</v>
      </c>
      <c r="G2559" s="1" t="s">
        <v>2872</v>
      </c>
      <c r="H2559" s="1" t="s">
        <v>2874</v>
      </c>
      <c r="I2559" s="1" t="s">
        <v>1260</v>
      </c>
      <c r="J2559" s="4" t="s">
        <v>1163</v>
      </c>
      <c r="K2559" s="4" t="s">
        <v>2845</v>
      </c>
    </row>
    <row r="2560" spans="1:11">
      <c r="A2560" s="13">
        <v>968766</v>
      </c>
      <c r="B2560" s="1" t="s">
        <v>1923</v>
      </c>
      <c r="C2560" s="1" t="str">
        <f>D2560&amp;" "&amp;E2560&amp;" "&amp;I2560</f>
        <v>Heather Tulu Tulu Carpet</v>
      </c>
      <c r="D2560" s="1" t="s">
        <v>462</v>
      </c>
      <c r="E2560" s="1" t="s">
        <v>454</v>
      </c>
      <c r="F2560" s="1" t="s">
        <v>1302</v>
      </c>
      <c r="G2560" s="1" t="s">
        <v>2872</v>
      </c>
      <c r="H2560" s="1" t="s">
        <v>454</v>
      </c>
      <c r="I2560" s="1" t="s">
        <v>1264</v>
      </c>
      <c r="J2560" s="4" t="s">
        <v>461</v>
      </c>
      <c r="K2560" s="4" t="s">
        <v>2301</v>
      </c>
    </row>
    <row r="2561" spans="1:11">
      <c r="A2561" s="13">
        <v>1244948</v>
      </c>
      <c r="B2561" s="1" t="s">
        <v>1923</v>
      </c>
      <c r="C2561" s="1" t="str">
        <f>D2561&amp;" "&amp;E2561&amp;" "&amp;I2561</f>
        <v>Heather Tulu Tulu Carpet</v>
      </c>
      <c r="D2561" s="1" t="s">
        <v>462</v>
      </c>
      <c r="E2561" s="1" t="s">
        <v>454</v>
      </c>
      <c r="F2561" s="1" t="s">
        <v>1304</v>
      </c>
      <c r="G2561" s="1" t="s">
        <v>2872</v>
      </c>
      <c r="H2561" s="1" t="s">
        <v>454</v>
      </c>
      <c r="I2561" s="1" t="s">
        <v>1264</v>
      </c>
      <c r="J2561" s="4" t="s">
        <v>461</v>
      </c>
      <c r="K2561" s="4" t="s">
        <v>2301</v>
      </c>
    </row>
    <row r="2562" spans="1:11">
      <c r="A2562" s="13">
        <v>1023328</v>
      </c>
      <c r="B2562" s="1" t="s">
        <v>1446</v>
      </c>
      <c r="C2562" s="1" t="str">
        <f>D2562&amp;" "&amp;E2562&amp;" "&amp;I2562</f>
        <v>Espresso Tulu Tulu Carpet</v>
      </c>
      <c r="D2562" s="1" t="s">
        <v>460</v>
      </c>
      <c r="E2562" s="1" t="s">
        <v>454</v>
      </c>
      <c r="F2562" s="1" t="s">
        <v>1302</v>
      </c>
      <c r="G2562" s="1" t="s">
        <v>2872</v>
      </c>
      <c r="H2562" s="1" t="s">
        <v>454</v>
      </c>
      <c r="I2562" s="1" t="s">
        <v>1264</v>
      </c>
      <c r="J2562" s="4" t="s">
        <v>459</v>
      </c>
      <c r="K2562" s="4" t="s">
        <v>2300</v>
      </c>
    </row>
    <row r="2563" spans="1:11">
      <c r="A2563" s="13">
        <v>1282308</v>
      </c>
      <c r="B2563" s="1" t="s">
        <v>1446</v>
      </c>
      <c r="C2563" s="1" t="str">
        <f>D2563&amp;" "&amp;E2563&amp;" "&amp;I2563</f>
        <v>Espresso Tulu Tulu Carpet</v>
      </c>
      <c r="D2563" s="1" t="s">
        <v>460</v>
      </c>
      <c r="E2563" s="1" t="s">
        <v>454</v>
      </c>
      <c r="F2563" s="1" t="s">
        <v>1304</v>
      </c>
      <c r="G2563" s="1" t="s">
        <v>2872</v>
      </c>
      <c r="H2563" s="1" t="s">
        <v>454</v>
      </c>
      <c r="I2563" s="1" t="s">
        <v>1264</v>
      </c>
      <c r="J2563" s="4" t="s">
        <v>459</v>
      </c>
      <c r="K2563" s="4" t="s">
        <v>2300</v>
      </c>
    </row>
    <row r="2564" spans="1:11">
      <c r="A2564" s="13">
        <v>1027370</v>
      </c>
      <c r="B2564" s="1" t="s">
        <v>1447</v>
      </c>
      <c r="C2564" s="1" t="str">
        <f>D2564&amp;" "&amp;E2564&amp;" "&amp;I2564</f>
        <v>Silver Tulu Tulu Carpet</v>
      </c>
      <c r="D2564" s="1" t="s">
        <v>343</v>
      </c>
      <c r="E2564" s="1" t="s">
        <v>454</v>
      </c>
      <c r="F2564" s="1" t="s">
        <v>1302</v>
      </c>
      <c r="G2564" s="1" t="s">
        <v>2872</v>
      </c>
      <c r="H2564" s="1" t="s">
        <v>454</v>
      </c>
      <c r="I2564" s="1" t="s">
        <v>1264</v>
      </c>
      <c r="J2564" s="4" t="s">
        <v>471</v>
      </c>
      <c r="K2564" s="4" t="s">
        <v>2306</v>
      </c>
    </row>
    <row r="2565" spans="1:11">
      <c r="A2565" s="13">
        <v>1197220</v>
      </c>
      <c r="B2565" s="1" t="s">
        <v>1447</v>
      </c>
      <c r="C2565" s="1" t="str">
        <f>D2565&amp;" "&amp;E2565&amp;" "&amp;I2565</f>
        <v>Silver Tulu Tulu Carpet</v>
      </c>
      <c r="D2565" s="1" t="s">
        <v>343</v>
      </c>
      <c r="E2565" s="1" t="s">
        <v>454</v>
      </c>
      <c r="F2565" s="1" t="s">
        <v>1304</v>
      </c>
      <c r="G2565" s="1" t="s">
        <v>2872</v>
      </c>
      <c r="H2565" s="1" t="s">
        <v>454</v>
      </c>
      <c r="I2565" s="1" t="s">
        <v>1264</v>
      </c>
      <c r="J2565" s="4" t="s">
        <v>471</v>
      </c>
      <c r="K2565" s="4" t="s">
        <v>2306</v>
      </c>
    </row>
    <row r="2566" spans="1:11">
      <c r="A2566" s="13">
        <v>1035630</v>
      </c>
      <c r="B2566" s="1" t="s">
        <v>1924</v>
      </c>
      <c r="C2566" s="1" t="str">
        <f>D2566&amp;" "&amp;E2566&amp;" "&amp;I2566</f>
        <v>Oyster Tulu Tulu Carpet</v>
      </c>
      <c r="D2566" s="1" t="s">
        <v>466</v>
      </c>
      <c r="E2566" s="1" t="s">
        <v>454</v>
      </c>
      <c r="F2566" s="1" t="s">
        <v>1302</v>
      </c>
      <c r="G2566" s="1" t="s">
        <v>2872</v>
      </c>
      <c r="H2566" s="1" t="s">
        <v>454</v>
      </c>
      <c r="I2566" s="1" t="s">
        <v>1264</v>
      </c>
      <c r="J2566" s="4" t="s">
        <v>465</v>
      </c>
      <c r="K2566" s="4" t="s">
        <v>2303</v>
      </c>
    </row>
    <row r="2567" spans="1:11">
      <c r="A2567" s="13">
        <v>1282311</v>
      </c>
      <c r="B2567" s="1" t="s">
        <v>1924</v>
      </c>
      <c r="C2567" s="1" t="str">
        <f>D2567&amp;" "&amp;E2567&amp;" "&amp;I2567</f>
        <v>Oyster Tulu Tulu Carpet</v>
      </c>
      <c r="D2567" s="1" t="s">
        <v>466</v>
      </c>
      <c r="E2567" s="1" t="s">
        <v>454</v>
      </c>
      <c r="F2567" s="1" t="s">
        <v>1304</v>
      </c>
      <c r="G2567" s="1" t="s">
        <v>2872</v>
      </c>
      <c r="H2567" s="1" t="s">
        <v>454</v>
      </c>
      <c r="I2567" s="1" t="s">
        <v>1264</v>
      </c>
      <c r="J2567" s="4" t="s">
        <v>465</v>
      </c>
      <c r="K2567" s="4" t="s">
        <v>2303</v>
      </c>
    </row>
    <row r="2568" spans="1:11">
      <c r="A2568" s="13">
        <v>1168121</v>
      </c>
      <c r="B2568" s="1" t="s">
        <v>1579</v>
      </c>
      <c r="C2568" s="1" t="str">
        <f>D2568&amp;" "&amp;E2568&amp;" "&amp;I2568</f>
        <v>Ivory Tulu Tulu Carpet</v>
      </c>
      <c r="D2568" s="1" t="s">
        <v>464</v>
      </c>
      <c r="E2568" s="1" t="s">
        <v>454</v>
      </c>
      <c r="F2568" s="1" t="s">
        <v>1304</v>
      </c>
      <c r="G2568" s="1" t="s">
        <v>2872</v>
      </c>
      <c r="H2568" s="1" t="s">
        <v>454</v>
      </c>
      <c r="I2568" s="1" t="s">
        <v>1264</v>
      </c>
      <c r="J2568" s="4" t="s">
        <v>463</v>
      </c>
      <c r="K2568" s="4" t="s">
        <v>2302</v>
      </c>
    </row>
    <row r="2569" spans="1:11">
      <c r="A2569" s="13">
        <v>1240373</v>
      </c>
      <c r="B2569" s="1" t="s">
        <v>1579</v>
      </c>
      <c r="C2569" s="1" t="str">
        <f>D2569&amp;" "&amp;E2569&amp;" "&amp;I2569</f>
        <v>Ivory Tulu Tulu Carpet</v>
      </c>
      <c r="D2569" s="1" t="s">
        <v>464</v>
      </c>
      <c r="E2569" s="1" t="s">
        <v>454</v>
      </c>
      <c r="F2569" s="1" t="s">
        <v>1302</v>
      </c>
      <c r="G2569" s="1" t="s">
        <v>2872</v>
      </c>
      <c r="H2569" s="1" t="s">
        <v>454</v>
      </c>
      <c r="I2569" s="1" t="s">
        <v>1264</v>
      </c>
      <c r="J2569" s="4" t="s">
        <v>463</v>
      </c>
      <c r="K2569" s="4" t="s">
        <v>2302</v>
      </c>
    </row>
    <row r="2570" spans="1:11">
      <c r="A2570" s="13">
        <v>1197219</v>
      </c>
      <c r="B2570" s="1" t="s">
        <v>1599</v>
      </c>
      <c r="C2570" s="1" t="str">
        <f>D2570&amp;" "&amp;E2570&amp;" "&amp;I2570</f>
        <v>Black Tulu Tulu Carpet</v>
      </c>
      <c r="D2570" s="1" t="s">
        <v>54</v>
      </c>
      <c r="E2570" s="1" t="s">
        <v>454</v>
      </c>
      <c r="F2570" s="1" t="s">
        <v>1302</v>
      </c>
      <c r="G2570" s="1" t="s">
        <v>2872</v>
      </c>
      <c r="H2570" s="1" t="s">
        <v>454</v>
      </c>
      <c r="I2570" s="1" t="s">
        <v>1264</v>
      </c>
      <c r="J2570" s="4" t="s">
        <v>453</v>
      </c>
      <c r="K2570" s="4" t="s">
        <v>2297</v>
      </c>
    </row>
    <row r="2571" spans="1:11" ht="15" customHeight="1">
      <c r="A2571" s="13">
        <v>1282304</v>
      </c>
      <c r="B2571" s="1" t="s">
        <v>1599</v>
      </c>
      <c r="C2571" s="1" t="str">
        <f>D2571&amp;" "&amp;E2571&amp;" "&amp;I2571</f>
        <v>Black Tulu Tulu Carpet</v>
      </c>
      <c r="D2571" s="1" t="s">
        <v>54</v>
      </c>
      <c r="E2571" s="1" t="s">
        <v>454</v>
      </c>
      <c r="F2571" s="1" t="s">
        <v>1304</v>
      </c>
      <c r="G2571" s="1" t="s">
        <v>2872</v>
      </c>
      <c r="H2571" s="1" t="s">
        <v>454</v>
      </c>
      <c r="I2571" s="1" t="s">
        <v>1264</v>
      </c>
      <c r="J2571" s="4" t="s">
        <v>453</v>
      </c>
      <c r="K2571" s="4" t="s">
        <v>2297</v>
      </c>
    </row>
    <row r="2572" spans="1:11" ht="15" customHeight="1">
      <c r="A2572" s="13">
        <v>1197222</v>
      </c>
      <c r="B2572" s="1" t="s">
        <v>1600</v>
      </c>
      <c r="C2572" s="1" t="str">
        <f>D2572&amp;" "&amp;E2572&amp;" "&amp;I2572</f>
        <v>Cafe Au Lait Tulu Tulu Carpet</v>
      </c>
      <c r="D2572" s="1" t="s">
        <v>456</v>
      </c>
      <c r="E2572" s="1" t="s">
        <v>454</v>
      </c>
      <c r="F2572" s="1" t="s">
        <v>1304</v>
      </c>
      <c r="G2572" s="1" t="s">
        <v>2872</v>
      </c>
      <c r="H2572" s="1" t="s">
        <v>454</v>
      </c>
      <c r="I2572" s="1" t="s">
        <v>1264</v>
      </c>
      <c r="J2572" s="4" t="s">
        <v>455</v>
      </c>
      <c r="K2572" s="4" t="s">
        <v>2298</v>
      </c>
    </row>
    <row r="2573" spans="1:11">
      <c r="A2573" s="13">
        <v>1279367</v>
      </c>
      <c r="B2573" s="1" t="s">
        <v>1600</v>
      </c>
      <c r="C2573" s="1" t="str">
        <f>D2573&amp;" "&amp;E2573&amp;" "&amp;I2573</f>
        <v>Cafe Au Lait Tulu Tulu Carpet</v>
      </c>
      <c r="D2573" s="1" t="s">
        <v>456</v>
      </c>
      <c r="E2573" s="1" t="s">
        <v>454</v>
      </c>
      <c r="F2573" s="1" t="s">
        <v>1302</v>
      </c>
      <c r="G2573" s="1" t="s">
        <v>2872</v>
      </c>
      <c r="H2573" s="1" t="s">
        <v>454</v>
      </c>
      <c r="I2573" s="1" t="s">
        <v>1264</v>
      </c>
      <c r="J2573" s="4" t="s">
        <v>455</v>
      </c>
      <c r="K2573" s="4" t="s">
        <v>2298</v>
      </c>
    </row>
    <row r="2574" spans="1:11">
      <c r="A2574" s="13">
        <v>1264334</v>
      </c>
      <c r="B2574" s="1" t="s">
        <v>1892</v>
      </c>
      <c r="C2574" s="1" t="str">
        <f>D2574&amp;" "&amp;E2574&amp;" "&amp;I2574</f>
        <v>Sage Tulu Tulu Carpet</v>
      </c>
      <c r="D2574" s="1" t="s">
        <v>470</v>
      </c>
      <c r="E2574" s="1" t="s">
        <v>454</v>
      </c>
      <c r="F2574" s="1" t="s">
        <v>1302</v>
      </c>
      <c r="G2574" s="1" t="s">
        <v>2872</v>
      </c>
      <c r="H2574" s="1" t="s">
        <v>454</v>
      </c>
      <c r="I2574" s="1" t="s">
        <v>1264</v>
      </c>
      <c r="J2574" s="4" t="s">
        <v>469</v>
      </c>
      <c r="K2574" s="4" t="s">
        <v>2305</v>
      </c>
    </row>
    <row r="2575" spans="1:11">
      <c r="A2575" s="13">
        <v>1264333</v>
      </c>
      <c r="B2575" s="1" t="s">
        <v>1891</v>
      </c>
      <c r="C2575" s="1" t="str">
        <f>D2575&amp;" "&amp;E2575&amp;" "&amp;I2575</f>
        <v>Cobalt Tulu Tulu Carpet</v>
      </c>
      <c r="D2575" s="1" t="s">
        <v>458</v>
      </c>
      <c r="E2575" s="1" t="s">
        <v>454</v>
      </c>
      <c r="F2575" s="1" t="s">
        <v>1302</v>
      </c>
      <c r="G2575" s="1" t="s">
        <v>2872</v>
      </c>
      <c r="H2575" s="1" t="s">
        <v>454</v>
      </c>
      <c r="I2575" s="1" t="s">
        <v>1264</v>
      </c>
      <c r="J2575" s="4" t="s">
        <v>457</v>
      </c>
      <c r="K2575" s="4" t="s">
        <v>2299</v>
      </c>
    </row>
    <row r="2576" spans="1:11">
      <c r="A2576" s="13">
        <v>1282306</v>
      </c>
      <c r="B2576" s="1" t="s">
        <v>1891</v>
      </c>
      <c r="C2576" s="1" t="str">
        <f>D2576&amp;" "&amp;E2576&amp;" "&amp;I2576</f>
        <v>Cobalt Tulu Tulu Carpet</v>
      </c>
      <c r="D2576" s="1" t="s">
        <v>458</v>
      </c>
      <c r="E2576" s="1" t="s">
        <v>454</v>
      </c>
      <c r="F2576" s="1" t="s">
        <v>1304</v>
      </c>
      <c r="G2576" s="1" t="s">
        <v>2872</v>
      </c>
      <c r="H2576" s="1" t="s">
        <v>454</v>
      </c>
      <c r="I2576" s="1" t="s">
        <v>1264</v>
      </c>
      <c r="J2576" s="4" t="s">
        <v>457</v>
      </c>
      <c r="K2576" s="4" t="s">
        <v>2299</v>
      </c>
    </row>
    <row r="2577" spans="1:11">
      <c r="A2577" s="13">
        <v>1264332</v>
      </c>
      <c r="B2577" s="1" t="s">
        <v>1925</v>
      </c>
      <c r="C2577" s="1" t="str">
        <f>D2577&amp;" "&amp;E2577&amp;" "&amp;I2577</f>
        <v>Pansy Tulu Tulu Carpet</v>
      </c>
      <c r="D2577" s="1" t="s">
        <v>468</v>
      </c>
      <c r="E2577" s="1" t="s">
        <v>454</v>
      </c>
      <c r="F2577" s="1" t="s">
        <v>1302</v>
      </c>
      <c r="G2577" s="1" t="s">
        <v>2872</v>
      </c>
      <c r="H2577" s="1" t="s">
        <v>454</v>
      </c>
      <c r="I2577" s="1" t="s">
        <v>1264</v>
      </c>
      <c r="J2577" s="4" t="s">
        <v>467</v>
      </c>
      <c r="K2577" s="4" t="s">
        <v>2304</v>
      </c>
    </row>
    <row r="2578" spans="1:11">
      <c r="A2578" s="13">
        <v>1279365</v>
      </c>
      <c r="B2578" s="1" t="s">
        <v>1925</v>
      </c>
      <c r="C2578" s="1" t="str">
        <f>D2578&amp;" "&amp;E2578&amp;" "&amp;I2578</f>
        <v>Pansy Tulu Tulu Carpet</v>
      </c>
      <c r="D2578" s="1" t="s">
        <v>468</v>
      </c>
      <c r="E2578" s="1" t="s">
        <v>454</v>
      </c>
      <c r="F2578" s="1" t="s">
        <v>1304</v>
      </c>
      <c r="G2578" s="1" t="s">
        <v>2872</v>
      </c>
      <c r="H2578" s="1" t="s">
        <v>454</v>
      </c>
      <c r="I2578" s="1" t="s">
        <v>1264</v>
      </c>
      <c r="J2578" s="4" t="s">
        <v>467</v>
      </c>
      <c r="K2578" s="4" t="s">
        <v>2304</v>
      </c>
    </row>
    <row r="2579" spans="1:11">
      <c r="A2579" s="13">
        <v>868052</v>
      </c>
      <c r="B2579" s="1" t="s">
        <v>1271</v>
      </c>
      <c r="F2579" s="1" t="s">
        <v>1337</v>
      </c>
      <c r="G2579" s="1" t="s">
        <v>2872</v>
      </c>
      <c r="H2579" s="1" t="s">
        <v>2878</v>
      </c>
      <c r="I2579" s="1" t="s">
        <v>1263</v>
      </c>
      <c r="J2579" s="4">
        <v>868052</v>
      </c>
      <c r="K2579" s="4">
        <v>868052</v>
      </c>
    </row>
    <row r="2580" spans="1:11">
      <c r="A2580" s="13">
        <v>876648</v>
      </c>
      <c r="B2580" s="1" t="s">
        <v>1271</v>
      </c>
      <c r="F2580" s="1" t="s">
        <v>1338</v>
      </c>
      <c r="G2580" s="1" t="s">
        <v>2872</v>
      </c>
      <c r="H2580" s="1" t="s">
        <v>2878</v>
      </c>
      <c r="I2580" s="1" t="s">
        <v>1263</v>
      </c>
      <c r="J2580" s="4">
        <v>876648</v>
      </c>
      <c r="K2580" s="4">
        <v>876648</v>
      </c>
    </row>
    <row r="2581" spans="1:11">
      <c r="A2581" s="13">
        <v>944123</v>
      </c>
      <c r="B2581" s="1" t="s">
        <v>1271</v>
      </c>
      <c r="F2581" s="1" t="s">
        <v>1315</v>
      </c>
      <c r="G2581" s="1" t="s">
        <v>2872</v>
      </c>
      <c r="H2581" s="1" t="s">
        <v>2878</v>
      </c>
      <c r="I2581" s="1" t="s">
        <v>1263</v>
      </c>
      <c r="J2581" s="4">
        <v>944123</v>
      </c>
      <c r="K2581" s="4">
        <v>944123</v>
      </c>
    </row>
    <row r="2582" spans="1:11">
      <c r="A2582" s="13">
        <v>983127</v>
      </c>
      <c r="B2582" s="1" t="s">
        <v>1271</v>
      </c>
      <c r="F2582" s="1" t="s">
        <v>1340</v>
      </c>
      <c r="G2582" s="1" t="s">
        <v>2872</v>
      </c>
      <c r="H2582" s="1" t="s">
        <v>2878</v>
      </c>
      <c r="I2582" s="1" t="s">
        <v>1263</v>
      </c>
      <c r="J2582" s="4">
        <v>983127</v>
      </c>
      <c r="K2582" s="4">
        <v>983127</v>
      </c>
    </row>
    <row r="2583" spans="1:11">
      <c r="A2583" s="13">
        <v>992470</v>
      </c>
      <c r="B2583" s="1" t="s">
        <v>1271</v>
      </c>
      <c r="F2583" s="1" t="s">
        <v>1316</v>
      </c>
      <c r="G2583" s="1" t="s">
        <v>2872</v>
      </c>
      <c r="H2583" s="1" t="s">
        <v>2878</v>
      </c>
      <c r="I2583" s="1" t="s">
        <v>1263</v>
      </c>
      <c r="J2583" s="4">
        <v>992470</v>
      </c>
      <c r="K2583" s="4">
        <v>992470</v>
      </c>
    </row>
    <row r="2584" spans="1:11">
      <c r="A2584" s="13">
        <v>992480</v>
      </c>
      <c r="B2584" s="1" t="s">
        <v>1271</v>
      </c>
      <c r="F2584" s="1" t="s">
        <v>1336</v>
      </c>
      <c r="G2584" s="1" t="s">
        <v>2872</v>
      </c>
      <c r="H2584" s="1" t="s">
        <v>2878</v>
      </c>
      <c r="I2584" s="1" t="s">
        <v>1263</v>
      </c>
      <c r="J2584" s="4">
        <v>992480</v>
      </c>
      <c r="K2584" s="4">
        <v>992480</v>
      </c>
    </row>
    <row r="2585" spans="1:11">
      <c r="A2585" s="13">
        <v>992483</v>
      </c>
      <c r="B2585" s="1" t="s">
        <v>1271</v>
      </c>
      <c r="F2585" s="1" t="s">
        <v>1317</v>
      </c>
      <c r="G2585" s="1" t="s">
        <v>2872</v>
      </c>
      <c r="H2585" s="1" t="s">
        <v>2878</v>
      </c>
      <c r="I2585" s="1" t="s">
        <v>1263</v>
      </c>
      <c r="J2585" s="4">
        <v>992483</v>
      </c>
      <c r="K2585" s="4">
        <v>992483</v>
      </c>
    </row>
    <row r="2586" spans="1:11">
      <c r="A2586" s="13">
        <v>992556</v>
      </c>
      <c r="B2586" s="1" t="s">
        <v>1271</v>
      </c>
      <c r="F2586" s="1" t="s">
        <v>1341</v>
      </c>
      <c r="G2586" s="1" t="s">
        <v>2872</v>
      </c>
      <c r="H2586" s="1" t="s">
        <v>2878</v>
      </c>
      <c r="I2586" s="1" t="s">
        <v>1263</v>
      </c>
      <c r="J2586" s="4">
        <v>992556</v>
      </c>
      <c r="K2586" s="4">
        <v>992556</v>
      </c>
    </row>
    <row r="2587" spans="1:11">
      <c r="A2587" s="13">
        <v>992561</v>
      </c>
      <c r="B2587" s="1" t="s">
        <v>1271</v>
      </c>
      <c r="F2587" s="1" t="s">
        <v>1342</v>
      </c>
      <c r="G2587" s="1" t="s">
        <v>2872</v>
      </c>
      <c r="H2587" s="1" t="s">
        <v>2878</v>
      </c>
      <c r="I2587" s="1" t="s">
        <v>1263</v>
      </c>
      <c r="J2587" s="4">
        <v>992561</v>
      </c>
      <c r="K2587" s="4">
        <v>992561</v>
      </c>
    </row>
    <row r="2588" spans="1:11">
      <c r="A2588" s="13">
        <v>992562</v>
      </c>
      <c r="B2588" s="1" t="s">
        <v>1271</v>
      </c>
      <c r="F2588" s="1" t="s">
        <v>1343</v>
      </c>
      <c r="G2588" s="1" t="s">
        <v>2872</v>
      </c>
      <c r="H2588" s="1" t="s">
        <v>2878</v>
      </c>
      <c r="I2588" s="1" t="s">
        <v>1263</v>
      </c>
      <c r="J2588" s="4">
        <v>992562</v>
      </c>
      <c r="K2588" s="4">
        <v>992562</v>
      </c>
    </row>
    <row r="2589" spans="1:11">
      <c r="A2589" s="13">
        <v>992568</v>
      </c>
      <c r="B2589" s="1" t="s">
        <v>1271</v>
      </c>
      <c r="F2589" s="1" t="s">
        <v>1344</v>
      </c>
      <c r="G2589" s="1" t="s">
        <v>2872</v>
      </c>
      <c r="H2589" s="1" t="s">
        <v>2878</v>
      </c>
      <c r="I2589" s="1" t="s">
        <v>1263</v>
      </c>
      <c r="J2589" s="4">
        <v>992568</v>
      </c>
      <c r="K2589" s="4">
        <v>992568</v>
      </c>
    </row>
    <row r="2590" spans="1:11">
      <c r="A2590" s="13">
        <v>992610</v>
      </c>
      <c r="B2590" s="1" t="s">
        <v>1271</v>
      </c>
      <c r="F2590" s="1" t="s">
        <v>1345</v>
      </c>
      <c r="G2590" s="1" t="s">
        <v>2872</v>
      </c>
      <c r="H2590" s="1" t="s">
        <v>2878</v>
      </c>
      <c r="I2590" s="1" t="s">
        <v>1263</v>
      </c>
      <c r="J2590" s="4">
        <v>992610</v>
      </c>
      <c r="K2590" s="4">
        <v>992610</v>
      </c>
    </row>
    <row r="2591" spans="1:11">
      <c r="A2591" s="13">
        <v>1007239</v>
      </c>
      <c r="B2591" s="1" t="s">
        <v>1271</v>
      </c>
      <c r="F2591" s="1" t="s">
        <v>1318</v>
      </c>
      <c r="G2591" s="1" t="s">
        <v>2872</v>
      </c>
      <c r="H2591" s="1" t="s">
        <v>2878</v>
      </c>
      <c r="I2591" s="1" t="s">
        <v>1263</v>
      </c>
      <c r="J2591" s="4">
        <v>1007239</v>
      </c>
      <c r="K2591" s="4">
        <v>1007239</v>
      </c>
    </row>
    <row r="2592" spans="1:11">
      <c r="A2592" s="13">
        <v>1108807</v>
      </c>
      <c r="B2592" s="1" t="s">
        <v>1271</v>
      </c>
      <c r="F2592" s="1" t="s">
        <v>1319</v>
      </c>
      <c r="G2592" s="1" t="s">
        <v>2872</v>
      </c>
      <c r="H2592" s="1" t="s">
        <v>2878</v>
      </c>
      <c r="I2592" s="1" t="s">
        <v>1263</v>
      </c>
      <c r="J2592" s="4">
        <v>1108807</v>
      </c>
      <c r="K2592" s="4">
        <v>1108807</v>
      </c>
    </row>
    <row r="2593" spans="1:11">
      <c r="A2593" s="13">
        <v>1108897</v>
      </c>
      <c r="B2593" s="1" t="s">
        <v>1271</v>
      </c>
      <c r="F2593" s="1" t="s">
        <v>1346</v>
      </c>
      <c r="G2593" s="1" t="s">
        <v>2872</v>
      </c>
      <c r="H2593" s="1" t="s">
        <v>2878</v>
      </c>
      <c r="I2593" s="1" t="s">
        <v>1263</v>
      </c>
      <c r="J2593" s="4">
        <v>1108897</v>
      </c>
      <c r="K2593" s="4">
        <v>1108897</v>
      </c>
    </row>
    <row r="2594" spans="1:11">
      <c r="A2594" s="13">
        <v>1108901</v>
      </c>
      <c r="B2594" s="1" t="s">
        <v>1271</v>
      </c>
      <c r="F2594" s="1" t="s">
        <v>1320</v>
      </c>
      <c r="G2594" s="1" t="s">
        <v>2872</v>
      </c>
      <c r="H2594" s="1" t="s">
        <v>2878</v>
      </c>
      <c r="I2594" s="1" t="s">
        <v>1263</v>
      </c>
      <c r="J2594" s="4">
        <v>1108901</v>
      </c>
      <c r="K2594" s="4">
        <v>1108901</v>
      </c>
    </row>
    <row r="2595" spans="1:11">
      <c r="A2595" s="13">
        <v>1108902</v>
      </c>
      <c r="B2595" s="1" t="s">
        <v>1271</v>
      </c>
      <c r="F2595" s="1" t="s">
        <v>1321</v>
      </c>
      <c r="G2595" s="1" t="s">
        <v>2872</v>
      </c>
      <c r="H2595" s="1" t="s">
        <v>2878</v>
      </c>
      <c r="I2595" s="1" t="s">
        <v>1263</v>
      </c>
      <c r="J2595" s="4">
        <v>1108902</v>
      </c>
      <c r="K2595" s="4">
        <v>1108902</v>
      </c>
    </row>
    <row r="2596" spans="1:11">
      <c r="A2596" s="13">
        <v>1108903</v>
      </c>
      <c r="B2596" s="1" t="s">
        <v>1271</v>
      </c>
      <c r="F2596" s="1" t="s">
        <v>1322</v>
      </c>
      <c r="G2596" s="1" t="s">
        <v>2872</v>
      </c>
      <c r="H2596" s="1" t="s">
        <v>2878</v>
      </c>
      <c r="I2596" s="1" t="s">
        <v>1263</v>
      </c>
      <c r="J2596" s="4">
        <v>1108903</v>
      </c>
      <c r="K2596" s="4">
        <v>1108903</v>
      </c>
    </row>
    <row r="2597" spans="1:11">
      <c r="A2597" s="13">
        <v>1112975</v>
      </c>
      <c r="B2597" s="1" t="s">
        <v>1271</v>
      </c>
      <c r="F2597" s="1" t="s">
        <v>1323</v>
      </c>
      <c r="G2597" s="1" t="s">
        <v>2872</v>
      </c>
      <c r="H2597" s="1" t="s">
        <v>2878</v>
      </c>
      <c r="I2597" s="1" t="s">
        <v>1263</v>
      </c>
      <c r="J2597" s="4">
        <v>1112975</v>
      </c>
      <c r="K2597" s="4">
        <v>1112975</v>
      </c>
    </row>
    <row r="2598" spans="1:11">
      <c r="A2598" s="13">
        <v>1112992</v>
      </c>
      <c r="B2598" s="1" t="s">
        <v>1271</v>
      </c>
      <c r="F2598" s="1" t="s">
        <v>1324</v>
      </c>
      <c r="G2598" s="1" t="s">
        <v>2872</v>
      </c>
      <c r="H2598" s="1" t="s">
        <v>2878</v>
      </c>
      <c r="I2598" s="1" t="s">
        <v>1263</v>
      </c>
      <c r="J2598" s="4">
        <v>1112992</v>
      </c>
      <c r="K2598" s="4">
        <v>1112992</v>
      </c>
    </row>
    <row r="2599" spans="1:11">
      <c r="A2599" s="13">
        <v>1113010</v>
      </c>
      <c r="B2599" s="1" t="s">
        <v>1271</v>
      </c>
      <c r="F2599" s="1" t="s">
        <v>1325</v>
      </c>
      <c r="G2599" s="1" t="s">
        <v>2872</v>
      </c>
      <c r="H2599" s="1" t="s">
        <v>2878</v>
      </c>
      <c r="I2599" s="1" t="s">
        <v>1263</v>
      </c>
      <c r="J2599" s="4">
        <v>1113010</v>
      </c>
      <c r="K2599" s="4">
        <v>1113010</v>
      </c>
    </row>
    <row r="2600" spans="1:11">
      <c r="A2600" s="13">
        <v>1113011</v>
      </c>
      <c r="B2600" s="1" t="s">
        <v>1271</v>
      </c>
      <c r="F2600" s="1" t="s">
        <v>1326</v>
      </c>
      <c r="G2600" s="1" t="s">
        <v>2872</v>
      </c>
      <c r="H2600" s="1" t="s">
        <v>2878</v>
      </c>
      <c r="I2600" s="1" t="s">
        <v>1263</v>
      </c>
      <c r="J2600" s="4">
        <v>1113011</v>
      </c>
      <c r="K2600" s="4">
        <v>1113011</v>
      </c>
    </row>
    <row r="2601" spans="1:11">
      <c r="A2601" s="13">
        <v>1113174</v>
      </c>
      <c r="B2601" s="1" t="s">
        <v>1271</v>
      </c>
      <c r="F2601" s="1" t="s">
        <v>1327</v>
      </c>
      <c r="G2601" s="1" t="s">
        <v>2872</v>
      </c>
      <c r="H2601" s="1" t="s">
        <v>2878</v>
      </c>
      <c r="I2601" s="1" t="s">
        <v>1263</v>
      </c>
      <c r="J2601" s="4">
        <v>1113174</v>
      </c>
      <c r="K2601" s="4">
        <v>1113174</v>
      </c>
    </row>
    <row r="2602" spans="1:11">
      <c r="A2602" s="13">
        <v>1113178</v>
      </c>
      <c r="B2602" s="1" t="s">
        <v>1271</v>
      </c>
      <c r="F2602" s="1" t="s">
        <v>1328</v>
      </c>
      <c r="G2602" s="1" t="s">
        <v>2872</v>
      </c>
      <c r="H2602" s="1" t="s">
        <v>2878</v>
      </c>
      <c r="I2602" s="1" t="s">
        <v>1263</v>
      </c>
      <c r="J2602" s="4">
        <v>1113178</v>
      </c>
      <c r="K2602" s="4">
        <v>1113178</v>
      </c>
    </row>
    <row r="2603" spans="1:11">
      <c r="A2603" s="13">
        <v>1113200</v>
      </c>
      <c r="B2603" s="1" t="s">
        <v>1271</v>
      </c>
      <c r="F2603" s="1" t="s">
        <v>1347</v>
      </c>
      <c r="G2603" s="1" t="s">
        <v>2872</v>
      </c>
      <c r="H2603" s="1" t="s">
        <v>2878</v>
      </c>
      <c r="I2603" s="1" t="s">
        <v>1263</v>
      </c>
      <c r="J2603" s="4">
        <v>1113200</v>
      </c>
      <c r="K2603" s="4">
        <v>1113200</v>
      </c>
    </row>
    <row r="2604" spans="1:11">
      <c r="A2604" s="13">
        <v>1113208</v>
      </c>
      <c r="B2604" s="1" t="s">
        <v>1271</v>
      </c>
      <c r="F2604" s="1" t="s">
        <v>1348</v>
      </c>
      <c r="G2604" s="1" t="s">
        <v>2872</v>
      </c>
      <c r="H2604" s="1" t="s">
        <v>2878</v>
      </c>
      <c r="I2604" s="1" t="s">
        <v>1263</v>
      </c>
      <c r="J2604" s="4">
        <v>1113208</v>
      </c>
      <c r="K2604" s="4">
        <v>1113208</v>
      </c>
    </row>
    <row r="2605" spans="1:11">
      <c r="A2605" s="13">
        <v>1177869</v>
      </c>
      <c r="B2605" s="1" t="s">
        <v>1271</v>
      </c>
      <c r="F2605" s="1" t="s">
        <v>1329</v>
      </c>
      <c r="G2605" s="1" t="s">
        <v>2872</v>
      </c>
      <c r="H2605" s="1" t="s">
        <v>2878</v>
      </c>
      <c r="I2605" s="1" t="s">
        <v>1263</v>
      </c>
      <c r="J2605" s="4">
        <v>1177869</v>
      </c>
      <c r="K2605" s="4">
        <v>1177869</v>
      </c>
    </row>
    <row r="2606" spans="1:11">
      <c r="A2606" s="13">
        <v>1239777</v>
      </c>
      <c r="B2606" s="1" t="s">
        <v>1271</v>
      </c>
      <c r="F2606" s="1" t="s">
        <v>1349</v>
      </c>
      <c r="G2606" s="1" t="s">
        <v>2872</v>
      </c>
      <c r="H2606" s="1" t="s">
        <v>2878</v>
      </c>
      <c r="I2606" s="1" t="s">
        <v>1263</v>
      </c>
      <c r="J2606" s="4">
        <v>1239777</v>
      </c>
      <c r="K2606" s="4">
        <v>1239777</v>
      </c>
    </row>
    <row r="2607" spans="1:11">
      <c r="A2607" s="13">
        <v>1239851</v>
      </c>
      <c r="B2607" s="1" t="s">
        <v>1271</v>
      </c>
      <c r="F2607" s="1" t="s">
        <v>1330</v>
      </c>
      <c r="G2607" s="1" t="s">
        <v>2872</v>
      </c>
      <c r="H2607" s="1" t="s">
        <v>2878</v>
      </c>
      <c r="I2607" s="1" t="s">
        <v>1263</v>
      </c>
      <c r="J2607" s="4">
        <v>1239851</v>
      </c>
      <c r="K2607" s="4">
        <v>1239851</v>
      </c>
    </row>
    <row r="2608" spans="1:11">
      <c r="A2608" s="13">
        <v>1239852</v>
      </c>
      <c r="B2608" s="1" t="s">
        <v>1271</v>
      </c>
      <c r="F2608" s="1" t="s">
        <v>1350</v>
      </c>
      <c r="G2608" s="1" t="s">
        <v>2872</v>
      </c>
      <c r="H2608" s="1" t="s">
        <v>2878</v>
      </c>
      <c r="I2608" s="1" t="s">
        <v>1263</v>
      </c>
      <c r="J2608" s="4">
        <v>1239852</v>
      </c>
      <c r="K2608" s="4">
        <v>1239852</v>
      </c>
    </row>
    <row r="2609" spans="1:11">
      <c r="A2609" s="13">
        <v>1239853</v>
      </c>
      <c r="B2609" s="1" t="s">
        <v>1271</v>
      </c>
      <c r="F2609" s="1" t="s">
        <v>1331</v>
      </c>
      <c r="G2609" s="1" t="s">
        <v>2872</v>
      </c>
      <c r="H2609" s="1" t="s">
        <v>2878</v>
      </c>
      <c r="I2609" s="1" t="s">
        <v>1263</v>
      </c>
      <c r="J2609" s="4">
        <v>1239853</v>
      </c>
      <c r="K2609" s="4">
        <v>1239853</v>
      </c>
    </row>
    <row r="2610" spans="1:11">
      <c r="A2610" s="13">
        <v>1239858</v>
      </c>
      <c r="B2610" s="1" t="s">
        <v>1271</v>
      </c>
      <c r="F2610" s="1" t="s">
        <v>1351</v>
      </c>
      <c r="G2610" s="1" t="s">
        <v>2872</v>
      </c>
      <c r="H2610" s="1" t="s">
        <v>2878</v>
      </c>
      <c r="I2610" s="1" t="s">
        <v>1263</v>
      </c>
      <c r="J2610" s="4">
        <v>1239858</v>
      </c>
      <c r="K2610" s="4">
        <v>1239858</v>
      </c>
    </row>
    <row r="2611" spans="1:11">
      <c r="A2611" s="13">
        <v>1240932</v>
      </c>
      <c r="B2611" s="1" t="s">
        <v>1271</v>
      </c>
      <c r="F2611" s="1" t="s">
        <v>1332</v>
      </c>
      <c r="G2611" s="1" t="s">
        <v>2872</v>
      </c>
      <c r="H2611" s="1" t="s">
        <v>2878</v>
      </c>
      <c r="I2611" s="1" t="s">
        <v>1263</v>
      </c>
      <c r="J2611" s="4">
        <v>1240932</v>
      </c>
      <c r="K2611" s="4">
        <v>1240932</v>
      </c>
    </row>
    <row r="2612" spans="1:11">
      <c r="A2612" s="13">
        <v>1240937</v>
      </c>
      <c r="B2612" s="1" t="s">
        <v>1271</v>
      </c>
      <c r="F2612" s="1" t="s">
        <v>1333</v>
      </c>
      <c r="G2612" s="1" t="s">
        <v>2872</v>
      </c>
      <c r="H2612" s="1" t="s">
        <v>2878</v>
      </c>
      <c r="I2612" s="1" t="s">
        <v>1263</v>
      </c>
      <c r="J2612" s="4">
        <v>1240937</v>
      </c>
      <c r="K2612" s="4">
        <v>1240937</v>
      </c>
    </row>
    <row r="2613" spans="1:11">
      <c r="A2613" s="13">
        <v>1276297</v>
      </c>
      <c r="B2613" s="1" t="s">
        <v>1271</v>
      </c>
      <c r="F2613" s="1" t="s">
        <v>1334</v>
      </c>
      <c r="G2613" s="1" t="s">
        <v>2872</v>
      </c>
      <c r="H2613" s="1" t="s">
        <v>2878</v>
      </c>
      <c r="I2613" s="1" t="s">
        <v>1263</v>
      </c>
      <c r="J2613" s="4">
        <v>1276297</v>
      </c>
      <c r="K2613" s="4">
        <v>1276297</v>
      </c>
    </row>
    <row r="2614" spans="1:11">
      <c r="A2614" s="13">
        <v>1276301</v>
      </c>
      <c r="B2614" s="1" t="s">
        <v>1271</v>
      </c>
      <c r="F2614" s="1" t="s">
        <v>1335</v>
      </c>
      <c r="G2614" s="1" t="s">
        <v>2872</v>
      </c>
      <c r="H2614" s="1" t="s">
        <v>2878</v>
      </c>
      <c r="I2614" s="1" t="s">
        <v>1263</v>
      </c>
      <c r="J2614" s="4">
        <v>1276301</v>
      </c>
      <c r="K2614" s="4">
        <v>1276301</v>
      </c>
    </row>
    <row r="2615" spans="1:11">
      <c r="A2615" s="13">
        <v>1294365</v>
      </c>
      <c r="B2615" s="1" t="s">
        <v>1271</v>
      </c>
      <c r="F2615" s="1" t="s">
        <v>1352</v>
      </c>
      <c r="G2615" s="1" t="s">
        <v>2872</v>
      </c>
      <c r="H2615" s="1" t="s">
        <v>2878</v>
      </c>
      <c r="I2615" s="1" t="s">
        <v>1263</v>
      </c>
      <c r="J2615" s="4">
        <v>1294365</v>
      </c>
      <c r="K2615" s="4">
        <v>1294365</v>
      </c>
    </row>
    <row r="2616" spans="1:11">
      <c r="A2616" s="13">
        <v>1294369</v>
      </c>
      <c r="B2616" s="1" t="s">
        <v>1271</v>
      </c>
      <c r="F2616" s="1" t="s">
        <v>1353</v>
      </c>
      <c r="G2616" s="1" t="s">
        <v>2872</v>
      </c>
      <c r="H2616" s="1" t="s">
        <v>2878</v>
      </c>
      <c r="I2616" s="1" t="s">
        <v>1263</v>
      </c>
      <c r="J2616" s="4">
        <v>1294369</v>
      </c>
      <c r="K2616" s="4">
        <v>1294369</v>
      </c>
    </row>
    <row r="2617" spans="1:11">
      <c r="A2617" s="13">
        <v>1294372</v>
      </c>
      <c r="B2617" s="1" t="s">
        <v>1271</v>
      </c>
      <c r="F2617" s="1" t="s">
        <v>1354</v>
      </c>
      <c r="G2617" s="1" t="s">
        <v>2872</v>
      </c>
      <c r="H2617" s="1" t="s">
        <v>2878</v>
      </c>
      <c r="I2617" s="1" t="s">
        <v>1263</v>
      </c>
      <c r="J2617" s="4">
        <v>1294372</v>
      </c>
      <c r="K2617" s="4">
        <v>1294372</v>
      </c>
    </row>
    <row r="2618" spans="1:11">
      <c r="A2618" s="13">
        <v>1294386</v>
      </c>
      <c r="B2618" s="1" t="s">
        <v>1271</v>
      </c>
      <c r="F2618" s="1" t="s">
        <v>1355</v>
      </c>
      <c r="G2618" s="1" t="s">
        <v>2872</v>
      </c>
      <c r="H2618" s="1" t="s">
        <v>2878</v>
      </c>
      <c r="I2618" s="1" t="s">
        <v>1263</v>
      </c>
      <c r="J2618" s="4">
        <v>1294386</v>
      </c>
      <c r="K2618" s="4">
        <v>1294386</v>
      </c>
    </row>
    <row r="2619" spans="1:11">
      <c r="A2619" s="13">
        <v>1294389</v>
      </c>
      <c r="B2619" s="1" t="s">
        <v>1271</v>
      </c>
      <c r="F2619" s="1" t="s">
        <v>1356</v>
      </c>
      <c r="G2619" s="1" t="s">
        <v>2872</v>
      </c>
      <c r="H2619" s="1" t="s">
        <v>2878</v>
      </c>
      <c r="I2619" s="1" t="s">
        <v>1263</v>
      </c>
      <c r="J2619" s="4">
        <v>1294389</v>
      </c>
      <c r="K2619" s="4">
        <v>1294389</v>
      </c>
    </row>
    <row r="2620" spans="1:11">
      <c r="A2620" s="13">
        <v>1294391</v>
      </c>
      <c r="B2620" s="1" t="s">
        <v>1271</v>
      </c>
      <c r="F2620" s="1" t="s">
        <v>1357</v>
      </c>
      <c r="G2620" s="1" t="s">
        <v>2872</v>
      </c>
      <c r="H2620" s="1" t="s">
        <v>2878</v>
      </c>
      <c r="I2620" s="1" t="s">
        <v>1263</v>
      </c>
      <c r="J2620" s="4">
        <v>1294391</v>
      </c>
      <c r="K2620" s="4">
        <v>1294391</v>
      </c>
    </row>
    <row r="2621" spans="1:11">
      <c r="A2621" s="13">
        <v>1319892</v>
      </c>
      <c r="B2621" s="1" t="s">
        <v>1271</v>
      </c>
      <c r="F2621" s="1" t="s">
        <v>1358</v>
      </c>
      <c r="G2621" s="1" t="s">
        <v>2872</v>
      </c>
      <c r="H2621" s="1" t="s">
        <v>2878</v>
      </c>
      <c r="I2621" s="1" t="s">
        <v>1263</v>
      </c>
      <c r="J2621" s="4">
        <v>1319892</v>
      </c>
      <c r="K2621" s="4">
        <v>1319892</v>
      </c>
    </row>
    <row r="2622" spans="1:11">
      <c r="A2622" s="13">
        <v>1319893</v>
      </c>
      <c r="B2622" s="1" t="s">
        <v>1271</v>
      </c>
      <c r="F2622" s="1" t="s">
        <v>1359</v>
      </c>
      <c r="G2622" s="1" t="s">
        <v>2872</v>
      </c>
      <c r="H2622" s="1" t="s">
        <v>2878</v>
      </c>
      <c r="I2622" s="1" t="s">
        <v>1263</v>
      </c>
      <c r="J2622" s="4">
        <v>1319893</v>
      </c>
      <c r="K2622" s="4">
        <v>1319893</v>
      </c>
    </row>
    <row r="2623" spans="1:11">
      <c r="A2623" s="13">
        <v>1319896</v>
      </c>
      <c r="B2623" s="1" t="s">
        <v>1271</v>
      </c>
      <c r="F2623" s="1" t="s">
        <v>1360</v>
      </c>
      <c r="G2623" s="1" t="s">
        <v>2872</v>
      </c>
      <c r="H2623" s="1" t="s">
        <v>2878</v>
      </c>
      <c r="I2623" s="1" t="s">
        <v>1263</v>
      </c>
      <c r="J2623" s="4">
        <v>1319896</v>
      </c>
      <c r="K2623" s="4">
        <v>1319896</v>
      </c>
    </row>
    <row r="2624" spans="1:11">
      <c r="A2624" s="13">
        <v>1319899</v>
      </c>
      <c r="B2624" s="1" t="s">
        <v>1271</v>
      </c>
      <c r="F2624" s="1" t="s">
        <v>1361</v>
      </c>
      <c r="G2624" s="1" t="s">
        <v>2872</v>
      </c>
      <c r="H2624" s="1" t="s">
        <v>2878</v>
      </c>
      <c r="I2624" s="1" t="s">
        <v>1263</v>
      </c>
      <c r="J2624" s="4">
        <v>1319899</v>
      </c>
      <c r="K2624" s="4">
        <v>1319899</v>
      </c>
    </row>
    <row r="2625" spans="1:11">
      <c r="A2625" s="13">
        <v>1330950</v>
      </c>
      <c r="B2625" s="1" t="s">
        <v>1271</v>
      </c>
      <c r="F2625" s="1" t="s">
        <v>1362</v>
      </c>
      <c r="G2625" s="1" t="s">
        <v>2872</v>
      </c>
      <c r="H2625" s="1" t="s">
        <v>2878</v>
      </c>
      <c r="I2625" s="1" t="s">
        <v>1263</v>
      </c>
      <c r="J2625" s="4">
        <v>1330950</v>
      </c>
      <c r="K2625" s="4">
        <v>1330950</v>
      </c>
    </row>
    <row r="2626" spans="1:11">
      <c r="A2626" s="13">
        <v>1330955</v>
      </c>
      <c r="B2626" s="1" t="s">
        <v>1271</v>
      </c>
      <c r="F2626" s="1" t="s">
        <v>1363</v>
      </c>
      <c r="G2626" s="1" t="s">
        <v>2872</v>
      </c>
      <c r="H2626" s="1" t="s">
        <v>2878</v>
      </c>
      <c r="I2626" s="1" t="s">
        <v>1263</v>
      </c>
      <c r="J2626" s="4">
        <v>1330955</v>
      </c>
      <c r="K2626" s="4">
        <v>1330955</v>
      </c>
    </row>
    <row r="2627" spans="1:11">
      <c r="A2627" s="13">
        <v>1330957</v>
      </c>
      <c r="B2627" s="1" t="s">
        <v>1271</v>
      </c>
      <c r="F2627" s="1" t="s">
        <v>1364</v>
      </c>
      <c r="G2627" s="1" t="s">
        <v>2872</v>
      </c>
      <c r="H2627" s="1" t="s">
        <v>2878</v>
      </c>
      <c r="I2627" s="1" t="s">
        <v>1263</v>
      </c>
      <c r="J2627" s="4">
        <v>1330957</v>
      </c>
      <c r="K2627" s="4">
        <v>1330957</v>
      </c>
    </row>
    <row r="2628" spans="1:11">
      <c r="A2628" s="13">
        <v>1330958</v>
      </c>
      <c r="B2628" s="1" t="s">
        <v>1271</v>
      </c>
      <c r="F2628" s="1" t="s">
        <v>1365</v>
      </c>
      <c r="G2628" s="1" t="s">
        <v>2872</v>
      </c>
      <c r="H2628" s="1" t="s">
        <v>2878</v>
      </c>
      <c r="I2628" s="1" t="s">
        <v>1263</v>
      </c>
      <c r="J2628" s="4">
        <v>1330958</v>
      </c>
      <c r="K2628" s="4">
        <v>1330958</v>
      </c>
    </row>
    <row r="2629" spans="1:11">
      <c r="A2629" s="13">
        <v>1330960</v>
      </c>
      <c r="B2629" s="1" t="s">
        <v>1271</v>
      </c>
      <c r="F2629" s="1" t="s">
        <v>1339</v>
      </c>
      <c r="G2629" s="1" t="s">
        <v>2872</v>
      </c>
      <c r="H2629" s="1" t="s">
        <v>2878</v>
      </c>
      <c r="I2629" s="1" t="s">
        <v>1263</v>
      </c>
      <c r="J2629" s="4">
        <v>1330960</v>
      </c>
      <c r="K2629" s="4">
        <v>1330960</v>
      </c>
    </row>
    <row r="2630" spans="1:11">
      <c r="A2630" s="13">
        <v>1330962</v>
      </c>
      <c r="B2630" s="1" t="s">
        <v>1271</v>
      </c>
      <c r="F2630" s="1" t="s">
        <v>1366</v>
      </c>
      <c r="G2630" s="1" t="s">
        <v>2872</v>
      </c>
      <c r="H2630" s="1" t="s">
        <v>2878</v>
      </c>
      <c r="I2630" s="1" t="s">
        <v>1263</v>
      </c>
      <c r="J2630" s="4">
        <v>1330962</v>
      </c>
      <c r="K2630" s="4">
        <v>1330962</v>
      </c>
    </row>
    <row r="2631" spans="1:11">
      <c r="A2631" s="13">
        <v>1330965</v>
      </c>
      <c r="B2631" s="1" t="s">
        <v>1271</v>
      </c>
      <c r="F2631" s="1" t="s">
        <v>1367</v>
      </c>
      <c r="G2631" s="1" t="s">
        <v>2872</v>
      </c>
      <c r="H2631" s="1" t="s">
        <v>2878</v>
      </c>
      <c r="I2631" s="1" t="s">
        <v>1263</v>
      </c>
      <c r="J2631" s="4">
        <v>1330965</v>
      </c>
      <c r="K2631" s="4">
        <v>1330965</v>
      </c>
    </row>
    <row r="2632" spans="1:11">
      <c r="A2632" s="13">
        <v>1330967</v>
      </c>
      <c r="B2632" s="1" t="s">
        <v>1271</v>
      </c>
      <c r="F2632" s="1" t="s">
        <v>1368</v>
      </c>
      <c r="G2632" s="1" t="s">
        <v>2872</v>
      </c>
      <c r="H2632" s="1" t="s">
        <v>2878</v>
      </c>
      <c r="I2632" s="1" t="s">
        <v>1263</v>
      </c>
      <c r="J2632" s="4">
        <v>1330967</v>
      </c>
      <c r="K2632" s="4">
        <v>1330967</v>
      </c>
    </row>
    <row r="2633" spans="1:11">
      <c r="A2633" s="13">
        <v>1330968</v>
      </c>
      <c r="B2633" s="1" t="s">
        <v>1271</v>
      </c>
      <c r="F2633" s="1" t="s">
        <v>1369</v>
      </c>
      <c r="G2633" s="1" t="s">
        <v>2872</v>
      </c>
      <c r="H2633" s="1" t="s">
        <v>2878</v>
      </c>
      <c r="I2633" s="1" t="s">
        <v>1263</v>
      </c>
      <c r="J2633" s="4">
        <v>1330968</v>
      </c>
      <c r="K2633" s="4">
        <v>1330968</v>
      </c>
    </row>
    <row r="2634" spans="1:11">
      <c r="A2634" s="13">
        <v>1330971</v>
      </c>
      <c r="B2634" s="1" t="s">
        <v>1271</v>
      </c>
      <c r="F2634" s="1" t="s">
        <v>1370</v>
      </c>
      <c r="G2634" s="1" t="s">
        <v>2872</v>
      </c>
      <c r="H2634" s="1" t="s">
        <v>2878</v>
      </c>
      <c r="I2634" s="1" t="s">
        <v>1263</v>
      </c>
      <c r="J2634" s="4">
        <v>1330971</v>
      </c>
      <c r="K2634" s="4">
        <v>1330971</v>
      </c>
    </row>
    <row r="2635" spans="1:11">
      <c r="A2635" s="13">
        <v>1330974</v>
      </c>
      <c r="B2635" s="1" t="s">
        <v>1271</v>
      </c>
      <c r="F2635" s="1" t="s">
        <v>1371</v>
      </c>
      <c r="G2635" s="1" t="s">
        <v>2872</v>
      </c>
      <c r="H2635" s="1" t="s">
        <v>2878</v>
      </c>
      <c r="I2635" s="1" t="s">
        <v>1263</v>
      </c>
      <c r="J2635" s="4">
        <v>1330974</v>
      </c>
      <c r="K2635" s="4">
        <v>1330974</v>
      </c>
    </row>
    <row r="2636" spans="1:11">
      <c r="A2636" s="13">
        <v>1330977</v>
      </c>
      <c r="B2636" s="1" t="s">
        <v>1271</v>
      </c>
      <c r="F2636" s="1" t="s">
        <v>1372</v>
      </c>
      <c r="G2636" s="1" t="s">
        <v>2872</v>
      </c>
      <c r="H2636" s="1" t="s">
        <v>2878</v>
      </c>
      <c r="I2636" s="1" t="s">
        <v>1263</v>
      </c>
      <c r="J2636" s="4">
        <v>1330977</v>
      </c>
      <c r="K2636" s="4">
        <v>1330977</v>
      </c>
    </row>
    <row r="2637" spans="1:11">
      <c r="A2637" s="13">
        <v>1330979</v>
      </c>
      <c r="B2637" s="1" t="s">
        <v>1271</v>
      </c>
      <c r="F2637" s="1" t="s">
        <v>1373</v>
      </c>
      <c r="G2637" s="1" t="s">
        <v>2872</v>
      </c>
      <c r="H2637" s="1" t="s">
        <v>2878</v>
      </c>
      <c r="I2637" s="1" t="s">
        <v>1263</v>
      </c>
      <c r="J2637" s="4">
        <v>1330979</v>
      </c>
      <c r="K2637" s="4">
        <v>1330979</v>
      </c>
    </row>
    <row r="2638" spans="1:11">
      <c r="A2638" s="13">
        <v>1330980</v>
      </c>
      <c r="B2638" s="1" t="s">
        <v>1271</v>
      </c>
      <c r="F2638" s="1" t="s">
        <v>1374</v>
      </c>
      <c r="G2638" s="1" t="s">
        <v>2872</v>
      </c>
      <c r="H2638" s="1" t="s">
        <v>2878</v>
      </c>
      <c r="I2638" s="1" t="s">
        <v>1263</v>
      </c>
      <c r="J2638" s="4">
        <v>1330980</v>
      </c>
      <c r="K2638" s="4">
        <v>1330980</v>
      </c>
    </row>
    <row r="2639" spans="1:11">
      <c r="A2639" s="13">
        <v>1330983</v>
      </c>
      <c r="B2639" s="1" t="s">
        <v>1271</v>
      </c>
      <c r="F2639" s="1" t="s">
        <v>1375</v>
      </c>
      <c r="G2639" s="1" t="s">
        <v>2872</v>
      </c>
      <c r="H2639" s="1" t="s">
        <v>2878</v>
      </c>
      <c r="I2639" s="1" t="s">
        <v>1263</v>
      </c>
      <c r="J2639" s="4">
        <v>1330983</v>
      </c>
      <c r="K2639" s="4">
        <v>1330983</v>
      </c>
    </row>
    <row r="2640" spans="1:11">
      <c r="A2640" s="13">
        <v>1330985</v>
      </c>
      <c r="B2640" s="1" t="s">
        <v>1271</v>
      </c>
      <c r="F2640" s="1" t="s">
        <v>1376</v>
      </c>
      <c r="G2640" s="1" t="s">
        <v>2872</v>
      </c>
      <c r="H2640" s="1" t="s">
        <v>2878</v>
      </c>
      <c r="I2640" s="1" t="s">
        <v>1263</v>
      </c>
      <c r="J2640" s="4">
        <v>1330985</v>
      </c>
      <c r="K2640" s="4">
        <v>1330985</v>
      </c>
    </row>
    <row r="2641" spans="1:11">
      <c r="A2641" s="13">
        <v>1330986</v>
      </c>
      <c r="B2641" s="1" t="s">
        <v>1271</v>
      </c>
      <c r="F2641" s="1" t="s">
        <v>1377</v>
      </c>
      <c r="G2641" s="1" t="s">
        <v>2872</v>
      </c>
      <c r="H2641" s="1" t="s">
        <v>2878</v>
      </c>
      <c r="I2641" s="1" t="s">
        <v>1263</v>
      </c>
      <c r="J2641" s="4">
        <v>1330986</v>
      </c>
      <c r="K2641" s="4">
        <v>1330986</v>
      </c>
    </row>
    <row r="2642" spans="1:11">
      <c r="A2642" s="13">
        <v>1330988</v>
      </c>
      <c r="B2642" s="1" t="s">
        <v>1271</v>
      </c>
      <c r="F2642" s="1" t="s">
        <v>1378</v>
      </c>
      <c r="G2642" s="1" t="s">
        <v>2872</v>
      </c>
      <c r="H2642" s="1" t="s">
        <v>2878</v>
      </c>
      <c r="I2642" s="1" t="s">
        <v>1263</v>
      </c>
      <c r="J2642" s="4">
        <v>1330988</v>
      </c>
      <c r="K2642" s="4">
        <v>1330988</v>
      </c>
    </row>
    <row r="2643" spans="1:11">
      <c r="A2643" s="13">
        <v>1330990</v>
      </c>
      <c r="B2643" s="1" t="s">
        <v>1271</v>
      </c>
      <c r="F2643" s="1" t="s">
        <v>1379</v>
      </c>
      <c r="G2643" s="1" t="s">
        <v>2872</v>
      </c>
      <c r="H2643" s="1" t="s">
        <v>2878</v>
      </c>
      <c r="I2643" s="1" t="s">
        <v>1263</v>
      </c>
      <c r="J2643" s="4">
        <v>1330990</v>
      </c>
      <c r="K2643" s="4">
        <v>1330990</v>
      </c>
    </row>
    <row r="2644" spans="1:11">
      <c r="A2644" s="13">
        <v>1330992</v>
      </c>
      <c r="B2644" s="1" t="s">
        <v>1271</v>
      </c>
      <c r="F2644" s="1" t="s">
        <v>1380</v>
      </c>
      <c r="G2644" s="1" t="s">
        <v>2872</v>
      </c>
      <c r="H2644" s="1" t="s">
        <v>2878</v>
      </c>
      <c r="I2644" s="1" t="s">
        <v>1263</v>
      </c>
      <c r="J2644" s="4">
        <v>1330992</v>
      </c>
      <c r="K2644" s="4">
        <v>1330992</v>
      </c>
    </row>
    <row r="2645" spans="1:11">
      <c r="A2645" s="13">
        <v>1330995</v>
      </c>
      <c r="B2645" s="1" t="s">
        <v>1271</v>
      </c>
      <c r="F2645" s="1" t="s">
        <v>1381</v>
      </c>
      <c r="G2645" s="1" t="s">
        <v>2872</v>
      </c>
      <c r="H2645" s="1" t="s">
        <v>2878</v>
      </c>
      <c r="I2645" s="1" t="s">
        <v>1263</v>
      </c>
      <c r="J2645" s="4">
        <v>1330995</v>
      </c>
      <c r="K2645" s="4">
        <v>1330995</v>
      </c>
    </row>
    <row r="2646" spans="1:11">
      <c r="A2646" s="13">
        <v>1330997</v>
      </c>
      <c r="B2646" s="1" t="s">
        <v>1271</v>
      </c>
      <c r="F2646" s="1" t="s">
        <v>1382</v>
      </c>
      <c r="G2646" s="1" t="s">
        <v>2872</v>
      </c>
      <c r="H2646" s="1" t="s">
        <v>2878</v>
      </c>
      <c r="I2646" s="1" t="s">
        <v>1263</v>
      </c>
      <c r="J2646" s="4">
        <v>1330997</v>
      </c>
      <c r="K2646" s="4">
        <v>1330997</v>
      </c>
    </row>
    <row r="2647" spans="1:11">
      <c r="A2647" s="13">
        <v>1330999</v>
      </c>
      <c r="B2647" s="1" t="s">
        <v>1271</v>
      </c>
      <c r="F2647" s="1" t="s">
        <v>1383</v>
      </c>
      <c r="G2647" s="1" t="s">
        <v>2872</v>
      </c>
      <c r="H2647" s="1" t="s">
        <v>2878</v>
      </c>
      <c r="I2647" s="1" t="s">
        <v>1263</v>
      </c>
      <c r="J2647" s="4">
        <v>1330999</v>
      </c>
      <c r="K2647" s="4">
        <v>1330999</v>
      </c>
    </row>
    <row r="2648" spans="1:11">
      <c r="A2648" s="13">
        <v>1331000</v>
      </c>
      <c r="B2648" s="1" t="s">
        <v>1271</v>
      </c>
      <c r="F2648" s="1" t="s">
        <v>1384</v>
      </c>
      <c r="G2648" s="1" t="s">
        <v>2872</v>
      </c>
      <c r="H2648" s="1" t="s">
        <v>2878</v>
      </c>
      <c r="I2648" s="1" t="s">
        <v>1263</v>
      </c>
      <c r="J2648" s="4">
        <v>1331000</v>
      </c>
      <c r="K2648" s="4">
        <v>1331000</v>
      </c>
    </row>
    <row r="2649" spans="1:11">
      <c r="A2649" s="13">
        <v>1331002</v>
      </c>
      <c r="B2649" s="1" t="s">
        <v>1271</v>
      </c>
      <c r="F2649" s="1" t="s">
        <v>1385</v>
      </c>
      <c r="G2649" s="1" t="s">
        <v>2872</v>
      </c>
      <c r="H2649" s="1" t="s">
        <v>2878</v>
      </c>
      <c r="I2649" s="1" t="s">
        <v>1263</v>
      </c>
      <c r="J2649" s="4">
        <v>1331002</v>
      </c>
      <c r="K2649" s="4">
        <v>1331002</v>
      </c>
    </row>
    <row r="2650" spans="1:11">
      <c r="A2650" s="13">
        <v>1331003</v>
      </c>
      <c r="B2650" s="1" t="s">
        <v>1271</v>
      </c>
      <c r="F2650" s="1" t="s">
        <v>1386</v>
      </c>
      <c r="G2650" s="1" t="s">
        <v>2872</v>
      </c>
      <c r="H2650" s="1" t="s">
        <v>2878</v>
      </c>
      <c r="I2650" s="1" t="s">
        <v>1263</v>
      </c>
      <c r="J2650" s="4">
        <v>1331003</v>
      </c>
      <c r="K2650" s="4">
        <v>1331003</v>
      </c>
    </row>
    <row r="2651" spans="1:11">
      <c r="A2651" s="13">
        <v>1331006</v>
      </c>
      <c r="B2651" s="1" t="s">
        <v>1271</v>
      </c>
      <c r="F2651" s="1" t="s">
        <v>1387</v>
      </c>
      <c r="G2651" s="1" t="s">
        <v>2872</v>
      </c>
      <c r="H2651" s="1" t="s">
        <v>2878</v>
      </c>
      <c r="I2651" s="1" t="s">
        <v>1263</v>
      </c>
      <c r="J2651" s="4">
        <v>1331006</v>
      </c>
      <c r="K2651" s="4">
        <v>1331006</v>
      </c>
    </row>
    <row r="2652" spans="1:11">
      <c r="A2652" s="13">
        <v>1331007</v>
      </c>
      <c r="B2652" s="1" t="s">
        <v>1271</v>
      </c>
      <c r="F2652" s="1" t="s">
        <v>1388</v>
      </c>
      <c r="G2652" s="1" t="s">
        <v>2872</v>
      </c>
      <c r="H2652" s="1" t="s">
        <v>2878</v>
      </c>
      <c r="I2652" s="1" t="s">
        <v>1263</v>
      </c>
      <c r="J2652" s="4">
        <v>1331007</v>
      </c>
      <c r="K2652" s="4">
        <v>1331007</v>
      </c>
    </row>
    <row r="2653" spans="1:11">
      <c r="A2653" s="13">
        <v>1331011</v>
      </c>
      <c r="B2653" s="1" t="s">
        <v>1271</v>
      </c>
      <c r="F2653" s="1" t="s">
        <v>1372</v>
      </c>
      <c r="G2653" s="1" t="s">
        <v>2872</v>
      </c>
      <c r="H2653" s="1" t="s">
        <v>2878</v>
      </c>
      <c r="I2653" s="1" t="s">
        <v>1263</v>
      </c>
      <c r="J2653" s="4">
        <v>1331011</v>
      </c>
      <c r="K2653" s="4">
        <v>1331011</v>
      </c>
    </row>
    <row r="2654" spans="1:11">
      <c r="A2654" s="13">
        <v>1331012</v>
      </c>
      <c r="B2654" s="1" t="s">
        <v>1271</v>
      </c>
      <c r="F2654" s="1" t="s">
        <v>1361</v>
      </c>
      <c r="G2654" s="1" t="s">
        <v>2872</v>
      </c>
      <c r="H2654" s="1" t="s">
        <v>2878</v>
      </c>
      <c r="I2654" s="1" t="s">
        <v>1263</v>
      </c>
      <c r="J2654" s="4">
        <v>1331012</v>
      </c>
      <c r="K2654" s="4">
        <v>1331012</v>
      </c>
    </row>
    <row r="2655" spans="1:11">
      <c r="A2655" s="13">
        <v>1331013</v>
      </c>
      <c r="B2655" s="1" t="s">
        <v>1271</v>
      </c>
      <c r="F2655" s="1" t="s">
        <v>1389</v>
      </c>
      <c r="G2655" s="1" t="s">
        <v>2872</v>
      </c>
      <c r="H2655" s="1" t="s">
        <v>2878</v>
      </c>
      <c r="I2655" s="1" t="s">
        <v>1263</v>
      </c>
      <c r="J2655" s="4">
        <v>1331013</v>
      </c>
      <c r="K2655" s="4">
        <v>1331013</v>
      </c>
    </row>
    <row r="2656" spans="1:11">
      <c r="A2656" s="13">
        <v>1078534</v>
      </c>
      <c r="B2656" s="1" t="s">
        <v>1488</v>
      </c>
      <c r="C2656" s="1" t="str">
        <f>D2656&amp;" "&amp;E2656&amp;" "&amp;I2656</f>
        <v>Black &amp; White Buche Wool Flatweave Carpet</v>
      </c>
      <c r="D2656" s="1" t="s">
        <v>71</v>
      </c>
      <c r="E2656" s="1" t="s">
        <v>72</v>
      </c>
      <c r="F2656" s="1" t="s">
        <v>1399</v>
      </c>
      <c r="G2656" s="1" t="s">
        <v>2872</v>
      </c>
      <c r="H2656" s="1" t="s">
        <v>2877</v>
      </c>
      <c r="I2656" s="1" t="s">
        <v>1262</v>
      </c>
      <c r="J2656" s="4" t="s">
        <v>472</v>
      </c>
      <c r="K2656" s="4" t="s">
        <v>2803</v>
      </c>
    </row>
    <row r="2657" spans="1:11">
      <c r="A2657" s="13">
        <v>1078537</v>
      </c>
      <c r="B2657" s="1" t="s">
        <v>1488</v>
      </c>
      <c r="C2657" s="1" t="str">
        <f>D2657&amp;" "&amp;E2657&amp;" "&amp;I2657</f>
        <v>Black &amp; White Buche Wool Flatweave Carpet</v>
      </c>
      <c r="D2657" s="1" t="s">
        <v>71</v>
      </c>
      <c r="E2657" s="1" t="s">
        <v>72</v>
      </c>
      <c r="F2657" s="1" t="s">
        <v>1401</v>
      </c>
      <c r="G2657" s="1" t="s">
        <v>2872</v>
      </c>
      <c r="H2657" s="1" t="s">
        <v>2877</v>
      </c>
      <c r="I2657" s="1" t="s">
        <v>1262</v>
      </c>
      <c r="J2657" s="4" t="s">
        <v>472</v>
      </c>
      <c r="K2657" s="4" t="s">
        <v>2803</v>
      </c>
    </row>
    <row r="2658" spans="1:11">
      <c r="A2658" s="13">
        <v>1078539</v>
      </c>
      <c r="B2658" s="1" t="s">
        <v>1488</v>
      </c>
      <c r="C2658" s="1" t="str">
        <f>D2658&amp;" "&amp;E2658&amp;" "&amp;I2658</f>
        <v>Black &amp; White Buche Wool Flatweave Carpet</v>
      </c>
      <c r="D2658" s="1" t="s">
        <v>71</v>
      </c>
      <c r="E2658" s="1" t="s">
        <v>72</v>
      </c>
      <c r="F2658" s="1" t="s">
        <v>1400</v>
      </c>
      <c r="G2658" s="1" t="s">
        <v>2872</v>
      </c>
      <c r="H2658" s="1" t="s">
        <v>2877</v>
      </c>
      <c r="I2658" s="1" t="s">
        <v>1262</v>
      </c>
      <c r="J2658" s="4" t="s">
        <v>472</v>
      </c>
      <c r="K2658" s="4" t="s">
        <v>2803</v>
      </c>
    </row>
    <row r="2659" spans="1:11">
      <c r="A2659" s="13">
        <v>1136114</v>
      </c>
      <c r="B2659" s="1" t="s">
        <v>1488</v>
      </c>
      <c r="C2659" s="1" t="str">
        <f>D2659&amp;" "&amp;E2659&amp;" "&amp;I2659</f>
        <v>Black &amp; White Buche Wool Flatweave Carpet</v>
      </c>
      <c r="D2659" s="1" t="s">
        <v>71</v>
      </c>
      <c r="E2659" s="1" t="s">
        <v>72</v>
      </c>
      <c r="F2659" s="1" t="s">
        <v>1300</v>
      </c>
      <c r="G2659" s="1" t="s">
        <v>2872</v>
      </c>
      <c r="H2659" s="1" t="s">
        <v>2877</v>
      </c>
      <c r="I2659" s="1" t="s">
        <v>1262</v>
      </c>
      <c r="J2659" s="4" t="s">
        <v>472</v>
      </c>
      <c r="K2659" s="4" t="s">
        <v>2803</v>
      </c>
    </row>
    <row r="2660" spans="1:11">
      <c r="A2660" s="13">
        <v>1218467</v>
      </c>
      <c r="B2660" s="1" t="s">
        <v>1488</v>
      </c>
      <c r="C2660" s="1" t="str">
        <f>D2660&amp;" "&amp;E2660&amp;" "&amp;I2660</f>
        <v>Black &amp; White Buche Wool Flatweave Carpet</v>
      </c>
      <c r="D2660" s="1" t="s">
        <v>71</v>
      </c>
      <c r="E2660" s="1" t="s">
        <v>72</v>
      </c>
      <c r="F2660" s="1" t="s">
        <v>1402</v>
      </c>
      <c r="G2660" s="1" t="s">
        <v>2872</v>
      </c>
      <c r="H2660" s="1" t="s">
        <v>2877</v>
      </c>
      <c r="I2660" s="1" t="s">
        <v>1262</v>
      </c>
      <c r="J2660" s="4" t="s">
        <v>472</v>
      </c>
      <c r="K2660" s="4" t="s">
        <v>2803</v>
      </c>
    </row>
    <row r="2661" spans="1:11">
      <c r="A2661" s="13" t="s">
        <v>3634</v>
      </c>
      <c r="B2661" s="1" t="s">
        <v>1488</v>
      </c>
      <c r="C2661" s="1" t="str">
        <f>D2661&amp;" "&amp;E2661&amp;" "&amp;I2661</f>
        <v>Black &amp; White Buche Wool Flatweave Carpet</v>
      </c>
      <c r="D2661" s="1" t="s">
        <v>71</v>
      </c>
      <c r="E2661" s="1" t="s">
        <v>72</v>
      </c>
      <c r="F2661" s="1" t="s">
        <v>2910</v>
      </c>
      <c r="G2661" s="1" t="s">
        <v>2872</v>
      </c>
      <c r="H2661" s="1" t="s">
        <v>2877</v>
      </c>
      <c r="I2661" s="1" t="s">
        <v>1262</v>
      </c>
      <c r="J2661" s="4" t="s">
        <v>472</v>
      </c>
      <c r="K2661" s="4" t="s">
        <v>2803</v>
      </c>
    </row>
    <row r="2662" spans="1:11">
      <c r="A2662" s="13">
        <v>1159112</v>
      </c>
      <c r="B2662" s="1" t="s">
        <v>1566</v>
      </c>
      <c r="C2662" s="1" t="str">
        <f>D2662&amp;" "&amp;E2662&amp;" "&amp;I2662</f>
        <v>Brown &amp; White Buche Wool Flatweave Carpet</v>
      </c>
      <c r="D2662" s="1" t="s">
        <v>475</v>
      </c>
      <c r="E2662" s="1" t="s">
        <v>72</v>
      </c>
      <c r="F2662" s="1" t="s">
        <v>1400</v>
      </c>
      <c r="G2662" s="1" t="s">
        <v>2872</v>
      </c>
      <c r="H2662" s="1" t="s">
        <v>2877</v>
      </c>
      <c r="I2662" s="1" t="s">
        <v>1262</v>
      </c>
      <c r="J2662" s="4" t="s">
        <v>474</v>
      </c>
      <c r="K2662" s="4" t="s">
        <v>2805</v>
      </c>
    </row>
    <row r="2663" spans="1:11">
      <c r="A2663" s="13">
        <v>1159114</v>
      </c>
      <c r="B2663" s="1" t="s">
        <v>1566</v>
      </c>
      <c r="C2663" s="1" t="str">
        <f>D2663&amp;" "&amp;E2663&amp;" "&amp;I2663</f>
        <v>Brown &amp; White Buche Wool Flatweave Carpet</v>
      </c>
      <c r="D2663" s="1" t="s">
        <v>475</v>
      </c>
      <c r="E2663" s="1" t="s">
        <v>72</v>
      </c>
      <c r="F2663" s="1" t="s">
        <v>1401</v>
      </c>
      <c r="G2663" s="1" t="s">
        <v>2872</v>
      </c>
      <c r="H2663" s="1" t="s">
        <v>2877</v>
      </c>
      <c r="I2663" s="1" t="s">
        <v>1262</v>
      </c>
      <c r="J2663" s="4" t="s">
        <v>474</v>
      </c>
      <c r="K2663" s="4" t="s">
        <v>2805</v>
      </c>
    </row>
    <row r="2664" spans="1:11">
      <c r="A2664" s="13">
        <v>1159299</v>
      </c>
      <c r="B2664" s="1" t="s">
        <v>1566</v>
      </c>
      <c r="C2664" s="1" t="str">
        <f>D2664&amp;" "&amp;E2664&amp;" "&amp;I2664</f>
        <v>Brown &amp; White Buche Wool Flatweave Carpet</v>
      </c>
      <c r="D2664" s="1" t="s">
        <v>475</v>
      </c>
      <c r="E2664" s="1" t="s">
        <v>72</v>
      </c>
      <c r="F2664" s="1" t="s">
        <v>1399</v>
      </c>
      <c r="G2664" s="1" t="s">
        <v>2872</v>
      </c>
      <c r="H2664" s="1" t="s">
        <v>2877</v>
      </c>
      <c r="I2664" s="1" t="s">
        <v>1262</v>
      </c>
      <c r="J2664" s="4" t="s">
        <v>474</v>
      </c>
      <c r="K2664" s="4" t="s">
        <v>2805</v>
      </c>
    </row>
    <row r="2665" spans="1:11">
      <c r="A2665" s="13">
        <v>1159302</v>
      </c>
      <c r="B2665" s="1" t="s">
        <v>1566</v>
      </c>
      <c r="C2665" s="1" t="str">
        <f>D2665&amp;" "&amp;E2665&amp;" "&amp;I2665</f>
        <v>Brown &amp; White Buche Wool Flatweave Carpet</v>
      </c>
      <c r="D2665" s="1" t="s">
        <v>475</v>
      </c>
      <c r="E2665" s="1" t="s">
        <v>72</v>
      </c>
      <c r="F2665" s="1" t="s">
        <v>1300</v>
      </c>
      <c r="G2665" s="1" t="s">
        <v>2872</v>
      </c>
      <c r="H2665" s="1" t="s">
        <v>2877</v>
      </c>
      <c r="I2665" s="1" t="s">
        <v>1262</v>
      </c>
      <c r="J2665" s="4" t="s">
        <v>474</v>
      </c>
      <c r="K2665" s="4" t="s">
        <v>2805</v>
      </c>
    </row>
    <row r="2666" spans="1:11">
      <c r="A2666" s="13">
        <v>1231575</v>
      </c>
      <c r="B2666" s="1" t="s">
        <v>1566</v>
      </c>
      <c r="C2666" s="1" t="str">
        <f>D2666&amp;" "&amp;E2666&amp;" "&amp;I2666</f>
        <v>Brown &amp; White Buche Wool Flatweave Carpet</v>
      </c>
      <c r="D2666" s="1" t="s">
        <v>475</v>
      </c>
      <c r="E2666" s="1" t="s">
        <v>72</v>
      </c>
      <c r="F2666" s="1" t="s">
        <v>1402</v>
      </c>
      <c r="G2666" s="1" t="s">
        <v>2872</v>
      </c>
      <c r="H2666" s="1" t="s">
        <v>2877</v>
      </c>
      <c r="I2666" s="1" t="s">
        <v>1262</v>
      </c>
      <c r="J2666" s="4" t="s">
        <v>474</v>
      </c>
      <c r="K2666" s="4" t="s">
        <v>2805</v>
      </c>
    </row>
    <row r="2667" spans="1:11">
      <c r="A2667" s="13" t="s">
        <v>3635</v>
      </c>
      <c r="B2667" s="1" t="s">
        <v>1566</v>
      </c>
      <c r="C2667" s="1" t="str">
        <f>D2667&amp;" "&amp;E2667&amp;" "&amp;I2667</f>
        <v>Brown &amp; White Buche Wool Flatweave Carpet</v>
      </c>
      <c r="D2667" s="1" t="s">
        <v>475</v>
      </c>
      <c r="E2667" s="1" t="s">
        <v>72</v>
      </c>
      <c r="F2667" s="1" t="s">
        <v>2910</v>
      </c>
      <c r="G2667" s="1" t="s">
        <v>2872</v>
      </c>
      <c r="H2667" s="1" t="s">
        <v>2877</v>
      </c>
      <c r="I2667" s="1" t="s">
        <v>1262</v>
      </c>
      <c r="J2667" s="4" t="s">
        <v>474</v>
      </c>
      <c r="K2667" s="4" t="s">
        <v>2805</v>
      </c>
    </row>
    <row r="2668" spans="1:11">
      <c r="A2668" s="13">
        <v>1159305</v>
      </c>
      <c r="B2668" s="1" t="s">
        <v>1567</v>
      </c>
      <c r="C2668" s="1" t="str">
        <f>D2668&amp;" "&amp;E2668&amp;" "&amp;I2668</f>
        <v>Blue &amp; White Buche Wool Flatweave Carpet</v>
      </c>
      <c r="D2668" s="1" t="s">
        <v>74</v>
      </c>
      <c r="E2668" s="1" t="s">
        <v>72</v>
      </c>
      <c r="F2668" s="1" t="s">
        <v>1300</v>
      </c>
      <c r="G2668" s="1" t="s">
        <v>2872</v>
      </c>
      <c r="H2668" s="1" t="s">
        <v>2877</v>
      </c>
      <c r="I2668" s="1" t="s">
        <v>1262</v>
      </c>
      <c r="J2668" s="4" t="s">
        <v>473</v>
      </c>
      <c r="K2668" s="4" t="s">
        <v>2804</v>
      </c>
    </row>
    <row r="2669" spans="1:11">
      <c r="A2669" s="13">
        <v>1159319</v>
      </c>
      <c r="B2669" s="1" t="s">
        <v>1567</v>
      </c>
      <c r="C2669" s="1" t="str">
        <f>D2669&amp;" "&amp;E2669&amp;" "&amp;I2669</f>
        <v>Blue &amp; White Buche Wool Flatweave Carpet</v>
      </c>
      <c r="D2669" s="1" t="s">
        <v>74</v>
      </c>
      <c r="E2669" s="1" t="s">
        <v>72</v>
      </c>
      <c r="F2669" s="1" t="s">
        <v>1400</v>
      </c>
      <c r="G2669" s="1" t="s">
        <v>2872</v>
      </c>
      <c r="H2669" s="1" t="s">
        <v>2877</v>
      </c>
      <c r="I2669" s="1" t="s">
        <v>1262</v>
      </c>
      <c r="J2669" s="4" t="s">
        <v>473</v>
      </c>
      <c r="K2669" s="4" t="s">
        <v>2804</v>
      </c>
    </row>
    <row r="2670" spans="1:11">
      <c r="A2670" s="13">
        <v>1159322</v>
      </c>
      <c r="B2670" s="1" t="s">
        <v>1567</v>
      </c>
      <c r="C2670" s="1" t="str">
        <f>D2670&amp;" "&amp;E2670&amp;" "&amp;I2670</f>
        <v>Blue &amp; White Buche Wool Flatweave Carpet</v>
      </c>
      <c r="D2670" s="1" t="s">
        <v>74</v>
      </c>
      <c r="E2670" s="1" t="s">
        <v>72</v>
      </c>
      <c r="F2670" s="1" t="s">
        <v>1401</v>
      </c>
      <c r="G2670" s="1" t="s">
        <v>2872</v>
      </c>
      <c r="H2670" s="1" t="s">
        <v>2877</v>
      </c>
      <c r="I2670" s="1" t="s">
        <v>1262</v>
      </c>
      <c r="J2670" s="4" t="s">
        <v>473</v>
      </c>
      <c r="K2670" s="4" t="s">
        <v>2804</v>
      </c>
    </row>
    <row r="2671" spans="1:11">
      <c r="A2671" s="13">
        <v>1159330</v>
      </c>
      <c r="B2671" s="1" t="s">
        <v>1567</v>
      </c>
      <c r="C2671" s="1" t="str">
        <f>D2671&amp;" "&amp;E2671&amp;" "&amp;I2671</f>
        <v>Blue &amp; White Buche Wool Flatweave Carpet</v>
      </c>
      <c r="D2671" s="1" t="s">
        <v>74</v>
      </c>
      <c r="E2671" s="1" t="s">
        <v>72</v>
      </c>
      <c r="F2671" s="1" t="s">
        <v>1399</v>
      </c>
      <c r="G2671" s="1" t="s">
        <v>2872</v>
      </c>
      <c r="H2671" s="1" t="s">
        <v>2877</v>
      </c>
      <c r="I2671" s="1" t="s">
        <v>1262</v>
      </c>
      <c r="J2671" s="4" t="s">
        <v>473</v>
      </c>
      <c r="K2671" s="4" t="s">
        <v>2804</v>
      </c>
    </row>
    <row r="2672" spans="1:11">
      <c r="A2672" s="13">
        <v>1231673</v>
      </c>
      <c r="B2672" s="1" t="s">
        <v>1567</v>
      </c>
      <c r="C2672" s="1" t="str">
        <f>D2672&amp;" "&amp;E2672&amp;" "&amp;I2672</f>
        <v>Blue &amp; White Buche Wool Flatweave Carpet</v>
      </c>
      <c r="D2672" s="1" t="s">
        <v>74</v>
      </c>
      <c r="E2672" s="1" t="s">
        <v>72</v>
      </c>
      <c r="F2672" s="1" t="s">
        <v>1402</v>
      </c>
      <c r="G2672" s="1" t="s">
        <v>2872</v>
      </c>
      <c r="H2672" s="1" t="s">
        <v>2877</v>
      </c>
      <c r="I2672" s="1" t="s">
        <v>1262</v>
      </c>
      <c r="J2672" s="4" t="s">
        <v>473</v>
      </c>
      <c r="K2672" s="4" t="s">
        <v>2804</v>
      </c>
    </row>
    <row r="2673" spans="1:11">
      <c r="A2673" s="13" t="s">
        <v>3636</v>
      </c>
      <c r="B2673" s="1" t="s">
        <v>1567</v>
      </c>
      <c r="C2673" s="1" t="str">
        <f>D2673&amp;" "&amp;E2673&amp;" "&amp;I2673</f>
        <v>Blue &amp; White Buche Wool Flatweave Carpet</v>
      </c>
      <c r="D2673" s="1" t="s">
        <v>74</v>
      </c>
      <c r="E2673" s="1" t="s">
        <v>72</v>
      </c>
      <c r="F2673" s="1" t="s">
        <v>2910</v>
      </c>
      <c r="G2673" s="1" t="s">
        <v>2872</v>
      </c>
      <c r="H2673" s="1" t="s">
        <v>2877</v>
      </c>
      <c r="I2673" s="1" t="s">
        <v>1262</v>
      </c>
      <c r="J2673" s="4" t="s">
        <v>473</v>
      </c>
      <c r="K2673" s="4" t="s">
        <v>2804</v>
      </c>
    </row>
    <row r="2674" spans="1:11">
      <c r="A2674" s="4">
        <v>1289595</v>
      </c>
      <c r="B2674" s="1" t="s">
        <v>1969</v>
      </c>
      <c r="C2674" s="1" t="str">
        <f>D2674&amp;" "&amp;E2674&amp;" "&amp;I2674</f>
        <v>Hot Pink Westley Amagansett Fabric</v>
      </c>
      <c r="D2674" s="1" t="s">
        <v>15</v>
      </c>
      <c r="E2674" s="1" t="s">
        <v>251</v>
      </c>
      <c r="F2674" s="1" t="s">
        <v>1290</v>
      </c>
      <c r="G2674" s="1" t="s">
        <v>2885</v>
      </c>
      <c r="H2674" s="1" t="s">
        <v>2871</v>
      </c>
      <c r="I2674" s="1" t="s">
        <v>1253</v>
      </c>
      <c r="J2674" s="4" t="s">
        <v>2861</v>
      </c>
      <c r="K2674" s="4" t="s">
        <v>2898</v>
      </c>
    </row>
    <row r="2675" spans="1:11">
      <c r="A2675" s="4">
        <v>1289597</v>
      </c>
      <c r="B2675" s="1" t="s">
        <v>1540</v>
      </c>
      <c r="C2675" s="1" t="str">
        <f>D2675&amp;" "&amp;E2675&amp;" "&amp;I2675</f>
        <v>Indigo Westley Amagansett Fabric</v>
      </c>
      <c r="D2675" s="1" t="s">
        <v>63</v>
      </c>
      <c r="E2675" s="1" t="s">
        <v>251</v>
      </c>
      <c r="F2675" s="1" t="s">
        <v>1290</v>
      </c>
      <c r="G2675" s="1" t="s">
        <v>2885</v>
      </c>
      <c r="H2675" s="1" t="s">
        <v>2871</v>
      </c>
      <c r="I2675" s="1" t="s">
        <v>1253</v>
      </c>
      <c r="J2675" s="4" t="s">
        <v>2862</v>
      </c>
      <c r="K2675" s="4" t="s">
        <v>2897</v>
      </c>
    </row>
    <row r="2676" spans="1:11">
      <c r="A2676" s="4">
        <v>1289599</v>
      </c>
      <c r="B2676" s="1" t="s">
        <v>1970</v>
      </c>
      <c r="C2676" s="1" t="str">
        <f>D2676&amp;" "&amp;E2676&amp;" "&amp;I2676</f>
        <v>Steel Westley Amagansett Fabric</v>
      </c>
      <c r="D2676" s="1" t="s">
        <v>49</v>
      </c>
      <c r="E2676" s="1" t="s">
        <v>251</v>
      </c>
      <c r="F2676" s="1" t="s">
        <v>1290</v>
      </c>
      <c r="G2676" s="1" t="s">
        <v>2885</v>
      </c>
      <c r="H2676" s="1" t="s">
        <v>2871</v>
      </c>
      <c r="I2676" s="1" t="s">
        <v>1253</v>
      </c>
      <c r="J2676" s="4" t="s">
        <v>2863</v>
      </c>
      <c r="K2676" s="4" t="s">
        <v>2896</v>
      </c>
    </row>
    <row r="2677" spans="1:11">
      <c r="A2677" s="4">
        <v>1289589</v>
      </c>
      <c r="B2677" s="1" t="s">
        <v>1968</v>
      </c>
      <c r="C2677" s="1" t="str">
        <f>D2677&amp;" "&amp;E2677&amp;" "&amp;I2677</f>
        <v>Black Westley Amagansett Fabric</v>
      </c>
      <c r="D2677" s="1" t="s">
        <v>54</v>
      </c>
      <c r="E2677" s="1" t="s">
        <v>251</v>
      </c>
      <c r="F2677" s="1" t="s">
        <v>1290</v>
      </c>
      <c r="G2677" s="1" t="s">
        <v>2885</v>
      </c>
      <c r="H2677" s="1" t="s">
        <v>2871</v>
      </c>
      <c r="I2677" s="1" t="s">
        <v>1253</v>
      </c>
      <c r="J2677" s="4" t="s">
        <v>2864</v>
      </c>
      <c r="K2677" s="4" t="s">
        <v>2895</v>
      </c>
    </row>
    <row r="2678" spans="1:11">
      <c r="A2678" s="4">
        <v>1289609</v>
      </c>
      <c r="B2678" s="1" t="s">
        <v>1541</v>
      </c>
      <c r="C2678" s="1" t="str">
        <f>D2678&amp;" "&amp;E2678&amp;" "&amp;I2678</f>
        <v>Lavender &amp; Olive Westley Amagansett Fabric</v>
      </c>
      <c r="D2678" s="1" t="s">
        <v>253</v>
      </c>
      <c r="E2678" s="1" t="s">
        <v>251</v>
      </c>
      <c r="F2678" s="1" t="s">
        <v>1290</v>
      </c>
      <c r="G2678" s="1" t="s">
        <v>2885</v>
      </c>
      <c r="H2678" s="1" t="s">
        <v>2871</v>
      </c>
      <c r="I2678" s="1" t="s">
        <v>1253</v>
      </c>
      <c r="J2678" s="4" t="s">
        <v>2865</v>
      </c>
      <c r="K2678" s="4" t="s">
        <v>2894</v>
      </c>
    </row>
    <row r="2679" spans="1:11">
      <c r="A2679" s="4">
        <v>1289591</v>
      </c>
      <c r="B2679" s="1" t="s">
        <v>1542</v>
      </c>
      <c r="C2679" s="1" t="str">
        <f>D2679&amp;" "&amp;E2679&amp;" "&amp;I2679</f>
        <v>Pink Westley Amagansett Fabric</v>
      </c>
      <c r="D2679" s="1" t="s">
        <v>117</v>
      </c>
      <c r="E2679" s="1" t="s">
        <v>251</v>
      </c>
      <c r="F2679" s="1" t="s">
        <v>1290</v>
      </c>
      <c r="G2679" s="1" t="s">
        <v>2885</v>
      </c>
      <c r="H2679" s="1" t="s">
        <v>2871</v>
      </c>
      <c r="I2679" s="1" t="s">
        <v>1253</v>
      </c>
      <c r="J2679" s="4" t="s">
        <v>2866</v>
      </c>
      <c r="K2679" s="4" t="s">
        <v>2893</v>
      </c>
    </row>
    <row r="2680" spans="1:11">
      <c r="A2680" s="4">
        <v>1289603</v>
      </c>
      <c r="B2680" s="1" t="s">
        <v>1544</v>
      </c>
      <c r="C2680" s="1" t="str">
        <f>D2680&amp;" "&amp;E2680&amp;" "&amp;I2680</f>
        <v>Platinum Westley Amagansett Fabric</v>
      </c>
      <c r="D2680" s="1" t="s">
        <v>68</v>
      </c>
      <c r="E2680" s="1" t="s">
        <v>251</v>
      </c>
      <c r="F2680" s="1" t="s">
        <v>1290</v>
      </c>
      <c r="G2680" s="1" t="s">
        <v>2885</v>
      </c>
      <c r="H2680" s="1" t="s">
        <v>2871</v>
      </c>
      <c r="I2680" s="1" t="s">
        <v>1253</v>
      </c>
      <c r="J2680" s="4" t="s">
        <v>2867</v>
      </c>
      <c r="K2680" s="4" t="s">
        <v>2892</v>
      </c>
    </row>
    <row r="2681" spans="1:11">
      <c r="A2681" s="4">
        <v>1289616</v>
      </c>
      <c r="B2681" s="1" t="s">
        <v>1404</v>
      </c>
      <c r="C2681" s="1" t="str">
        <f>D2681&amp;" "&amp;E2681&amp;" "&amp;I2681</f>
        <v>Black &amp; White Zig Zag Amagansett Fabric</v>
      </c>
      <c r="D2681" s="1" t="s">
        <v>71</v>
      </c>
      <c r="E2681" s="1" t="s">
        <v>259</v>
      </c>
      <c r="F2681" s="1" t="s">
        <v>1290</v>
      </c>
      <c r="G2681" s="1" t="s">
        <v>2885</v>
      </c>
      <c r="H2681" s="1" t="s">
        <v>2871</v>
      </c>
      <c r="I2681" s="1" t="s">
        <v>1253</v>
      </c>
      <c r="J2681" s="4" t="s">
        <v>2868</v>
      </c>
      <c r="K2681" s="4" t="s">
        <v>2891</v>
      </c>
    </row>
    <row r="2682" spans="1:11">
      <c r="A2682" s="4">
        <v>1289610</v>
      </c>
      <c r="B2682" s="1" t="s">
        <v>1410</v>
      </c>
      <c r="C2682" s="1" t="str">
        <f>D2682&amp;" "&amp;E2682&amp;" "&amp;I2682</f>
        <v>Blue Versa Amagansett Fabric</v>
      </c>
      <c r="D2682" s="1" t="s">
        <v>79</v>
      </c>
      <c r="E2682" s="1" t="s">
        <v>231</v>
      </c>
      <c r="F2682" s="1" t="s">
        <v>1290</v>
      </c>
      <c r="G2682" s="1" t="s">
        <v>2885</v>
      </c>
      <c r="H2682" s="1" t="s">
        <v>2871</v>
      </c>
      <c r="I2682" s="1" t="s">
        <v>1253</v>
      </c>
      <c r="J2682" s="4" t="s">
        <v>2860</v>
      </c>
      <c r="K2682" s="4" t="s">
        <v>2890</v>
      </c>
    </row>
    <row r="2683" spans="1:11">
      <c r="A2683" s="4">
        <v>1289615</v>
      </c>
      <c r="B2683" s="1" t="s">
        <v>1971</v>
      </c>
      <c r="C2683" s="1" t="str">
        <f>D2683&amp;" "&amp;E2683&amp;" "&amp;I2683</f>
        <v>Black &amp; White Versa Amagansett Fabric</v>
      </c>
      <c r="D2683" s="1" t="s">
        <v>71</v>
      </c>
      <c r="E2683" s="1" t="s">
        <v>231</v>
      </c>
      <c r="F2683" s="1" t="s">
        <v>1290</v>
      </c>
      <c r="G2683" s="1" t="s">
        <v>2885</v>
      </c>
      <c r="H2683" s="1" t="s">
        <v>2871</v>
      </c>
      <c r="I2683" s="1" t="s">
        <v>1253</v>
      </c>
      <c r="J2683" s="4" t="s">
        <v>2859</v>
      </c>
      <c r="K2683" s="4" t="s">
        <v>2889</v>
      </c>
    </row>
    <row r="2684" spans="1:11">
      <c r="A2684" s="4">
        <v>1289614</v>
      </c>
      <c r="B2684" s="1" t="s">
        <v>1796</v>
      </c>
      <c r="C2684" s="1" t="str">
        <f>D2684&amp;" "&amp;E2684&amp;" "&amp;I2684</f>
        <v>Tutti Frutti Versa Amagansett Fabric</v>
      </c>
      <c r="D2684" s="1" t="s">
        <v>240</v>
      </c>
      <c r="E2684" s="1" t="s">
        <v>231</v>
      </c>
      <c r="F2684" s="1" t="s">
        <v>1290</v>
      </c>
      <c r="G2684" s="1" t="s">
        <v>2885</v>
      </c>
      <c r="H2684" s="1" t="s">
        <v>2871</v>
      </c>
      <c r="I2684" s="1" t="s">
        <v>1253</v>
      </c>
      <c r="J2684" s="4" t="s">
        <v>2858</v>
      </c>
      <c r="K2684" s="4" t="s">
        <v>2888</v>
      </c>
    </row>
    <row r="2685" spans="1:11">
      <c r="A2685" s="4">
        <v>1278719</v>
      </c>
      <c r="B2685" s="1" t="s">
        <v>1499</v>
      </c>
      <c r="C2685" s="1" t="str">
        <f>D2685&amp;" "&amp;E2685&amp;" "&amp;I2685</f>
        <v>Black Brooke Blockprint Fabric</v>
      </c>
      <c r="D2685" s="1" t="s">
        <v>54</v>
      </c>
      <c r="E2685" s="1" t="s">
        <v>9</v>
      </c>
      <c r="F2685" s="1" t="s">
        <v>1290</v>
      </c>
      <c r="G2685" s="1" t="s">
        <v>2885</v>
      </c>
      <c r="H2685" s="1" t="s">
        <v>2884</v>
      </c>
      <c r="I2685" s="1" t="s">
        <v>1259</v>
      </c>
      <c r="J2685" s="4" t="s">
        <v>513</v>
      </c>
      <c r="K2685" s="4" t="s">
        <v>2330</v>
      </c>
    </row>
    <row r="2686" spans="1:11">
      <c r="A2686" s="4">
        <v>1278720</v>
      </c>
      <c r="B2686" s="1" t="s">
        <v>1581</v>
      </c>
      <c r="C2686" s="1" t="str">
        <f>D2686&amp;" "&amp;E2686&amp;" "&amp;I2686</f>
        <v>Blue Brooke Blockprint Fabric</v>
      </c>
      <c r="D2686" s="1" t="s">
        <v>79</v>
      </c>
      <c r="E2686" s="1" t="s">
        <v>9</v>
      </c>
      <c r="F2686" s="1" t="s">
        <v>1290</v>
      </c>
      <c r="G2686" s="1" t="s">
        <v>2885</v>
      </c>
      <c r="H2686" s="1" t="s">
        <v>2884</v>
      </c>
      <c r="I2686" s="1" t="s">
        <v>1259</v>
      </c>
      <c r="J2686" s="4" t="s">
        <v>514</v>
      </c>
      <c r="K2686" s="4" t="s">
        <v>2339</v>
      </c>
    </row>
    <row r="2687" spans="1:11">
      <c r="A2687" s="4">
        <v>1278721</v>
      </c>
      <c r="B2687" s="1" t="s">
        <v>1697</v>
      </c>
      <c r="C2687" s="1" t="str">
        <f>D2687&amp;" "&amp;E2687&amp;" "&amp;I2687</f>
        <v>Gray Brooke Blockprint Fabric</v>
      </c>
      <c r="D2687" s="1" t="s">
        <v>131</v>
      </c>
      <c r="E2687" s="1" t="s">
        <v>9</v>
      </c>
      <c r="F2687" s="1" t="s">
        <v>1290</v>
      </c>
      <c r="G2687" s="1" t="s">
        <v>2885</v>
      </c>
      <c r="H2687" s="1" t="s">
        <v>2884</v>
      </c>
      <c r="I2687" s="1" t="s">
        <v>1259</v>
      </c>
      <c r="J2687" s="4" t="s">
        <v>515</v>
      </c>
      <c r="K2687" s="4" t="s">
        <v>2349</v>
      </c>
    </row>
    <row r="2688" spans="1:11">
      <c r="A2688" s="4">
        <v>1278722</v>
      </c>
      <c r="B2688" s="1" t="s">
        <v>1492</v>
      </c>
      <c r="C2688" s="1" t="str">
        <f>D2688&amp;" "&amp;E2688&amp;" "&amp;I2688</f>
        <v>Orange Brooke Blockprint Fabric</v>
      </c>
      <c r="D2688" s="1" t="s">
        <v>173</v>
      </c>
      <c r="E2688" s="1" t="s">
        <v>9</v>
      </c>
      <c r="F2688" s="1" t="s">
        <v>1290</v>
      </c>
      <c r="G2688" s="1" t="s">
        <v>2885</v>
      </c>
      <c r="H2688" s="1" t="s">
        <v>2884</v>
      </c>
      <c r="I2688" s="1" t="s">
        <v>1259</v>
      </c>
      <c r="J2688" s="4" t="s">
        <v>516</v>
      </c>
      <c r="K2688" s="4" t="s">
        <v>2352</v>
      </c>
    </row>
    <row r="2689" spans="1:11">
      <c r="A2689" s="4">
        <v>1278723</v>
      </c>
      <c r="B2689" s="1" t="s">
        <v>1500</v>
      </c>
      <c r="C2689" s="1" t="str">
        <f>D2689&amp;" "&amp;E2689&amp;" "&amp;I2689</f>
        <v>Pink Brooke Blockprint Fabric</v>
      </c>
      <c r="D2689" s="1" t="s">
        <v>117</v>
      </c>
      <c r="E2689" s="1" t="s">
        <v>9</v>
      </c>
      <c r="F2689" s="1" t="s">
        <v>1290</v>
      </c>
      <c r="G2689" s="1" t="s">
        <v>2885</v>
      </c>
      <c r="H2689" s="1" t="s">
        <v>2884</v>
      </c>
      <c r="I2689" s="1" t="s">
        <v>1259</v>
      </c>
      <c r="J2689" s="4" t="s">
        <v>517</v>
      </c>
      <c r="K2689" s="4" t="s">
        <v>2357</v>
      </c>
    </row>
    <row r="2690" spans="1:11">
      <c r="A2690" s="4">
        <v>1278718</v>
      </c>
      <c r="B2690" s="1" t="s">
        <v>1513</v>
      </c>
      <c r="C2690" s="1" t="str">
        <f>D2690&amp;" "&amp;E2690&amp;" "&amp;I2690</f>
        <v>Aubergine Brooke Blockprint Fabric</v>
      </c>
      <c r="D2690" s="1" t="s">
        <v>52</v>
      </c>
      <c r="E2690" s="1" t="s">
        <v>9</v>
      </c>
      <c r="F2690" s="1" t="s">
        <v>1290</v>
      </c>
      <c r="G2690" s="1" t="s">
        <v>2885</v>
      </c>
      <c r="H2690" s="1" t="s">
        <v>2884</v>
      </c>
      <c r="I2690" s="1" t="s">
        <v>1259</v>
      </c>
      <c r="J2690" s="4" t="s">
        <v>512</v>
      </c>
      <c r="K2690" s="4" t="s">
        <v>2322</v>
      </c>
    </row>
    <row r="2691" spans="1:11">
      <c r="A2691" s="4">
        <v>1281022</v>
      </c>
      <c r="B2691" s="1" t="s">
        <v>1784</v>
      </c>
      <c r="C2691" s="1" t="str">
        <f>D2691&amp;" "&amp;E2691&amp;" "&amp;I2691</f>
        <v>White on Natural Brooke Blockprint Fabric</v>
      </c>
      <c r="D2691" s="1" t="s">
        <v>523</v>
      </c>
      <c r="E2691" s="1" t="s">
        <v>9</v>
      </c>
      <c r="F2691" s="1" t="s">
        <v>1290</v>
      </c>
      <c r="G2691" s="1" t="s">
        <v>2885</v>
      </c>
      <c r="H2691" s="1" t="s">
        <v>2884</v>
      </c>
      <c r="I2691" s="1" t="s">
        <v>1259</v>
      </c>
      <c r="J2691" s="4" t="s">
        <v>522</v>
      </c>
      <c r="K2691" s="4" t="s">
        <v>2382</v>
      </c>
    </row>
    <row r="2692" spans="1:11">
      <c r="A2692" s="4">
        <v>1278725</v>
      </c>
      <c r="B2692" s="1" t="s">
        <v>1785</v>
      </c>
      <c r="C2692" s="1" t="str">
        <f>D2692&amp;" "&amp;E2692&amp;" "&amp;I2692</f>
        <v>White on Khaki Brooke Blockprint Fabric</v>
      </c>
      <c r="D2692" s="1" t="s">
        <v>521</v>
      </c>
      <c r="E2692" s="1" t="s">
        <v>9</v>
      </c>
      <c r="F2692" s="1" t="s">
        <v>1290</v>
      </c>
      <c r="G2692" s="1" t="s">
        <v>2885</v>
      </c>
      <c r="H2692" s="1" t="s">
        <v>2884</v>
      </c>
      <c r="I2692" s="1" t="s">
        <v>1259</v>
      </c>
      <c r="J2692" s="4" t="s">
        <v>520</v>
      </c>
      <c r="K2692" s="4" t="s">
        <v>2372</v>
      </c>
    </row>
    <row r="2693" spans="1:11">
      <c r="A2693" s="4">
        <v>1278724</v>
      </c>
      <c r="B2693" s="1" t="s">
        <v>1786</v>
      </c>
      <c r="C2693" s="1" t="str">
        <f>D2693&amp;" "&amp;E2693&amp;" "&amp;I2693</f>
        <v>White on Gray Brooke Blockprint Fabric</v>
      </c>
      <c r="D2693" s="1" t="s">
        <v>519</v>
      </c>
      <c r="E2693" s="1" t="s">
        <v>9</v>
      </c>
      <c r="F2693" s="1" t="s">
        <v>1290</v>
      </c>
      <c r="G2693" s="1" t="s">
        <v>2885</v>
      </c>
      <c r="H2693" s="1" t="s">
        <v>2884</v>
      </c>
      <c r="I2693" s="1" t="s">
        <v>1259</v>
      </c>
      <c r="J2693" s="4" t="s">
        <v>518</v>
      </c>
      <c r="K2693" s="4" t="s">
        <v>2362</v>
      </c>
    </row>
    <row r="2694" spans="1:11">
      <c r="A2694" s="4">
        <v>1278764</v>
      </c>
      <c r="B2694" s="1" t="s">
        <v>1699</v>
      </c>
      <c r="C2694" s="1" t="str">
        <f>D2694&amp;" "&amp;E2694&amp;" "&amp;I2694</f>
        <v>Black Chevron Blockprint Fabric</v>
      </c>
      <c r="D2694" s="1" t="s">
        <v>54</v>
      </c>
      <c r="E2694" s="1" t="s">
        <v>533</v>
      </c>
      <c r="F2694" s="1" t="s">
        <v>1290</v>
      </c>
      <c r="G2694" s="1" t="s">
        <v>2885</v>
      </c>
      <c r="H2694" s="1" t="s">
        <v>2884</v>
      </c>
      <c r="I2694" s="1" t="s">
        <v>1259</v>
      </c>
      <c r="J2694" s="4" t="s">
        <v>534</v>
      </c>
      <c r="K2694" s="4" t="s">
        <v>2333</v>
      </c>
    </row>
    <row r="2695" spans="1:11">
      <c r="A2695" s="4">
        <v>1278765</v>
      </c>
      <c r="B2695" s="1" t="s">
        <v>1700</v>
      </c>
      <c r="C2695" s="1" t="str">
        <f>D2695&amp;" "&amp;E2695&amp;" "&amp;I2695</f>
        <v>Blue Chevron Blockprint Fabric</v>
      </c>
      <c r="D2695" s="1" t="s">
        <v>79</v>
      </c>
      <c r="E2695" s="1" t="s">
        <v>533</v>
      </c>
      <c r="F2695" s="1" t="s">
        <v>1290</v>
      </c>
      <c r="G2695" s="1" t="s">
        <v>2885</v>
      </c>
      <c r="H2695" s="1" t="s">
        <v>2884</v>
      </c>
      <c r="I2695" s="1" t="s">
        <v>1259</v>
      </c>
      <c r="J2695" s="4" t="s">
        <v>535</v>
      </c>
      <c r="K2695" s="4" t="s">
        <v>2342</v>
      </c>
    </row>
    <row r="2696" spans="1:11">
      <c r="A2696" s="4">
        <v>1278766</v>
      </c>
      <c r="B2696" s="1" t="s">
        <v>1701</v>
      </c>
      <c r="C2696" s="1" t="str">
        <f>D2696&amp;" "&amp;E2696&amp;" "&amp;I2696</f>
        <v>Gray  Chevron Blockprint Fabric</v>
      </c>
      <c r="D2696" s="1" t="s">
        <v>537</v>
      </c>
      <c r="E2696" s="1" t="s">
        <v>533</v>
      </c>
      <c r="F2696" s="1" t="s">
        <v>1290</v>
      </c>
      <c r="G2696" s="1" t="s">
        <v>2885</v>
      </c>
      <c r="H2696" s="1" t="s">
        <v>2884</v>
      </c>
      <c r="I2696" s="1" t="s">
        <v>1259</v>
      </c>
      <c r="J2696" s="4" t="s">
        <v>536</v>
      </c>
      <c r="K2696" s="4" t="s">
        <v>2348</v>
      </c>
    </row>
    <row r="2697" spans="1:11">
      <c r="A2697" s="4">
        <v>1278767</v>
      </c>
      <c r="B2697" s="1" t="s">
        <v>1702</v>
      </c>
      <c r="C2697" s="1" t="str">
        <f>D2697&amp;" "&amp;E2697&amp;" "&amp;I2697</f>
        <v>Orange Chevron Blockprint Fabric</v>
      </c>
      <c r="D2697" s="1" t="s">
        <v>173</v>
      </c>
      <c r="E2697" s="1" t="s">
        <v>533</v>
      </c>
      <c r="F2697" s="1" t="s">
        <v>1290</v>
      </c>
      <c r="G2697" s="1" t="s">
        <v>2885</v>
      </c>
      <c r="H2697" s="1" t="s">
        <v>2884</v>
      </c>
      <c r="I2697" s="1" t="s">
        <v>1259</v>
      </c>
      <c r="J2697" s="4" t="s">
        <v>538</v>
      </c>
      <c r="K2697" s="4" t="s">
        <v>2353</v>
      </c>
    </row>
    <row r="2698" spans="1:11">
      <c r="A2698" s="4">
        <v>1278768</v>
      </c>
      <c r="B2698" s="1" t="s">
        <v>1703</v>
      </c>
      <c r="C2698" s="1" t="str">
        <f>D2698&amp;" "&amp;E2698&amp;" "&amp;I2698</f>
        <v>Pink Chevron Blockprint Fabric</v>
      </c>
      <c r="D2698" s="1" t="s">
        <v>117</v>
      </c>
      <c r="E2698" s="1" t="s">
        <v>533</v>
      </c>
      <c r="F2698" s="1" t="s">
        <v>1290</v>
      </c>
      <c r="G2698" s="1" t="s">
        <v>2885</v>
      </c>
      <c r="H2698" s="1" t="s">
        <v>2884</v>
      </c>
      <c r="I2698" s="1" t="s">
        <v>1259</v>
      </c>
      <c r="J2698" s="4" t="s">
        <v>539</v>
      </c>
      <c r="K2698" s="4" t="s">
        <v>2358</v>
      </c>
    </row>
    <row r="2699" spans="1:11">
      <c r="A2699" s="4">
        <v>1278763</v>
      </c>
      <c r="B2699" s="1" t="s">
        <v>1698</v>
      </c>
      <c r="C2699" s="1" t="str">
        <f>D2699&amp;" "&amp;E2699&amp;" "&amp;I2699</f>
        <v>Aubergine Chevron Blockprint Fabric</v>
      </c>
      <c r="D2699" s="1" t="s">
        <v>52</v>
      </c>
      <c r="E2699" s="1" t="s">
        <v>533</v>
      </c>
      <c r="F2699" s="1" t="s">
        <v>1290</v>
      </c>
      <c r="G2699" s="1" t="s">
        <v>2885</v>
      </c>
      <c r="H2699" s="1" t="s">
        <v>2884</v>
      </c>
      <c r="I2699" s="1" t="s">
        <v>1259</v>
      </c>
      <c r="J2699" s="4" t="s">
        <v>532</v>
      </c>
      <c r="K2699" s="4" t="s">
        <v>2325</v>
      </c>
    </row>
    <row r="2700" spans="1:11">
      <c r="A2700" s="4">
        <v>1278769</v>
      </c>
      <c r="B2700" s="1" t="s">
        <v>1787</v>
      </c>
      <c r="C2700" s="1" t="str">
        <f>D2700&amp;" "&amp;E2700&amp;" "&amp;I2700</f>
        <v>White on Natural Chevron Blockprint Fabric</v>
      </c>
      <c r="D2700" s="1" t="s">
        <v>523</v>
      </c>
      <c r="E2700" s="1" t="s">
        <v>533</v>
      </c>
      <c r="F2700" s="1" t="s">
        <v>1290</v>
      </c>
      <c r="G2700" s="1" t="s">
        <v>2885</v>
      </c>
      <c r="H2700" s="1" t="s">
        <v>2884</v>
      </c>
      <c r="I2700" s="1" t="s">
        <v>1259</v>
      </c>
      <c r="J2700" s="4" t="s">
        <v>542</v>
      </c>
      <c r="K2700" s="4" t="s">
        <v>2384</v>
      </c>
    </row>
    <row r="2701" spans="1:11">
      <c r="A2701" s="4">
        <v>1278771</v>
      </c>
      <c r="B2701" s="1" t="s">
        <v>1788</v>
      </c>
      <c r="C2701" s="1" t="str">
        <f>D2701&amp;" "&amp;E2701&amp;" "&amp;I2701</f>
        <v>White on Khaki Chevron Blockprint Fabric</v>
      </c>
      <c r="D2701" s="1" t="s">
        <v>521</v>
      </c>
      <c r="E2701" s="1" t="s">
        <v>533</v>
      </c>
      <c r="F2701" s="1" t="s">
        <v>1290</v>
      </c>
      <c r="G2701" s="1" t="s">
        <v>2885</v>
      </c>
      <c r="H2701" s="1" t="s">
        <v>2884</v>
      </c>
      <c r="I2701" s="1" t="s">
        <v>1259</v>
      </c>
      <c r="J2701" s="4" t="s">
        <v>541</v>
      </c>
      <c r="K2701" s="4" t="s">
        <v>2374</v>
      </c>
    </row>
    <row r="2702" spans="1:11">
      <c r="A2702" s="4">
        <v>1278773</v>
      </c>
      <c r="B2702" s="1" t="s">
        <v>1777</v>
      </c>
      <c r="C2702" s="1" t="str">
        <f>D2702&amp;" "&amp;E2702&amp;" "&amp;I2702</f>
        <v>White on Gray Chevron Blockprint Fabric</v>
      </c>
      <c r="D2702" s="1" t="s">
        <v>519</v>
      </c>
      <c r="E2702" s="1" t="s">
        <v>533</v>
      </c>
      <c r="F2702" s="1" t="s">
        <v>1290</v>
      </c>
      <c r="G2702" s="1" t="s">
        <v>2885</v>
      </c>
      <c r="H2702" s="1" t="s">
        <v>2884</v>
      </c>
      <c r="I2702" s="1" t="s">
        <v>1259</v>
      </c>
      <c r="J2702" s="4" t="s">
        <v>540</v>
      </c>
      <c r="K2702" s="4" t="s">
        <v>2364</v>
      </c>
    </row>
    <row r="2703" spans="1:11">
      <c r="A2703" s="4">
        <v>1278777</v>
      </c>
      <c r="B2703" s="1" t="s">
        <v>1705</v>
      </c>
      <c r="C2703" s="1" t="str">
        <f>D2703&amp;" "&amp;E2703&amp;" "&amp;I2703</f>
        <v>Black Isabelle Blockprint Fabric</v>
      </c>
      <c r="D2703" s="1" t="s">
        <v>54</v>
      </c>
      <c r="E2703" s="1" t="s">
        <v>544</v>
      </c>
      <c r="F2703" s="1" t="s">
        <v>1290</v>
      </c>
      <c r="G2703" s="1" t="s">
        <v>2885</v>
      </c>
      <c r="H2703" s="1" t="s">
        <v>2884</v>
      </c>
      <c r="I2703" s="1" t="s">
        <v>1259</v>
      </c>
      <c r="J2703" s="4" t="s">
        <v>545</v>
      </c>
      <c r="K2703" s="4" t="s">
        <v>2334</v>
      </c>
    </row>
    <row r="2704" spans="1:11">
      <c r="A2704" s="4">
        <v>1278778</v>
      </c>
      <c r="B2704" s="1" t="s">
        <v>1706</v>
      </c>
      <c r="C2704" s="1" t="str">
        <f>D2704&amp;" "&amp;E2704&amp;" "&amp;I2704</f>
        <v>Blue Isabelle Blockprint Fabric</v>
      </c>
      <c r="D2704" s="1" t="s">
        <v>79</v>
      </c>
      <c r="E2704" s="1" t="s">
        <v>544</v>
      </c>
      <c r="F2704" s="1" t="s">
        <v>1290</v>
      </c>
      <c r="G2704" s="1" t="s">
        <v>2885</v>
      </c>
      <c r="H2704" s="1" t="s">
        <v>2884</v>
      </c>
      <c r="I2704" s="1" t="s">
        <v>1259</v>
      </c>
      <c r="J2704" s="4" t="s">
        <v>546</v>
      </c>
      <c r="K2704" s="4" t="s">
        <v>2343</v>
      </c>
    </row>
    <row r="2705" spans="1:11">
      <c r="A2705" s="4">
        <v>1278780</v>
      </c>
      <c r="B2705" s="1" t="s">
        <v>1707</v>
      </c>
      <c r="C2705" s="1" t="str">
        <f>D2705&amp;" "&amp;E2705&amp;" "&amp;I2705</f>
        <v>Orange Isabelle Blockprint Fabric</v>
      </c>
      <c r="D2705" s="1" t="s">
        <v>173</v>
      </c>
      <c r="E2705" s="1" t="s">
        <v>544</v>
      </c>
      <c r="F2705" s="1" t="s">
        <v>1290</v>
      </c>
      <c r="G2705" s="1" t="s">
        <v>2885</v>
      </c>
      <c r="H2705" s="1" t="s">
        <v>2884</v>
      </c>
      <c r="I2705" s="1" t="s">
        <v>1259</v>
      </c>
      <c r="J2705" s="4" t="s">
        <v>547</v>
      </c>
      <c r="K2705" s="4" t="s">
        <v>2354</v>
      </c>
    </row>
    <row r="2706" spans="1:11">
      <c r="A2706" s="4">
        <v>1278782</v>
      </c>
      <c r="B2706" s="1" t="s">
        <v>1789</v>
      </c>
      <c r="C2706" s="1" t="str">
        <f>D2706&amp;" "&amp;E2706&amp;" "&amp;I2706</f>
        <v>Pink Isabelle Blockprint Fabric</v>
      </c>
      <c r="D2706" s="1" t="s">
        <v>117</v>
      </c>
      <c r="E2706" s="1" t="s">
        <v>544</v>
      </c>
      <c r="F2706" s="1" t="s">
        <v>1290</v>
      </c>
      <c r="G2706" s="1" t="s">
        <v>2885</v>
      </c>
      <c r="H2706" s="1" t="s">
        <v>2884</v>
      </c>
      <c r="I2706" s="1" t="s">
        <v>1259</v>
      </c>
      <c r="J2706" s="4" t="s">
        <v>548</v>
      </c>
      <c r="K2706" s="4" t="s">
        <v>2359</v>
      </c>
    </row>
    <row r="2707" spans="1:11">
      <c r="A2707" s="4">
        <v>1278775</v>
      </c>
      <c r="B2707" s="1" t="s">
        <v>1704</v>
      </c>
      <c r="C2707" s="1" t="str">
        <f>D2707&amp;" "&amp;E2707&amp;" "&amp;I2707</f>
        <v>Aubergine Isabelle Blockprint Fabric</v>
      </c>
      <c r="D2707" s="1" t="s">
        <v>52</v>
      </c>
      <c r="E2707" s="1" t="s">
        <v>544</v>
      </c>
      <c r="F2707" s="1" t="s">
        <v>1290</v>
      </c>
      <c r="G2707" s="1" t="s">
        <v>2885</v>
      </c>
      <c r="H2707" s="1" t="s">
        <v>2884</v>
      </c>
      <c r="I2707" s="1" t="s">
        <v>1259</v>
      </c>
      <c r="J2707" s="4" t="s">
        <v>543</v>
      </c>
      <c r="K2707" s="4" t="s">
        <v>2326</v>
      </c>
    </row>
    <row r="2708" spans="1:11">
      <c r="A2708" s="4">
        <v>1278783</v>
      </c>
      <c r="B2708" s="1" t="s">
        <v>1790</v>
      </c>
      <c r="C2708" s="1" t="str">
        <f>D2708&amp;" "&amp;E2708&amp;" "&amp;I2708</f>
        <v>White on Natural Isabelle Blockprint Fabric</v>
      </c>
      <c r="D2708" s="1" t="s">
        <v>523</v>
      </c>
      <c r="E2708" s="1" t="s">
        <v>544</v>
      </c>
      <c r="F2708" s="1" t="s">
        <v>1290</v>
      </c>
      <c r="G2708" s="1" t="s">
        <v>2885</v>
      </c>
      <c r="H2708" s="1" t="s">
        <v>2884</v>
      </c>
      <c r="I2708" s="1" t="s">
        <v>1259</v>
      </c>
      <c r="J2708" s="4" t="s">
        <v>551</v>
      </c>
      <c r="K2708" s="4" t="s">
        <v>2385</v>
      </c>
    </row>
    <row r="2709" spans="1:11">
      <c r="A2709" s="4">
        <v>1278785</v>
      </c>
      <c r="B2709" s="1" t="s">
        <v>1791</v>
      </c>
      <c r="C2709" s="1" t="str">
        <f>D2709&amp;" "&amp;E2709&amp;" "&amp;I2709</f>
        <v>White on Khaki Isabelle Blockprint Fabric</v>
      </c>
      <c r="D2709" s="1" t="s">
        <v>521</v>
      </c>
      <c r="E2709" s="1" t="s">
        <v>544</v>
      </c>
      <c r="F2709" s="1" t="s">
        <v>1290</v>
      </c>
      <c r="G2709" s="1" t="s">
        <v>2885</v>
      </c>
      <c r="H2709" s="1" t="s">
        <v>2884</v>
      </c>
      <c r="I2709" s="1" t="s">
        <v>1259</v>
      </c>
      <c r="J2709" s="4" t="s">
        <v>550</v>
      </c>
      <c r="K2709" s="4" t="s">
        <v>2375</v>
      </c>
    </row>
    <row r="2710" spans="1:11">
      <c r="A2710" s="4">
        <v>1278786</v>
      </c>
      <c r="B2710" s="1" t="s">
        <v>1792</v>
      </c>
      <c r="C2710" s="1" t="str">
        <f>D2710&amp;" "&amp;E2710&amp;" "&amp;I2710</f>
        <v>White on Gray Isabelle Blockprint Fabric</v>
      </c>
      <c r="D2710" s="1" t="s">
        <v>519</v>
      </c>
      <c r="E2710" s="1" t="s">
        <v>544</v>
      </c>
      <c r="F2710" s="1" t="s">
        <v>1290</v>
      </c>
      <c r="G2710" s="1" t="s">
        <v>2885</v>
      </c>
      <c r="H2710" s="1" t="s">
        <v>2884</v>
      </c>
      <c r="I2710" s="1" t="s">
        <v>1259</v>
      </c>
      <c r="J2710" s="4" t="s">
        <v>549</v>
      </c>
      <c r="K2710" s="4" t="s">
        <v>2365</v>
      </c>
    </row>
    <row r="2711" spans="1:11">
      <c r="A2711" s="4">
        <v>1278788</v>
      </c>
      <c r="B2711" s="1" t="s">
        <v>1894</v>
      </c>
      <c r="C2711" s="1" t="str">
        <f>D2711&amp;" "&amp;E2711&amp;" "&amp;I2711</f>
        <v>Gray Isabelle Blockprint Fabric</v>
      </c>
      <c r="D2711" s="1" t="s">
        <v>131</v>
      </c>
      <c r="E2711" s="1" t="s">
        <v>544</v>
      </c>
      <c r="F2711" s="1" t="s">
        <v>1290</v>
      </c>
      <c r="G2711" s="1" t="s">
        <v>2885</v>
      </c>
      <c r="H2711" s="1" t="s">
        <v>2884</v>
      </c>
      <c r="I2711" s="1" t="s">
        <v>1259</v>
      </c>
      <c r="J2711" s="4" t="s">
        <v>2899</v>
      </c>
      <c r="K2711" s="4" t="s">
        <v>2900</v>
      </c>
    </row>
    <row r="2712" spans="1:11">
      <c r="A2712" s="4">
        <v>1278794</v>
      </c>
      <c r="B2712" s="1" t="s">
        <v>1763</v>
      </c>
      <c r="C2712" s="1" t="str">
        <f>D2712&amp;" "&amp;E2712&amp;" "&amp;I2712</f>
        <v>Black Ivy Blockprint Fabric</v>
      </c>
      <c r="D2712" s="1" t="s">
        <v>54</v>
      </c>
      <c r="E2712" s="1" t="s">
        <v>553</v>
      </c>
      <c r="F2712" s="1" t="s">
        <v>1290</v>
      </c>
      <c r="G2712" s="1" t="s">
        <v>2885</v>
      </c>
      <c r="H2712" s="1" t="s">
        <v>2884</v>
      </c>
      <c r="I2712" s="1" t="s">
        <v>1259</v>
      </c>
      <c r="J2712" s="4" t="s">
        <v>554</v>
      </c>
      <c r="K2712" s="4" t="s">
        <v>2335</v>
      </c>
    </row>
    <row r="2713" spans="1:11">
      <c r="A2713" s="4">
        <v>1278795</v>
      </c>
      <c r="B2713" s="1" t="s">
        <v>1764</v>
      </c>
      <c r="C2713" s="1" t="str">
        <f>D2713&amp;" "&amp;E2713&amp;" "&amp;I2713</f>
        <v>Blue Ivy Blockprint Fabric</v>
      </c>
      <c r="D2713" s="1" t="s">
        <v>79</v>
      </c>
      <c r="E2713" s="1" t="s">
        <v>553</v>
      </c>
      <c r="F2713" s="1" t="s">
        <v>1290</v>
      </c>
      <c r="G2713" s="1" t="s">
        <v>2885</v>
      </c>
      <c r="H2713" s="1" t="s">
        <v>2884</v>
      </c>
      <c r="I2713" s="1" t="s">
        <v>1259</v>
      </c>
      <c r="J2713" s="4" t="s">
        <v>555</v>
      </c>
      <c r="K2713" s="4" t="s">
        <v>2344</v>
      </c>
    </row>
    <row r="2714" spans="1:11">
      <c r="A2714" s="4">
        <v>1278797</v>
      </c>
      <c r="B2714" s="1" t="s">
        <v>1765</v>
      </c>
      <c r="C2714" s="1" t="str">
        <f>D2714&amp;" "&amp;E2714&amp;" "&amp;I2714</f>
        <v>Gray Ivy Blockprint Fabric</v>
      </c>
      <c r="D2714" s="1" t="s">
        <v>131</v>
      </c>
      <c r="E2714" s="1" t="s">
        <v>553</v>
      </c>
      <c r="F2714" s="1" t="s">
        <v>1290</v>
      </c>
      <c r="G2714" s="1" t="s">
        <v>2885</v>
      </c>
      <c r="H2714" s="1" t="s">
        <v>2884</v>
      </c>
      <c r="I2714" s="1" t="s">
        <v>1259</v>
      </c>
      <c r="J2714" s="4" t="s">
        <v>556</v>
      </c>
      <c r="K2714" s="4" t="s">
        <v>2350</v>
      </c>
    </row>
    <row r="2715" spans="1:11">
      <c r="A2715" s="4">
        <v>1278798</v>
      </c>
      <c r="B2715" s="1" t="s">
        <v>1766</v>
      </c>
      <c r="C2715" s="1" t="str">
        <f>D2715&amp;" "&amp;E2715&amp;" "&amp;I2715</f>
        <v>Orange Ivy Blockprint Fabric</v>
      </c>
      <c r="D2715" s="1" t="s">
        <v>173</v>
      </c>
      <c r="E2715" s="1" t="s">
        <v>553</v>
      </c>
      <c r="F2715" s="1" t="s">
        <v>1290</v>
      </c>
      <c r="G2715" s="1" t="s">
        <v>2885</v>
      </c>
      <c r="H2715" s="1" t="s">
        <v>2884</v>
      </c>
      <c r="I2715" s="1" t="s">
        <v>1259</v>
      </c>
      <c r="J2715" s="4" t="s">
        <v>557</v>
      </c>
      <c r="K2715" s="4" t="s">
        <v>2355</v>
      </c>
    </row>
    <row r="2716" spans="1:11">
      <c r="A2716" s="4">
        <v>1278800</v>
      </c>
      <c r="B2716" s="1" t="s">
        <v>1767</v>
      </c>
      <c r="C2716" s="1" t="str">
        <f>D2716&amp;" "&amp;E2716&amp;" "&amp;I2716</f>
        <v>Pink Ivy Blockprint Fabric</v>
      </c>
      <c r="D2716" s="1" t="s">
        <v>117</v>
      </c>
      <c r="E2716" s="1" t="s">
        <v>553</v>
      </c>
      <c r="F2716" s="1" t="s">
        <v>1290</v>
      </c>
      <c r="G2716" s="1" t="s">
        <v>2885</v>
      </c>
      <c r="H2716" s="1" t="s">
        <v>2884</v>
      </c>
      <c r="I2716" s="1" t="s">
        <v>1259</v>
      </c>
      <c r="J2716" s="4" t="s">
        <v>558</v>
      </c>
      <c r="K2716" s="4" t="s">
        <v>2360</v>
      </c>
    </row>
    <row r="2717" spans="1:11">
      <c r="A2717" s="4">
        <v>1278792</v>
      </c>
      <c r="B2717" s="1" t="s">
        <v>1768</v>
      </c>
      <c r="C2717" s="1" t="str">
        <f>D2717&amp;" "&amp;E2717&amp;" "&amp;I2717</f>
        <v>Aubergine Ivy Blockprint Fabric</v>
      </c>
      <c r="D2717" s="1" t="s">
        <v>52</v>
      </c>
      <c r="E2717" s="1" t="s">
        <v>553</v>
      </c>
      <c r="F2717" s="1" t="s">
        <v>1290</v>
      </c>
      <c r="G2717" s="1" t="s">
        <v>2885</v>
      </c>
      <c r="H2717" s="1" t="s">
        <v>2884</v>
      </c>
      <c r="I2717" s="1" t="s">
        <v>1259</v>
      </c>
      <c r="J2717" s="4" t="s">
        <v>552</v>
      </c>
      <c r="K2717" s="4" t="s">
        <v>2327</v>
      </c>
    </row>
    <row r="2718" spans="1:11">
      <c r="A2718" s="4">
        <v>1278802</v>
      </c>
      <c r="B2718" s="1" t="s">
        <v>1757</v>
      </c>
      <c r="C2718" s="1" t="str">
        <f>D2718&amp;" "&amp;E2718&amp;" "&amp;I2718</f>
        <v>White on Natural Ivy Blockprint Fabric</v>
      </c>
      <c r="D2718" s="1" t="s">
        <v>523</v>
      </c>
      <c r="E2718" s="1" t="s">
        <v>553</v>
      </c>
      <c r="F2718" s="1" t="s">
        <v>1290</v>
      </c>
      <c r="G2718" s="1" t="s">
        <v>2885</v>
      </c>
      <c r="H2718" s="1" t="s">
        <v>2884</v>
      </c>
      <c r="I2718" s="1" t="s">
        <v>1259</v>
      </c>
      <c r="J2718" s="4" t="s">
        <v>561</v>
      </c>
      <c r="K2718" s="4" t="s">
        <v>2386</v>
      </c>
    </row>
    <row r="2719" spans="1:11">
      <c r="A2719" s="4">
        <v>1278804</v>
      </c>
      <c r="B2719" s="1" t="s">
        <v>1756</v>
      </c>
      <c r="C2719" s="1" t="str">
        <f>D2719&amp;" "&amp;E2719&amp;" "&amp;I2719</f>
        <v>White on Khaki Ivy Blockprint Fabric</v>
      </c>
      <c r="D2719" s="1" t="s">
        <v>521</v>
      </c>
      <c r="E2719" s="1" t="s">
        <v>553</v>
      </c>
      <c r="F2719" s="1" t="s">
        <v>1290</v>
      </c>
      <c r="G2719" s="1" t="s">
        <v>2885</v>
      </c>
      <c r="H2719" s="1" t="s">
        <v>2884</v>
      </c>
      <c r="I2719" s="1" t="s">
        <v>1259</v>
      </c>
      <c r="J2719" s="4" t="s">
        <v>560</v>
      </c>
      <c r="K2719" s="4" t="s">
        <v>2376</v>
      </c>
    </row>
    <row r="2720" spans="1:11">
      <c r="A2720" s="4">
        <v>1278805</v>
      </c>
      <c r="B2720" s="1" t="s">
        <v>1769</v>
      </c>
      <c r="C2720" s="1" t="str">
        <f>D2720&amp;" "&amp;E2720&amp;" "&amp;I2720</f>
        <v>White on Gray Ivy Blockprint Fabric</v>
      </c>
      <c r="D2720" s="1" t="s">
        <v>519</v>
      </c>
      <c r="E2720" s="1" t="s">
        <v>553</v>
      </c>
      <c r="F2720" s="1" t="s">
        <v>1290</v>
      </c>
      <c r="G2720" s="1" t="s">
        <v>2885</v>
      </c>
      <c r="H2720" s="1" t="s">
        <v>2884</v>
      </c>
      <c r="I2720" s="1" t="s">
        <v>1259</v>
      </c>
      <c r="J2720" s="4" t="s">
        <v>559</v>
      </c>
      <c r="K2720" s="4" t="s">
        <v>2366</v>
      </c>
    </row>
    <row r="2721" spans="1:11">
      <c r="A2721" s="4">
        <v>1278890</v>
      </c>
      <c r="B2721" s="1" t="s">
        <v>1736</v>
      </c>
      <c r="C2721" s="1" t="str">
        <f>D2721&amp;" "&amp;E2721&amp;" "&amp;I2721</f>
        <v>White on Natural Leila Blockprint Fabric</v>
      </c>
      <c r="D2721" s="1" t="s">
        <v>523</v>
      </c>
      <c r="E2721" s="1" t="s">
        <v>566</v>
      </c>
      <c r="F2721" s="1" t="s">
        <v>1290</v>
      </c>
      <c r="G2721" s="1" t="s">
        <v>2885</v>
      </c>
      <c r="H2721" s="1" t="s">
        <v>2884</v>
      </c>
      <c r="I2721" s="1" t="s">
        <v>1259</v>
      </c>
      <c r="J2721" s="4" t="s">
        <v>568</v>
      </c>
      <c r="K2721" s="4" t="s">
        <v>2387</v>
      </c>
    </row>
    <row r="2722" spans="1:11">
      <c r="A2722" s="4">
        <v>1278891</v>
      </c>
      <c r="B2722" s="1" t="s">
        <v>1797</v>
      </c>
      <c r="C2722" s="1" t="str">
        <f>D2722&amp;" "&amp;E2722&amp;" "&amp;I2722</f>
        <v>White on Khaki Leila Blockprint Fabric</v>
      </c>
      <c r="D2722" s="1" t="s">
        <v>521</v>
      </c>
      <c r="E2722" s="1" t="s">
        <v>566</v>
      </c>
      <c r="F2722" s="1" t="s">
        <v>1290</v>
      </c>
      <c r="G2722" s="1" t="s">
        <v>2885</v>
      </c>
      <c r="H2722" s="1" t="s">
        <v>2884</v>
      </c>
      <c r="I2722" s="1" t="s">
        <v>1259</v>
      </c>
      <c r="J2722" s="4" t="s">
        <v>567</v>
      </c>
      <c r="K2722" s="4" t="s">
        <v>2377</v>
      </c>
    </row>
    <row r="2723" spans="1:11">
      <c r="A2723" s="4">
        <v>1278838</v>
      </c>
      <c r="B2723" s="1" t="s">
        <v>1798</v>
      </c>
      <c r="C2723" s="1" t="str">
        <f>D2723&amp;" "&amp;E2723&amp;" "&amp;I2723</f>
        <v>White on Gray Leila Blockprint Fabric</v>
      </c>
      <c r="D2723" s="1" t="s">
        <v>519</v>
      </c>
      <c r="E2723" s="1" t="s">
        <v>566</v>
      </c>
      <c r="F2723" s="1" t="s">
        <v>1290</v>
      </c>
      <c r="G2723" s="1" t="s">
        <v>2885</v>
      </c>
      <c r="H2723" s="1" t="s">
        <v>2884</v>
      </c>
      <c r="I2723" s="1" t="s">
        <v>1259</v>
      </c>
      <c r="J2723" s="4" t="s">
        <v>565</v>
      </c>
      <c r="K2723" s="4" t="s">
        <v>2367</v>
      </c>
    </row>
    <row r="2724" spans="1:11">
      <c r="A2724" s="4">
        <v>1278850</v>
      </c>
      <c r="B2724" s="1" t="s">
        <v>1799</v>
      </c>
      <c r="C2724" s="1" t="str">
        <f>D2724&amp;" "&amp;E2724&amp;" "&amp;I2724</f>
        <v>White on Natural Otto Blockprint Fabric</v>
      </c>
      <c r="D2724" s="1" t="s">
        <v>523</v>
      </c>
      <c r="E2724" s="1" t="s">
        <v>194</v>
      </c>
      <c r="F2724" s="1" t="s">
        <v>1290</v>
      </c>
      <c r="G2724" s="1" t="s">
        <v>2885</v>
      </c>
      <c r="H2724" s="1" t="s">
        <v>2884</v>
      </c>
      <c r="I2724" s="1" t="s">
        <v>1259</v>
      </c>
      <c r="J2724" s="4" t="s">
        <v>571</v>
      </c>
      <c r="K2724" s="4" t="s">
        <v>2388</v>
      </c>
    </row>
    <row r="2725" spans="1:11">
      <c r="A2725" s="4">
        <v>1278852</v>
      </c>
      <c r="B2725" s="1" t="s">
        <v>1754</v>
      </c>
      <c r="C2725" s="1" t="str">
        <f>D2725&amp;" "&amp;E2725&amp;" "&amp;I2725</f>
        <v>White on Khaki Otto Blockprint Fabric</v>
      </c>
      <c r="D2725" s="1" t="s">
        <v>521</v>
      </c>
      <c r="E2725" s="1" t="s">
        <v>194</v>
      </c>
      <c r="F2725" s="1" t="s">
        <v>1290</v>
      </c>
      <c r="G2725" s="1" t="s">
        <v>2885</v>
      </c>
      <c r="H2725" s="1" t="s">
        <v>2884</v>
      </c>
      <c r="I2725" s="1" t="s">
        <v>1259</v>
      </c>
      <c r="J2725" s="4" t="s">
        <v>570</v>
      </c>
      <c r="K2725" s="4" t="s">
        <v>2378</v>
      </c>
    </row>
    <row r="2726" spans="1:11">
      <c r="A2726" s="4">
        <v>1278853</v>
      </c>
      <c r="B2726" s="1" t="s">
        <v>1800</v>
      </c>
      <c r="C2726" s="1" t="str">
        <f>D2726&amp;" "&amp;E2726&amp;" "&amp;I2726</f>
        <v>White on Gray Otto Blockprint Fabric</v>
      </c>
      <c r="D2726" s="1" t="s">
        <v>519</v>
      </c>
      <c r="E2726" s="1" t="s">
        <v>194</v>
      </c>
      <c r="F2726" s="1" t="s">
        <v>1290</v>
      </c>
      <c r="G2726" s="1" t="s">
        <v>2885</v>
      </c>
      <c r="H2726" s="1" t="s">
        <v>2884</v>
      </c>
      <c r="I2726" s="1" t="s">
        <v>1259</v>
      </c>
      <c r="J2726" s="4" t="s">
        <v>569</v>
      </c>
      <c r="K2726" s="4" t="s">
        <v>2368</v>
      </c>
    </row>
    <row r="2727" spans="1:11">
      <c r="A2727" s="4">
        <v>1278856</v>
      </c>
      <c r="B2727" s="1" t="s">
        <v>1771</v>
      </c>
      <c r="C2727" s="1" t="str">
        <f>D2727&amp;" "&amp;E2727&amp;" "&amp;I2727</f>
        <v>Black Stella Blockprint Fabric</v>
      </c>
      <c r="D2727" s="1" t="s">
        <v>54</v>
      </c>
      <c r="E2727" s="1" t="s">
        <v>573</v>
      </c>
      <c r="F2727" s="1" t="s">
        <v>1290</v>
      </c>
      <c r="G2727" s="1" t="s">
        <v>2885</v>
      </c>
      <c r="H2727" s="1" t="s">
        <v>2884</v>
      </c>
      <c r="I2727" s="1" t="s">
        <v>1259</v>
      </c>
      <c r="J2727" s="4" t="s">
        <v>574</v>
      </c>
      <c r="K2727" s="4" t="s">
        <v>2337</v>
      </c>
    </row>
    <row r="2728" spans="1:11">
      <c r="A2728" s="4">
        <v>1278858</v>
      </c>
      <c r="B2728" s="1" t="s">
        <v>1801</v>
      </c>
      <c r="C2728" s="1" t="str">
        <f>D2728&amp;" "&amp;E2728&amp;" "&amp;I2728</f>
        <v>Blue Stella Blockprint Fabric</v>
      </c>
      <c r="D2728" s="1" t="s">
        <v>79</v>
      </c>
      <c r="E2728" s="1" t="s">
        <v>573</v>
      </c>
      <c r="F2728" s="1" t="s">
        <v>1290</v>
      </c>
      <c r="G2728" s="1" t="s">
        <v>2885</v>
      </c>
      <c r="H2728" s="1" t="s">
        <v>2884</v>
      </c>
      <c r="I2728" s="1" t="s">
        <v>1259</v>
      </c>
      <c r="J2728" s="4" t="s">
        <v>575</v>
      </c>
      <c r="K2728" s="4" t="s">
        <v>2346</v>
      </c>
    </row>
    <row r="2729" spans="1:11">
      <c r="A2729" s="4">
        <v>1278859</v>
      </c>
      <c r="B2729" s="1" t="s">
        <v>1802</v>
      </c>
      <c r="C2729" s="1" t="str">
        <f>D2729&amp;" "&amp;E2729&amp;" "&amp;I2729</f>
        <v>Orange Stella Blockprint Fabric</v>
      </c>
      <c r="D2729" s="1" t="s">
        <v>173</v>
      </c>
      <c r="E2729" s="1" t="s">
        <v>573</v>
      </c>
      <c r="F2729" s="1" t="s">
        <v>1290</v>
      </c>
      <c r="G2729" s="1" t="s">
        <v>2885</v>
      </c>
      <c r="H2729" s="1" t="s">
        <v>2884</v>
      </c>
      <c r="I2729" s="1" t="s">
        <v>1259</v>
      </c>
      <c r="J2729" s="4" t="s">
        <v>577</v>
      </c>
      <c r="K2729" s="4" t="s">
        <v>2356</v>
      </c>
    </row>
    <row r="2730" spans="1:11">
      <c r="A2730" s="4">
        <v>1281163</v>
      </c>
      <c r="B2730" s="1" t="s">
        <v>1803</v>
      </c>
      <c r="C2730" s="1" t="str">
        <f>D2730&amp;" "&amp;E2730&amp;" "&amp;I2730</f>
        <v>Pink Stella Blockprint Fabric</v>
      </c>
      <c r="D2730" s="1" t="s">
        <v>117</v>
      </c>
      <c r="E2730" s="1" t="s">
        <v>573</v>
      </c>
      <c r="F2730" s="1" t="s">
        <v>1290</v>
      </c>
      <c r="G2730" s="1" t="s">
        <v>2885</v>
      </c>
      <c r="H2730" s="1" t="s">
        <v>2884</v>
      </c>
      <c r="I2730" s="1" t="s">
        <v>1259</v>
      </c>
      <c r="J2730" s="4" t="s">
        <v>578</v>
      </c>
      <c r="K2730" s="4" t="s">
        <v>2361</v>
      </c>
    </row>
    <row r="2731" spans="1:11">
      <c r="A2731" s="4">
        <v>1278861</v>
      </c>
      <c r="B2731" s="1" t="s">
        <v>1804</v>
      </c>
      <c r="C2731" s="1" t="str">
        <f>D2731&amp;" "&amp;E2731&amp;" "&amp;I2731</f>
        <v>Aubergine Stella Blockprint Fabric</v>
      </c>
      <c r="D2731" s="1" t="s">
        <v>52</v>
      </c>
      <c r="E2731" s="1" t="s">
        <v>573</v>
      </c>
      <c r="F2731" s="1" t="s">
        <v>1290</v>
      </c>
      <c r="G2731" s="1" t="s">
        <v>2885</v>
      </c>
      <c r="H2731" s="1" t="s">
        <v>2884</v>
      </c>
      <c r="I2731" s="1" t="s">
        <v>1259</v>
      </c>
      <c r="J2731" s="4" t="s">
        <v>572</v>
      </c>
      <c r="K2731" s="4" t="s">
        <v>2329</v>
      </c>
    </row>
    <row r="2732" spans="1:11">
      <c r="A2732" s="4">
        <v>1278863</v>
      </c>
      <c r="B2732" s="1" t="s">
        <v>1776</v>
      </c>
      <c r="C2732" s="1" t="str">
        <f>D2732&amp;" "&amp;E2732&amp;" "&amp;I2732</f>
        <v>White on Natural Stella Blockprint Fabric</v>
      </c>
      <c r="D2732" s="1" t="s">
        <v>523</v>
      </c>
      <c r="E2732" s="1" t="s">
        <v>573</v>
      </c>
      <c r="F2732" s="1" t="s">
        <v>1290</v>
      </c>
      <c r="G2732" s="1" t="s">
        <v>2885</v>
      </c>
      <c r="H2732" s="1" t="s">
        <v>2884</v>
      </c>
      <c r="I2732" s="1" t="s">
        <v>1259</v>
      </c>
      <c r="J2732" s="4" t="s">
        <v>581</v>
      </c>
      <c r="K2732" s="4" t="s">
        <v>2389</v>
      </c>
    </row>
    <row r="2733" spans="1:11">
      <c r="A2733" s="4">
        <v>1278865</v>
      </c>
      <c r="B2733" s="1" t="s">
        <v>1806</v>
      </c>
      <c r="C2733" s="1" t="str">
        <f>D2733&amp;" "&amp;E2733&amp;" "&amp;I2733</f>
        <v>White on Khaki Stella Blockprint Fabric</v>
      </c>
      <c r="D2733" s="1" t="s">
        <v>521</v>
      </c>
      <c r="E2733" s="1" t="s">
        <v>573</v>
      </c>
      <c r="F2733" s="1" t="s">
        <v>1290</v>
      </c>
      <c r="G2733" s="1" t="s">
        <v>2885</v>
      </c>
      <c r="H2733" s="1" t="s">
        <v>2884</v>
      </c>
      <c r="I2733" s="1" t="s">
        <v>1259</v>
      </c>
      <c r="J2733" s="4" t="s">
        <v>580</v>
      </c>
      <c r="K2733" s="4" t="s">
        <v>2379</v>
      </c>
    </row>
    <row r="2734" spans="1:11">
      <c r="A2734" s="4">
        <v>1278866</v>
      </c>
      <c r="B2734" s="1" t="s">
        <v>1807</v>
      </c>
      <c r="C2734" s="1" t="str">
        <f>D2734&amp;" "&amp;E2734&amp;" "&amp;I2734</f>
        <v>White on Gray Stella Blockprint Fabric</v>
      </c>
      <c r="D2734" s="1" t="s">
        <v>519</v>
      </c>
      <c r="E2734" s="1" t="s">
        <v>573</v>
      </c>
      <c r="F2734" s="1" t="s">
        <v>1290</v>
      </c>
      <c r="G2734" s="1" t="s">
        <v>2885</v>
      </c>
      <c r="H2734" s="1" t="s">
        <v>2884</v>
      </c>
      <c r="I2734" s="1" t="s">
        <v>1259</v>
      </c>
      <c r="J2734" s="4" t="s">
        <v>579</v>
      </c>
      <c r="K2734" s="4" t="s">
        <v>2369</v>
      </c>
    </row>
    <row r="2735" spans="1:11">
      <c r="A2735" s="4">
        <v>1281177</v>
      </c>
      <c r="B2735" s="1" t="s">
        <v>1895</v>
      </c>
      <c r="C2735" s="1" t="str">
        <f>D2735&amp;" "&amp;E2735&amp;" "&amp;I2735</f>
        <v>Gray Stella Blockprint Fabric</v>
      </c>
      <c r="D2735" s="1" t="s">
        <v>131</v>
      </c>
      <c r="E2735" s="1" t="s">
        <v>573</v>
      </c>
      <c r="F2735" s="1" t="s">
        <v>1290</v>
      </c>
      <c r="G2735" s="1" t="s">
        <v>2885</v>
      </c>
      <c r="H2735" s="1" t="s">
        <v>2884</v>
      </c>
      <c r="I2735" s="1" t="s">
        <v>1259</v>
      </c>
      <c r="J2735" s="4" t="s">
        <v>576</v>
      </c>
      <c r="K2735" s="4" t="s">
        <v>2351</v>
      </c>
    </row>
    <row r="2736" spans="1:11">
      <c r="A2736" s="4">
        <v>1278883</v>
      </c>
      <c r="B2736" s="1" t="s">
        <v>1808</v>
      </c>
      <c r="C2736" s="1" t="str">
        <f>D2736&amp;" "&amp;E2736&amp;" "&amp;I2736</f>
        <v>White on Natural Thistle Blockprint Fabric</v>
      </c>
      <c r="D2736" s="1" t="s">
        <v>523</v>
      </c>
      <c r="E2736" s="1" t="s">
        <v>585</v>
      </c>
      <c r="F2736" s="1" t="s">
        <v>1290</v>
      </c>
      <c r="G2736" s="1" t="s">
        <v>2885</v>
      </c>
      <c r="H2736" s="1" t="s">
        <v>2884</v>
      </c>
      <c r="I2736" s="1" t="s">
        <v>1259</v>
      </c>
      <c r="J2736" s="4" t="s">
        <v>588</v>
      </c>
      <c r="K2736" s="4" t="s">
        <v>2391</v>
      </c>
    </row>
    <row r="2737" spans="1:11">
      <c r="A2737" s="4">
        <v>1278885</v>
      </c>
      <c r="B2737" s="1" t="s">
        <v>1809</v>
      </c>
      <c r="C2737" s="1" t="str">
        <f>D2737&amp;" "&amp;E2737&amp;" "&amp;I2737</f>
        <v>White on Khaki Thistle Blockprint Fabric</v>
      </c>
      <c r="D2737" s="1" t="s">
        <v>521</v>
      </c>
      <c r="E2737" s="1" t="s">
        <v>585</v>
      </c>
      <c r="F2737" s="1" t="s">
        <v>1290</v>
      </c>
      <c r="G2737" s="1" t="s">
        <v>2885</v>
      </c>
      <c r="H2737" s="1" t="s">
        <v>2884</v>
      </c>
      <c r="I2737" s="1" t="s">
        <v>1259</v>
      </c>
      <c r="J2737" s="4" t="s">
        <v>587</v>
      </c>
      <c r="K2737" s="4" t="s">
        <v>2381</v>
      </c>
    </row>
    <row r="2738" spans="1:11">
      <c r="A2738" s="4">
        <v>1278887</v>
      </c>
      <c r="B2738" s="1" t="s">
        <v>1810</v>
      </c>
      <c r="C2738" s="1" t="str">
        <f>D2738&amp;" "&amp;E2738&amp;" "&amp;I2738</f>
        <v>White on Gray Thistle Blockprint Fabric</v>
      </c>
      <c r="D2738" s="1" t="s">
        <v>519</v>
      </c>
      <c r="E2738" s="1" t="s">
        <v>585</v>
      </c>
      <c r="F2738" s="1" t="s">
        <v>1290</v>
      </c>
      <c r="G2738" s="1" t="s">
        <v>2885</v>
      </c>
      <c r="H2738" s="1" t="s">
        <v>2884</v>
      </c>
      <c r="I2738" s="1" t="s">
        <v>1259</v>
      </c>
      <c r="J2738" s="4" t="s">
        <v>586</v>
      </c>
      <c r="K2738" s="4" t="s">
        <v>2371</v>
      </c>
    </row>
    <row r="2739" spans="1:11">
      <c r="A2739" s="4">
        <v>1278728</v>
      </c>
      <c r="B2739" s="1" t="s">
        <v>1811</v>
      </c>
      <c r="C2739" s="1" t="str">
        <f>D2739&amp;" "&amp;E2739&amp;" "&amp;I2739</f>
        <v>White on Natural Casa Blockprint Fabric</v>
      </c>
      <c r="D2739" s="1" t="s">
        <v>523</v>
      </c>
      <c r="E2739" s="1" t="s">
        <v>525</v>
      </c>
      <c r="F2739" s="1" t="s">
        <v>1290</v>
      </c>
      <c r="G2739" s="1" t="s">
        <v>2885</v>
      </c>
      <c r="H2739" s="1" t="s">
        <v>2884</v>
      </c>
      <c r="I2739" s="1" t="s">
        <v>1259</v>
      </c>
      <c r="J2739" s="4" t="s">
        <v>527</v>
      </c>
      <c r="K2739" s="4" t="s">
        <v>2383</v>
      </c>
    </row>
    <row r="2740" spans="1:11">
      <c r="A2740" s="4">
        <v>1278729</v>
      </c>
      <c r="B2740" s="1" t="s">
        <v>1812</v>
      </c>
      <c r="C2740" s="1" t="str">
        <f>D2740&amp;" "&amp;E2740&amp;" "&amp;I2740</f>
        <v>White on Khaki Casa Blockprint Fabric</v>
      </c>
      <c r="D2740" s="1" t="s">
        <v>521</v>
      </c>
      <c r="E2740" s="1" t="s">
        <v>525</v>
      </c>
      <c r="F2740" s="1" t="s">
        <v>1290</v>
      </c>
      <c r="G2740" s="1" t="s">
        <v>2885</v>
      </c>
      <c r="H2740" s="1" t="s">
        <v>2884</v>
      </c>
      <c r="I2740" s="1" t="s">
        <v>1259</v>
      </c>
      <c r="J2740" s="4" t="s">
        <v>526</v>
      </c>
      <c r="K2740" s="4" t="s">
        <v>2373</v>
      </c>
    </row>
    <row r="2741" spans="1:11">
      <c r="A2741" s="4">
        <v>1278730</v>
      </c>
      <c r="B2741" s="1" t="s">
        <v>1813</v>
      </c>
      <c r="C2741" s="1" t="str">
        <f>D2741&amp;" "&amp;E2741&amp;" "&amp;I2741</f>
        <v>White on Gray Casa Blockprint Fabric</v>
      </c>
      <c r="D2741" s="1" t="s">
        <v>519</v>
      </c>
      <c r="E2741" s="1" t="s">
        <v>525</v>
      </c>
      <c r="F2741" s="1" t="s">
        <v>1290</v>
      </c>
      <c r="G2741" s="1" t="s">
        <v>2885</v>
      </c>
      <c r="H2741" s="1" t="s">
        <v>2884</v>
      </c>
      <c r="I2741" s="1" t="s">
        <v>1259</v>
      </c>
      <c r="J2741" s="4" t="s">
        <v>524</v>
      </c>
      <c r="K2741" s="4" t="s">
        <v>2363</v>
      </c>
    </row>
    <row r="2742" spans="1:11">
      <c r="A2742" s="4">
        <v>1278871</v>
      </c>
      <c r="B2742" s="1" t="s">
        <v>1737</v>
      </c>
      <c r="C2742" s="1" t="str">
        <f>D2742&amp;" "&amp;E2742&amp;" "&amp;I2742</f>
        <v>White on Natural Tabitha Blockprint Fabric</v>
      </c>
      <c r="D2742" s="1" t="s">
        <v>523</v>
      </c>
      <c r="E2742" s="1" t="s">
        <v>42</v>
      </c>
      <c r="F2742" s="1" t="s">
        <v>1290</v>
      </c>
      <c r="G2742" s="1" t="s">
        <v>2885</v>
      </c>
      <c r="H2742" s="1" t="s">
        <v>2884</v>
      </c>
      <c r="I2742" s="1" t="s">
        <v>1259</v>
      </c>
      <c r="J2742" s="4" t="s">
        <v>584</v>
      </c>
      <c r="K2742" s="4" t="s">
        <v>2390</v>
      </c>
    </row>
    <row r="2743" spans="1:11">
      <c r="A2743" s="4">
        <v>1278873</v>
      </c>
      <c r="B2743" s="1" t="s">
        <v>1814</v>
      </c>
      <c r="C2743" s="1" t="str">
        <f>D2743&amp;" "&amp;E2743&amp;" "&amp;I2743</f>
        <v>White on Khaki Tabitha Blockprint Fabric</v>
      </c>
      <c r="D2743" s="1" t="s">
        <v>521</v>
      </c>
      <c r="E2743" s="1" t="s">
        <v>42</v>
      </c>
      <c r="F2743" s="1" t="s">
        <v>1290</v>
      </c>
      <c r="G2743" s="1" t="s">
        <v>2885</v>
      </c>
      <c r="H2743" s="1" t="s">
        <v>2884</v>
      </c>
      <c r="I2743" s="1" t="s">
        <v>1259</v>
      </c>
      <c r="J2743" s="4" t="s">
        <v>583</v>
      </c>
      <c r="K2743" s="4" t="s">
        <v>2380</v>
      </c>
    </row>
    <row r="2744" spans="1:11">
      <c r="A2744" s="4">
        <v>1278875</v>
      </c>
      <c r="B2744" s="1" t="s">
        <v>1815</v>
      </c>
      <c r="C2744" s="1" t="str">
        <f>D2744&amp;" "&amp;E2744&amp;" "&amp;I2744</f>
        <v>White on Gray Tabitha Blockprint Fabric</v>
      </c>
      <c r="D2744" s="1" t="s">
        <v>519</v>
      </c>
      <c r="E2744" s="1" t="s">
        <v>42</v>
      </c>
      <c r="F2744" s="1" t="s">
        <v>1290</v>
      </c>
      <c r="G2744" s="1" t="s">
        <v>2885</v>
      </c>
      <c r="H2744" s="1" t="s">
        <v>2884</v>
      </c>
      <c r="I2744" s="1" t="s">
        <v>1259</v>
      </c>
      <c r="J2744" s="4" t="s">
        <v>582</v>
      </c>
      <c r="K2744" s="4" t="s">
        <v>2370</v>
      </c>
    </row>
    <row r="2745" spans="1:11">
      <c r="A2745" s="4">
        <v>1278806</v>
      </c>
      <c r="B2745" s="1" t="s">
        <v>1778</v>
      </c>
      <c r="C2745" s="1" t="str">
        <f>D2745&amp;" "&amp;E2745&amp;" "&amp;I2745</f>
        <v>Blue Zig Zag Blockprint Fabric</v>
      </c>
      <c r="D2745" s="1" t="s">
        <v>79</v>
      </c>
      <c r="E2745" s="1" t="s">
        <v>259</v>
      </c>
      <c r="F2745" s="1" t="s">
        <v>1290</v>
      </c>
      <c r="G2745" s="1" t="s">
        <v>2885</v>
      </c>
      <c r="H2745" s="1" t="s">
        <v>2884</v>
      </c>
      <c r="I2745" s="1" t="s">
        <v>1259</v>
      </c>
      <c r="J2745" s="4" t="s">
        <v>590</v>
      </c>
      <c r="K2745" s="4" t="s">
        <v>2347</v>
      </c>
    </row>
    <row r="2746" spans="1:11">
      <c r="A2746" s="4">
        <v>1278807</v>
      </c>
      <c r="B2746" s="1" t="s">
        <v>1779</v>
      </c>
      <c r="C2746" s="1" t="str">
        <f>D2746&amp;" "&amp;E2746&amp;" "&amp;I2746</f>
        <v>Black Zig Zag Blockprint Fabric</v>
      </c>
      <c r="D2746" s="1" t="s">
        <v>54</v>
      </c>
      <c r="E2746" s="1" t="s">
        <v>259</v>
      </c>
      <c r="F2746" s="1" t="s">
        <v>1290</v>
      </c>
      <c r="G2746" s="1" t="s">
        <v>2885</v>
      </c>
      <c r="H2746" s="1" t="s">
        <v>2884</v>
      </c>
      <c r="I2746" s="1" t="s">
        <v>1259</v>
      </c>
      <c r="J2746" s="4" t="s">
        <v>589</v>
      </c>
      <c r="K2746" s="4" t="s">
        <v>2338</v>
      </c>
    </row>
    <row r="2747" spans="1:11">
      <c r="A2747" s="4">
        <v>1278747</v>
      </c>
      <c r="B2747" s="1" t="s">
        <v>1780</v>
      </c>
      <c r="C2747" s="1" t="str">
        <f>D2747&amp;" "&amp;E2747&amp;" "&amp;I2747</f>
        <v>Aubergine Chelsea Blockprint Fabric</v>
      </c>
      <c r="D2747" s="1" t="s">
        <v>52</v>
      </c>
      <c r="E2747" s="1" t="s">
        <v>529</v>
      </c>
      <c r="F2747" s="1" t="s">
        <v>1290</v>
      </c>
      <c r="G2747" s="1" t="s">
        <v>2885</v>
      </c>
      <c r="H2747" s="1" t="s">
        <v>2884</v>
      </c>
      <c r="I2747" s="1" t="s">
        <v>1259</v>
      </c>
      <c r="J2747" s="4" t="s">
        <v>528</v>
      </c>
      <c r="K2747" s="4" t="s">
        <v>2324</v>
      </c>
    </row>
    <row r="2748" spans="1:11">
      <c r="A2748" s="4">
        <v>1278759</v>
      </c>
      <c r="B2748" s="1" t="s">
        <v>1781</v>
      </c>
      <c r="C2748" s="1" t="str">
        <f>D2748&amp;" "&amp;E2748&amp;" "&amp;I2748</f>
        <v>Blue Chelsea Blockprint Fabric</v>
      </c>
      <c r="D2748" s="1" t="s">
        <v>79</v>
      </c>
      <c r="E2748" s="1" t="s">
        <v>529</v>
      </c>
      <c r="F2748" s="1" t="s">
        <v>1290</v>
      </c>
      <c r="G2748" s="1" t="s">
        <v>2885</v>
      </c>
      <c r="H2748" s="1" t="s">
        <v>2884</v>
      </c>
      <c r="I2748" s="1" t="s">
        <v>1259</v>
      </c>
      <c r="J2748" s="4" t="s">
        <v>531</v>
      </c>
      <c r="K2748" s="4" t="s">
        <v>2341</v>
      </c>
    </row>
    <row r="2749" spans="1:11">
      <c r="A2749" s="4">
        <v>1278762</v>
      </c>
      <c r="B2749" s="1" t="s">
        <v>1782</v>
      </c>
      <c r="C2749" s="1" t="str">
        <f>D2749&amp;" "&amp;E2749&amp;" "&amp;I2749</f>
        <v>Black Chelsea Blockprint Fabric</v>
      </c>
      <c r="D2749" s="1" t="s">
        <v>54</v>
      </c>
      <c r="E2749" s="1" t="s">
        <v>529</v>
      </c>
      <c r="F2749" s="1" t="s">
        <v>1290</v>
      </c>
      <c r="G2749" s="1" t="s">
        <v>2885</v>
      </c>
      <c r="H2749" s="1" t="s">
        <v>2884</v>
      </c>
      <c r="I2749" s="1" t="s">
        <v>1259</v>
      </c>
      <c r="J2749" s="4" t="s">
        <v>530</v>
      </c>
      <c r="K2749" s="4" t="s">
        <v>2332</v>
      </c>
    </row>
    <row r="2750" spans="1:11">
      <c r="A2750" s="4">
        <v>1278827</v>
      </c>
      <c r="B2750" s="1" t="s">
        <v>1915</v>
      </c>
      <c r="C2750" s="1" t="str">
        <f>D2750&amp;" "&amp;E2750&amp;" "&amp;I2750</f>
        <v>Aubergine Keri Blockprint Fabric</v>
      </c>
      <c r="D2750" s="1" t="s">
        <v>52</v>
      </c>
      <c r="E2750" s="1" t="s">
        <v>149</v>
      </c>
      <c r="F2750" s="1" t="s">
        <v>1290</v>
      </c>
      <c r="G2750" s="1" t="s">
        <v>2885</v>
      </c>
      <c r="H2750" s="1" t="s">
        <v>2884</v>
      </c>
      <c r="I2750" s="1" t="s">
        <v>1259</v>
      </c>
      <c r="J2750" s="4" t="s">
        <v>562</v>
      </c>
      <c r="K2750" s="4" t="s">
        <v>2328</v>
      </c>
    </row>
    <row r="2751" spans="1:11">
      <c r="A2751" s="4">
        <v>1278830</v>
      </c>
      <c r="B2751" s="1" t="s">
        <v>1491</v>
      </c>
      <c r="C2751" s="1" t="str">
        <f>D2751&amp;" "&amp;E2751&amp;" "&amp;I2751</f>
        <v>Blue Keri Blockprint Fabric</v>
      </c>
      <c r="D2751" s="1" t="s">
        <v>79</v>
      </c>
      <c r="E2751" s="1" t="s">
        <v>149</v>
      </c>
      <c r="F2751" s="1" t="s">
        <v>1290</v>
      </c>
      <c r="G2751" s="1" t="s">
        <v>2885</v>
      </c>
      <c r="H2751" s="1" t="s">
        <v>2884</v>
      </c>
      <c r="I2751" s="1" t="s">
        <v>1259</v>
      </c>
      <c r="J2751" s="4" t="s">
        <v>564</v>
      </c>
      <c r="K2751" s="4" t="s">
        <v>2345</v>
      </c>
    </row>
    <row r="2752" spans="1:11">
      <c r="A2752" s="4">
        <v>1278831</v>
      </c>
      <c r="B2752" s="1" t="s">
        <v>1916</v>
      </c>
      <c r="C2752" s="1" t="str">
        <f>D2752&amp;" "&amp;E2752&amp;" "&amp;I2752</f>
        <v>Black Keri Blockprint Fabric</v>
      </c>
      <c r="D2752" s="1" t="s">
        <v>54</v>
      </c>
      <c r="E2752" s="1" t="s">
        <v>149</v>
      </c>
      <c r="F2752" s="1" t="s">
        <v>1290</v>
      </c>
      <c r="G2752" s="1" t="s">
        <v>2885</v>
      </c>
      <c r="H2752" s="1" t="s">
        <v>2884</v>
      </c>
      <c r="I2752" s="1" t="s">
        <v>1259</v>
      </c>
      <c r="J2752" s="4" t="s">
        <v>563</v>
      </c>
      <c r="K2752" s="4" t="s">
        <v>2336</v>
      </c>
    </row>
    <row r="2753" spans="1:11">
      <c r="A2753" s="4">
        <v>1292535</v>
      </c>
      <c r="B2753" s="1" t="s">
        <v>1974</v>
      </c>
      <c r="C2753" s="1" t="str">
        <f>D2753&amp;" "&amp;E2753&amp;" "&amp;I2753</f>
        <v>Aubergine Charm Blockprint Fabric</v>
      </c>
      <c r="D2753" s="1" t="s">
        <v>52</v>
      </c>
      <c r="E2753" s="1" t="s">
        <v>304</v>
      </c>
      <c r="F2753" s="1" t="s">
        <v>1290</v>
      </c>
      <c r="G2753" s="1" t="s">
        <v>2885</v>
      </c>
      <c r="H2753" s="1" t="s">
        <v>2884</v>
      </c>
      <c r="I2753" s="1" t="s">
        <v>1259</v>
      </c>
      <c r="J2753" s="4" t="s">
        <v>1093</v>
      </c>
      <c r="K2753" s="4" t="s">
        <v>2323</v>
      </c>
    </row>
    <row r="2754" spans="1:11">
      <c r="A2754" s="4">
        <v>1292537</v>
      </c>
      <c r="B2754" s="1" t="s">
        <v>1683</v>
      </c>
      <c r="C2754" s="1" t="str">
        <f>D2754&amp;" "&amp;E2754&amp;" "&amp;I2754</f>
        <v>Blue Charm Blockprint Fabric</v>
      </c>
      <c r="D2754" s="1" t="s">
        <v>79</v>
      </c>
      <c r="E2754" s="1" t="s">
        <v>304</v>
      </c>
      <c r="F2754" s="1" t="s">
        <v>1290</v>
      </c>
      <c r="G2754" s="1" t="s">
        <v>2885</v>
      </c>
      <c r="H2754" s="1" t="s">
        <v>2884</v>
      </c>
      <c r="I2754" s="1" t="s">
        <v>1259</v>
      </c>
      <c r="J2754" s="4" t="s">
        <v>1094</v>
      </c>
      <c r="K2754" s="4" t="s">
        <v>2340</v>
      </c>
    </row>
    <row r="2755" spans="1:11">
      <c r="A2755" s="4">
        <v>1292539</v>
      </c>
      <c r="B2755" s="1" t="s">
        <v>1850</v>
      </c>
      <c r="C2755" s="1" t="str">
        <f>D2755&amp;" "&amp;E2755&amp;" "&amp;I2755</f>
        <v>Black Charm Blockprint Fabric</v>
      </c>
      <c r="D2755" s="1" t="s">
        <v>54</v>
      </c>
      <c r="E2755" s="1" t="s">
        <v>304</v>
      </c>
      <c r="F2755" s="1" t="s">
        <v>1290</v>
      </c>
      <c r="G2755" s="1" t="s">
        <v>2885</v>
      </c>
      <c r="H2755" s="1" t="s">
        <v>2884</v>
      </c>
      <c r="I2755" s="1" t="s">
        <v>1259</v>
      </c>
      <c r="J2755" s="4" t="s">
        <v>1095</v>
      </c>
      <c r="K2755" s="4" t="s">
        <v>2331</v>
      </c>
    </row>
    <row r="2756" spans="1:11">
      <c r="A2756" s="4">
        <v>1278892</v>
      </c>
      <c r="B2756" s="1" t="s">
        <v>1614</v>
      </c>
      <c r="C2756" s="1" t="str">
        <f>D2756&amp;" "&amp;E2756&amp;" "&amp;I2756</f>
        <v>Steel Bellini Brocade Fabric</v>
      </c>
      <c r="D2756" s="1" t="s">
        <v>49</v>
      </c>
      <c r="E2756" s="1" t="s">
        <v>50</v>
      </c>
      <c r="F2756" s="1" t="s">
        <v>1290</v>
      </c>
      <c r="G2756" s="1" t="s">
        <v>2885</v>
      </c>
      <c r="H2756" s="1" t="s">
        <v>2882</v>
      </c>
      <c r="I2756" s="1" t="s">
        <v>593</v>
      </c>
      <c r="J2756" s="4" t="s">
        <v>598</v>
      </c>
      <c r="K2756" s="4" t="s">
        <v>2524</v>
      </c>
    </row>
    <row r="2757" spans="1:11">
      <c r="A2757" s="4">
        <v>1278894</v>
      </c>
      <c r="B2757" s="1" t="s">
        <v>1880</v>
      </c>
      <c r="C2757" s="1" t="str">
        <f>D2757&amp;" "&amp;E2757&amp;" "&amp;I2757</f>
        <v>Hot Pink Bellini Brocade Fabric</v>
      </c>
      <c r="D2757" s="1" t="s">
        <v>15</v>
      </c>
      <c r="E2757" s="1" t="s">
        <v>50</v>
      </c>
      <c r="F2757" s="1" t="s">
        <v>1290</v>
      </c>
      <c r="G2757" s="1" t="s">
        <v>2885</v>
      </c>
      <c r="H2757" s="1" t="s">
        <v>2882</v>
      </c>
      <c r="I2757" s="1" t="s">
        <v>593</v>
      </c>
      <c r="J2757" s="4" t="s">
        <v>594</v>
      </c>
      <c r="K2757" s="4" t="s">
        <v>2521</v>
      </c>
    </row>
    <row r="2758" spans="1:11">
      <c r="A2758" s="4">
        <v>1278893</v>
      </c>
      <c r="B2758" s="1" t="s">
        <v>2019</v>
      </c>
      <c r="C2758" s="1" t="str">
        <f>D2758&amp;" "&amp;E2758&amp;" "&amp;I2758</f>
        <v>Copper Bellini Brocade Fabric</v>
      </c>
      <c r="D2758" s="1" t="s">
        <v>592</v>
      </c>
      <c r="E2758" s="1" t="s">
        <v>50</v>
      </c>
      <c r="F2758" s="1" t="s">
        <v>1290</v>
      </c>
      <c r="G2758" s="1" t="s">
        <v>2885</v>
      </c>
      <c r="H2758" s="1" t="s">
        <v>2882</v>
      </c>
      <c r="I2758" s="1" t="s">
        <v>593</v>
      </c>
      <c r="J2758" s="4" t="s">
        <v>591</v>
      </c>
      <c r="K2758" s="4" t="s">
        <v>2520</v>
      </c>
    </row>
    <row r="2759" spans="1:11">
      <c r="A2759" s="4">
        <v>1278895</v>
      </c>
      <c r="B2759" s="1" t="s">
        <v>1879</v>
      </c>
      <c r="C2759" s="1" t="str">
        <f>D2759&amp;" "&amp;E2759&amp;" "&amp;I2759</f>
        <v>Ivory Bellini Brocade Fabric</v>
      </c>
      <c r="D2759" s="1" t="s">
        <v>464</v>
      </c>
      <c r="E2759" s="1" t="s">
        <v>50</v>
      </c>
      <c r="F2759" s="1" t="s">
        <v>1290</v>
      </c>
      <c r="G2759" s="1" t="s">
        <v>2885</v>
      </c>
      <c r="H2759" s="1" t="s">
        <v>2882</v>
      </c>
      <c r="I2759" s="1" t="s">
        <v>593</v>
      </c>
      <c r="J2759" s="4" t="s">
        <v>595</v>
      </c>
      <c r="K2759" s="4" t="s">
        <v>2522</v>
      </c>
    </row>
    <row r="2760" spans="1:11">
      <c r="A2760" s="4">
        <v>1278897</v>
      </c>
      <c r="B2760" s="1" t="s">
        <v>1830</v>
      </c>
      <c r="C2760" s="1" t="str">
        <f>D2760&amp;" "&amp;E2760&amp;" "&amp;I2760</f>
        <v>Noir Bellini Brocade Fabric</v>
      </c>
      <c r="D2760" s="1" t="s">
        <v>597</v>
      </c>
      <c r="E2760" s="1" t="s">
        <v>50</v>
      </c>
      <c r="F2760" s="1" t="s">
        <v>1290</v>
      </c>
      <c r="G2760" s="1" t="s">
        <v>2885</v>
      </c>
      <c r="H2760" s="1" t="s">
        <v>2882</v>
      </c>
      <c r="I2760" s="1" t="s">
        <v>593</v>
      </c>
      <c r="J2760" s="4" t="s">
        <v>596</v>
      </c>
      <c r="K2760" s="4" t="s">
        <v>2523</v>
      </c>
    </row>
    <row r="2761" spans="1:11">
      <c r="A2761" s="4">
        <v>1278898</v>
      </c>
      <c r="B2761" s="1" t="s">
        <v>1903</v>
      </c>
      <c r="C2761" s="1" t="str">
        <f>D2761&amp;" "&amp;E2761&amp;" "&amp;I2761</f>
        <v>Amethyst Essex Brocade Fabric</v>
      </c>
      <c r="D2761" s="1" t="s">
        <v>407</v>
      </c>
      <c r="E2761" s="1" t="s">
        <v>600</v>
      </c>
      <c r="F2761" s="1" t="s">
        <v>1290</v>
      </c>
      <c r="G2761" s="1" t="s">
        <v>2885</v>
      </c>
      <c r="H2761" s="1" t="s">
        <v>2882</v>
      </c>
      <c r="I2761" s="1" t="s">
        <v>593</v>
      </c>
      <c r="J2761" s="4" t="s">
        <v>599</v>
      </c>
      <c r="K2761" s="4" t="s">
        <v>2519</v>
      </c>
    </row>
    <row r="2762" spans="1:11">
      <c r="A2762" s="4">
        <v>1259796</v>
      </c>
      <c r="B2762" s="1" t="s">
        <v>1622</v>
      </c>
      <c r="C2762" s="1" t="str">
        <f>D2762&amp;" "&amp;E2762&amp;" "&amp;I2762</f>
        <v>Hot Pink Antoinette Ikat Fabric</v>
      </c>
      <c r="D2762" s="1" t="s">
        <v>15</v>
      </c>
      <c r="E2762" s="1" t="s">
        <v>22</v>
      </c>
      <c r="F2762" s="1" t="s">
        <v>1290</v>
      </c>
      <c r="G2762" s="1" t="s">
        <v>2885</v>
      </c>
      <c r="H2762" s="1" t="s">
        <v>2887</v>
      </c>
      <c r="I2762" s="1" t="s">
        <v>602</v>
      </c>
      <c r="J2762" s="4" t="s">
        <v>603</v>
      </c>
      <c r="K2762" s="4" t="s">
        <v>2477</v>
      </c>
    </row>
    <row r="2763" spans="1:11">
      <c r="A2763" s="4">
        <v>1278616</v>
      </c>
      <c r="B2763" s="1" t="s">
        <v>1631</v>
      </c>
      <c r="C2763" s="1" t="str">
        <f>D2763&amp;" "&amp;E2763&amp;" "&amp;I2763</f>
        <v>Celery  Daphne Ikat Fabric</v>
      </c>
      <c r="D2763" s="1" t="s">
        <v>623</v>
      </c>
      <c r="E2763" s="1" t="s">
        <v>615</v>
      </c>
      <c r="F2763" s="1" t="s">
        <v>1290</v>
      </c>
      <c r="G2763" s="1" t="s">
        <v>2885</v>
      </c>
      <c r="H2763" s="1" t="s">
        <v>2880</v>
      </c>
      <c r="I2763" s="1" t="s">
        <v>602</v>
      </c>
      <c r="J2763" s="4" t="s">
        <v>622</v>
      </c>
      <c r="K2763" s="4" t="s">
        <v>2462</v>
      </c>
    </row>
    <row r="2764" spans="1:11">
      <c r="A2764" s="4">
        <v>1278617</v>
      </c>
      <c r="B2764" s="1" t="s">
        <v>1628</v>
      </c>
      <c r="C2764" s="1" t="str">
        <f>D2764&amp;" "&amp;E2764&amp;" "&amp;I2764</f>
        <v>Blue Daphne Ikat Fabric</v>
      </c>
      <c r="D2764" s="1" t="s">
        <v>79</v>
      </c>
      <c r="E2764" s="1" t="s">
        <v>615</v>
      </c>
      <c r="F2764" s="1" t="s">
        <v>1290</v>
      </c>
      <c r="G2764" s="1" t="s">
        <v>2885</v>
      </c>
      <c r="H2764" s="1" t="s">
        <v>2880</v>
      </c>
      <c r="I2764" s="1" t="s">
        <v>602</v>
      </c>
      <c r="J2764" s="4" t="s">
        <v>616</v>
      </c>
      <c r="K2764" s="4" t="s">
        <v>2441</v>
      </c>
    </row>
    <row r="2765" spans="1:11">
      <c r="A2765" s="4">
        <v>1278618</v>
      </c>
      <c r="B2765" s="1" t="s">
        <v>1629</v>
      </c>
      <c r="C2765" s="1" t="str">
        <f>D2765&amp;" "&amp;E2765&amp;" "&amp;I2765</f>
        <v>Brown Daphne Ikat Fabric</v>
      </c>
      <c r="D2765" s="1" t="s">
        <v>56</v>
      </c>
      <c r="E2765" s="1" t="s">
        <v>615</v>
      </c>
      <c r="F2765" s="1" t="s">
        <v>1290</v>
      </c>
      <c r="G2765" s="1" t="s">
        <v>2885</v>
      </c>
      <c r="H2765" s="1" t="s">
        <v>2880</v>
      </c>
      <c r="I2765" s="1" t="s">
        <v>602</v>
      </c>
      <c r="J2765" s="4" t="s">
        <v>619</v>
      </c>
      <c r="K2765" s="4" t="s">
        <v>2453</v>
      </c>
    </row>
    <row r="2766" spans="1:11">
      <c r="A2766" s="4">
        <v>1278619</v>
      </c>
      <c r="B2766" s="1" t="s">
        <v>1627</v>
      </c>
      <c r="C2766" s="1" t="str">
        <f>D2766&amp;" "&amp;E2766&amp;" "&amp;I2766</f>
        <v>Black Daphne Ikat Fabric</v>
      </c>
      <c r="D2766" s="1" t="s">
        <v>54</v>
      </c>
      <c r="E2766" s="1" t="s">
        <v>615</v>
      </c>
      <c r="F2766" s="1" t="s">
        <v>1290</v>
      </c>
      <c r="G2766" s="1" t="s">
        <v>2885</v>
      </c>
      <c r="H2766" s="1" t="s">
        <v>2880</v>
      </c>
      <c r="I2766" s="1" t="s">
        <v>602</v>
      </c>
      <c r="J2766" s="4" t="s">
        <v>614</v>
      </c>
      <c r="K2766" s="4" t="s">
        <v>2431</v>
      </c>
    </row>
    <row r="2767" spans="1:11">
      <c r="A2767" s="4">
        <v>1278620</v>
      </c>
      <c r="B2767" s="1" t="s">
        <v>1630</v>
      </c>
      <c r="C2767" s="1" t="str">
        <f>D2767&amp;" "&amp;E2767&amp;" "&amp;I2767</f>
        <v>Brown Merle Daphne Ikat Fabric</v>
      </c>
      <c r="D2767" s="1" t="s">
        <v>621</v>
      </c>
      <c r="E2767" s="1" t="s">
        <v>615</v>
      </c>
      <c r="F2767" s="1" t="s">
        <v>1290</v>
      </c>
      <c r="G2767" s="1" t="s">
        <v>2885</v>
      </c>
      <c r="H2767" s="1" t="s">
        <v>2880</v>
      </c>
      <c r="I2767" s="1" t="s">
        <v>602</v>
      </c>
      <c r="J2767" s="4" t="s">
        <v>620</v>
      </c>
      <c r="K2767" s="4" t="s">
        <v>2457</v>
      </c>
    </row>
    <row r="2768" spans="1:11">
      <c r="A2768" s="4">
        <v>1278622</v>
      </c>
      <c r="B2768" s="1" t="s">
        <v>1632</v>
      </c>
      <c r="C2768" s="1" t="str">
        <f>D2768&amp;" "&amp;E2768&amp;" "&amp;I2768</f>
        <v>Iris Daphne Ikat Fabric</v>
      </c>
      <c r="D2768" s="1" t="s">
        <v>605</v>
      </c>
      <c r="E2768" s="1" t="s">
        <v>615</v>
      </c>
      <c r="F2768" s="1" t="s">
        <v>1290</v>
      </c>
      <c r="G2768" s="1" t="s">
        <v>2885</v>
      </c>
      <c r="H2768" s="1" t="s">
        <v>2880</v>
      </c>
      <c r="I2768" s="1" t="s">
        <v>602</v>
      </c>
      <c r="J2768" s="4" t="s">
        <v>628</v>
      </c>
      <c r="K2768" s="4" t="s">
        <v>2484</v>
      </c>
    </row>
    <row r="2769" spans="1:11">
      <c r="A2769" s="4">
        <v>1278623</v>
      </c>
      <c r="B2769" s="1" t="s">
        <v>1633</v>
      </c>
      <c r="C2769" s="1" t="str">
        <f>D2769&amp;" "&amp;E2769&amp;" "&amp;I2769</f>
        <v>Light Pink Daphne Ikat Fabric</v>
      </c>
      <c r="D2769" s="1" t="s">
        <v>632</v>
      </c>
      <c r="E2769" s="1" t="s">
        <v>615</v>
      </c>
      <c r="F2769" s="1" t="s">
        <v>1290</v>
      </c>
      <c r="G2769" s="1" t="s">
        <v>2885</v>
      </c>
      <c r="H2769" s="1" t="s">
        <v>2880</v>
      </c>
      <c r="I2769" s="1" t="s">
        <v>602</v>
      </c>
      <c r="J2769" s="4" t="s">
        <v>631</v>
      </c>
      <c r="K2769" s="4" t="s">
        <v>2491</v>
      </c>
    </row>
    <row r="2770" spans="1:11">
      <c r="A2770" s="4">
        <v>1278625</v>
      </c>
      <c r="B2770" s="1" t="s">
        <v>1634</v>
      </c>
      <c r="C2770" s="1" t="str">
        <f>D2770&amp;" "&amp;E2770&amp;" "&amp;I2770</f>
        <v>Pink Daphne Ikat Fabric</v>
      </c>
      <c r="D2770" s="1" t="s">
        <v>117</v>
      </c>
      <c r="E2770" s="1" t="s">
        <v>615</v>
      </c>
      <c r="F2770" s="1" t="s">
        <v>1290</v>
      </c>
      <c r="G2770" s="1" t="s">
        <v>2885</v>
      </c>
      <c r="H2770" s="1" t="s">
        <v>2880</v>
      </c>
      <c r="I2770" s="1" t="s">
        <v>602</v>
      </c>
      <c r="J2770" s="4" t="s">
        <v>633</v>
      </c>
      <c r="K2770" s="4" t="s">
        <v>2495</v>
      </c>
    </row>
    <row r="2771" spans="1:11">
      <c r="A2771" s="4">
        <v>1278626</v>
      </c>
      <c r="B2771" s="1" t="s">
        <v>1635</v>
      </c>
      <c r="C2771" s="1" t="str">
        <f>D2771&amp;" "&amp;E2771&amp;" "&amp;I2771</f>
        <v>Raspberry Daphne Ikat Fabric</v>
      </c>
      <c r="D2771" s="1" t="s">
        <v>91</v>
      </c>
      <c r="E2771" s="1" t="s">
        <v>615</v>
      </c>
      <c r="F2771" s="1" t="s">
        <v>1290</v>
      </c>
      <c r="G2771" s="1" t="s">
        <v>2885</v>
      </c>
      <c r="H2771" s="1" t="s">
        <v>2880</v>
      </c>
      <c r="I2771" s="1" t="s">
        <v>602</v>
      </c>
      <c r="J2771" s="4" t="s">
        <v>634</v>
      </c>
      <c r="K2771" s="4" t="s">
        <v>2503</v>
      </c>
    </row>
    <row r="2772" spans="1:11">
      <c r="A2772" s="4">
        <v>1278692</v>
      </c>
      <c r="B2772" s="1" t="s">
        <v>1921</v>
      </c>
      <c r="C2772" s="1" t="str">
        <f>D2772&amp;" "&amp;E2772&amp;" "&amp;I2772</f>
        <v>Blue Merle Daphne Ikat Fabric</v>
      </c>
      <c r="D2772" s="1" t="s">
        <v>618</v>
      </c>
      <c r="E2772" s="1" t="s">
        <v>615</v>
      </c>
      <c r="F2772" s="1" t="s">
        <v>1290</v>
      </c>
      <c r="G2772" s="1" t="s">
        <v>2885</v>
      </c>
      <c r="H2772" s="1" t="s">
        <v>2880</v>
      </c>
      <c r="I2772" s="1" t="s">
        <v>602</v>
      </c>
      <c r="J2772" s="4" t="s">
        <v>617</v>
      </c>
      <c r="K2772" s="4" t="s">
        <v>2446</v>
      </c>
    </row>
    <row r="2773" spans="1:11">
      <c r="A2773" s="4">
        <v>1278693</v>
      </c>
      <c r="B2773" s="1" t="s">
        <v>1848</v>
      </c>
      <c r="C2773" s="1" t="str">
        <f>D2773&amp;" "&amp;E2773&amp;" "&amp;I2773</f>
        <v>Iris Merle Daphne Ikat Fabric</v>
      </c>
      <c r="D2773" s="1" t="s">
        <v>630</v>
      </c>
      <c r="E2773" s="1" t="s">
        <v>615</v>
      </c>
      <c r="F2773" s="1" t="s">
        <v>1290</v>
      </c>
      <c r="G2773" s="1" t="s">
        <v>2885</v>
      </c>
      <c r="H2773" s="1" t="s">
        <v>2880</v>
      </c>
      <c r="I2773" s="1" t="s">
        <v>602</v>
      </c>
      <c r="J2773" s="4" t="s">
        <v>629</v>
      </c>
      <c r="K2773" s="4" t="s">
        <v>2486</v>
      </c>
    </row>
    <row r="2774" spans="1:11">
      <c r="A2774" s="4">
        <v>1279694</v>
      </c>
      <c r="B2774" s="1" t="s">
        <v>1849</v>
      </c>
      <c r="C2774" s="1" t="str">
        <f>D2774&amp;" "&amp;E2774&amp;" "&amp;I2774</f>
        <v>Celery Merle Daphne Ikat Fabric</v>
      </c>
      <c r="D2774" s="1" t="s">
        <v>625</v>
      </c>
      <c r="E2774" s="1" t="s">
        <v>615</v>
      </c>
      <c r="F2774" s="1" t="s">
        <v>1290</v>
      </c>
      <c r="G2774" s="1" t="s">
        <v>2885</v>
      </c>
      <c r="H2774" s="1" t="s">
        <v>2880</v>
      </c>
      <c r="I2774" s="1" t="s">
        <v>602</v>
      </c>
      <c r="J2774" s="4" t="s">
        <v>624</v>
      </c>
      <c r="K2774" s="4" t="s">
        <v>2466</v>
      </c>
    </row>
    <row r="2775" spans="1:11">
      <c r="A2775" s="4">
        <v>1259801</v>
      </c>
      <c r="B2775" s="1" t="s">
        <v>1870</v>
      </c>
      <c r="C2775" s="1" t="str">
        <f>D2775&amp;" "&amp;E2775&amp;" "&amp;I2775</f>
        <v>Dove Daphne Ikat Fabric</v>
      </c>
      <c r="D2775" s="1" t="s">
        <v>627</v>
      </c>
      <c r="E2775" s="1" t="s">
        <v>615</v>
      </c>
      <c r="F2775" s="1" t="s">
        <v>1290</v>
      </c>
      <c r="G2775" s="1" t="s">
        <v>2885</v>
      </c>
      <c r="H2775" s="1" t="s">
        <v>2880</v>
      </c>
      <c r="I2775" s="1" t="s">
        <v>602</v>
      </c>
      <c r="J2775" s="4" t="s">
        <v>626</v>
      </c>
      <c r="K2775" s="4" t="s">
        <v>2469</v>
      </c>
    </row>
    <row r="2776" spans="1:11">
      <c r="A2776" s="4">
        <v>1297751</v>
      </c>
      <c r="B2776" s="1" t="s">
        <v>1980</v>
      </c>
      <c r="C2776" s="1" t="str">
        <f>D2776&amp;" "&amp;E2776&amp;" "&amp;I2776</f>
        <v>Hot Pink &amp; Orange Daphne Ikat Fabric</v>
      </c>
      <c r="D2776" s="1" t="s">
        <v>684</v>
      </c>
      <c r="E2776" s="1" t="s">
        <v>615</v>
      </c>
      <c r="F2776" s="1" t="s">
        <v>1290</v>
      </c>
      <c r="G2776" s="1" t="s">
        <v>2885</v>
      </c>
      <c r="H2776" s="1" t="s">
        <v>2880</v>
      </c>
      <c r="I2776" s="1" t="s">
        <v>602</v>
      </c>
      <c r="J2776" s="4" t="s">
        <v>1103</v>
      </c>
      <c r="K2776" s="4" t="s">
        <v>2475</v>
      </c>
    </row>
    <row r="2777" spans="1:11">
      <c r="A2777" s="4">
        <v>1278632</v>
      </c>
      <c r="B2777" s="1" t="s">
        <v>1645</v>
      </c>
      <c r="C2777" s="1" t="str">
        <f>D2777&amp;" "&amp;E2777&amp;" "&amp;I2777</f>
        <v>Celery Luce Ikat Fabric</v>
      </c>
      <c r="D2777" s="1" t="s">
        <v>88</v>
      </c>
      <c r="E2777" s="1" t="s">
        <v>910</v>
      </c>
      <c r="F2777" s="1" t="s">
        <v>1290</v>
      </c>
      <c r="G2777" s="1" t="s">
        <v>2885</v>
      </c>
      <c r="H2777" s="1" t="s">
        <v>2880</v>
      </c>
      <c r="I2777" s="1" t="s">
        <v>602</v>
      </c>
      <c r="J2777" s="4" t="s">
        <v>657</v>
      </c>
      <c r="K2777" s="4" t="s">
        <v>2465</v>
      </c>
    </row>
    <row r="2778" spans="1:11">
      <c r="A2778" s="4">
        <v>1278633</v>
      </c>
      <c r="B2778" s="1" t="s">
        <v>1643</v>
      </c>
      <c r="C2778" s="1" t="str">
        <f>D2778&amp;" "&amp;E2778&amp;" "&amp;I2778</f>
        <v>Blue Luce Ikat Fabric</v>
      </c>
      <c r="D2778" s="1" t="s">
        <v>79</v>
      </c>
      <c r="E2778" s="1" t="s">
        <v>910</v>
      </c>
      <c r="F2778" s="1" t="s">
        <v>1290</v>
      </c>
      <c r="G2778" s="1" t="s">
        <v>2885</v>
      </c>
      <c r="H2778" s="1" t="s">
        <v>2880</v>
      </c>
      <c r="I2778" s="1" t="s">
        <v>602</v>
      </c>
      <c r="J2778" s="4" t="s">
        <v>655</v>
      </c>
      <c r="K2778" s="4" t="s">
        <v>2445</v>
      </c>
    </row>
    <row r="2779" spans="1:11">
      <c r="A2779" s="4">
        <v>1278634</v>
      </c>
      <c r="B2779" s="1" t="s">
        <v>1644</v>
      </c>
      <c r="C2779" s="1" t="str">
        <f>D2779&amp;" "&amp;E2779&amp;" "&amp;I2779</f>
        <v>Brown Luce Ikat Fabric</v>
      </c>
      <c r="D2779" s="1" t="s">
        <v>56</v>
      </c>
      <c r="E2779" s="1" t="s">
        <v>910</v>
      </c>
      <c r="F2779" s="1" t="s">
        <v>1290</v>
      </c>
      <c r="G2779" s="1" t="s">
        <v>2885</v>
      </c>
      <c r="H2779" s="1" t="s">
        <v>2880</v>
      </c>
      <c r="I2779" s="1" t="s">
        <v>602</v>
      </c>
      <c r="J2779" s="4" t="s">
        <v>656</v>
      </c>
      <c r="K2779" s="4" t="s">
        <v>2456</v>
      </c>
    </row>
    <row r="2780" spans="1:11">
      <c r="A2780" s="4">
        <v>1278635</v>
      </c>
      <c r="B2780" s="1" t="s">
        <v>1642</v>
      </c>
      <c r="C2780" s="1" t="str">
        <f>D2780&amp;" "&amp;E2780&amp;" "&amp;I2780</f>
        <v>Black Luce Ikat Fabric</v>
      </c>
      <c r="D2780" s="1" t="s">
        <v>54</v>
      </c>
      <c r="E2780" s="1" t="s">
        <v>910</v>
      </c>
      <c r="F2780" s="1" t="s">
        <v>1290</v>
      </c>
      <c r="G2780" s="1" t="s">
        <v>2885</v>
      </c>
      <c r="H2780" s="1" t="s">
        <v>2880</v>
      </c>
      <c r="I2780" s="1" t="s">
        <v>602</v>
      </c>
      <c r="J2780" s="4" t="s">
        <v>654</v>
      </c>
      <c r="K2780" s="4" t="s">
        <v>2434</v>
      </c>
    </row>
    <row r="2781" spans="1:11">
      <c r="A2781" s="4">
        <v>1245884</v>
      </c>
      <c r="B2781" s="1" t="s">
        <v>1646</v>
      </c>
      <c r="C2781" s="1" t="str">
        <f>D2781&amp;" "&amp;E2781&amp;" "&amp;I2781</f>
        <v>Iris Luce Ikat Fabric</v>
      </c>
      <c r="D2781" s="1" t="s">
        <v>605</v>
      </c>
      <c r="E2781" s="1" t="s">
        <v>910</v>
      </c>
      <c r="F2781" s="1" t="s">
        <v>1290</v>
      </c>
      <c r="G2781" s="1" t="s">
        <v>2885</v>
      </c>
      <c r="H2781" s="1" t="s">
        <v>2880</v>
      </c>
      <c r="I2781" s="1" t="s">
        <v>602</v>
      </c>
      <c r="J2781" s="4" t="s">
        <v>661</v>
      </c>
      <c r="K2781" s="4" t="s">
        <v>2485</v>
      </c>
    </row>
    <row r="2782" spans="1:11">
      <c r="A2782" s="4">
        <v>1278640</v>
      </c>
      <c r="B2782" s="1" t="s">
        <v>1708</v>
      </c>
      <c r="C2782" s="1" t="str">
        <f>D2782&amp;" "&amp;E2782&amp;" "&amp;I2782</f>
        <v>Hot Pink Luce Ikat Fabric</v>
      </c>
      <c r="D2782" s="1" t="s">
        <v>15</v>
      </c>
      <c r="E2782" s="1" t="s">
        <v>910</v>
      </c>
      <c r="F2782" s="1" t="s">
        <v>1290</v>
      </c>
      <c r="G2782" s="1" t="s">
        <v>2885</v>
      </c>
      <c r="H2782" s="1" t="s">
        <v>2880</v>
      </c>
      <c r="I2782" s="1" t="s">
        <v>602</v>
      </c>
      <c r="J2782" s="4" t="s">
        <v>659</v>
      </c>
      <c r="K2782" s="4" t="s">
        <v>2479</v>
      </c>
    </row>
    <row r="2783" spans="1:11">
      <c r="A2783" s="4">
        <v>1278641</v>
      </c>
      <c r="B2783" s="1" t="s">
        <v>1647</v>
      </c>
      <c r="C2783" s="1" t="str">
        <f>D2783&amp;" "&amp;E2783&amp;" "&amp;I2783</f>
        <v>Kelly Green Luce Ikat Fabric</v>
      </c>
      <c r="D2783" s="1" t="s">
        <v>663</v>
      </c>
      <c r="E2783" s="1" t="s">
        <v>910</v>
      </c>
      <c r="F2783" s="1" t="s">
        <v>1290</v>
      </c>
      <c r="G2783" s="1" t="s">
        <v>2885</v>
      </c>
      <c r="H2783" s="1" t="s">
        <v>2880</v>
      </c>
      <c r="I2783" s="1" t="s">
        <v>602</v>
      </c>
      <c r="J2783" s="4" t="s">
        <v>662</v>
      </c>
      <c r="K2783" s="4" t="s">
        <v>2489</v>
      </c>
    </row>
    <row r="2784" spans="1:11">
      <c r="A2784" s="4">
        <v>1278642</v>
      </c>
      <c r="B2784" s="1" t="s">
        <v>1648</v>
      </c>
      <c r="C2784" s="1" t="str">
        <f>D2784&amp;" "&amp;E2784&amp;" "&amp;I2784</f>
        <v>Navy  Luce Ikat Fabric</v>
      </c>
      <c r="D2784" s="1" t="s">
        <v>665</v>
      </c>
      <c r="E2784" s="1" t="s">
        <v>910</v>
      </c>
      <c r="F2784" s="1" t="s">
        <v>1290</v>
      </c>
      <c r="G2784" s="1" t="s">
        <v>2885</v>
      </c>
      <c r="H2784" s="1" t="s">
        <v>2880</v>
      </c>
      <c r="I2784" s="1" t="s">
        <v>602</v>
      </c>
      <c r="J2784" s="4" t="s">
        <v>664</v>
      </c>
      <c r="K2784" s="4" t="s">
        <v>2494</v>
      </c>
    </row>
    <row r="2785" spans="1:11">
      <c r="A2785" s="4">
        <v>1278643</v>
      </c>
      <c r="B2785" s="1" t="s">
        <v>1650</v>
      </c>
      <c r="C2785" s="1" t="str">
        <f>D2785&amp;" "&amp;E2785&amp;" "&amp;I2785</f>
        <v>Red Satin Luce Ikat Fabric</v>
      </c>
      <c r="D2785" s="1" t="s">
        <v>668</v>
      </c>
      <c r="E2785" s="1" t="s">
        <v>910</v>
      </c>
      <c r="F2785" s="1" t="s">
        <v>1290</v>
      </c>
      <c r="G2785" s="1" t="s">
        <v>2885</v>
      </c>
      <c r="H2785" s="1" t="s">
        <v>2880</v>
      </c>
      <c r="I2785" s="1" t="s">
        <v>602</v>
      </c>
      <c r="J2785" s="4" t="s">
        <v>667</v>
      </c>
      <c r="K2785" s="4" t="s">
        <v>2505</v>
      </c>
    </row>
    <row r="2786" spans="1:11">
      <c r="A2786" s="4">
        <v>1278644</v>
      </c>
      <c r="B2786" s="1" t="s">
        <v>1651</v>
      </c>
      <c r="C2786" s="1" t="str">
        <f>D2786&amp;" "&amp;E2786&amp;" "&amp;I2786</f>
        <v>Saffron Luce Ikat Fabric</v>
      </c>
      <c r="D2786" s="1" t="s">
        <v>670</v>
      </c>
      <c r="E2786" s="1" t="s">
        <v>910</v>
      </c>
      <c r="F2786" s="1" t="s">
        <v>1290</v>
      </c>
      <c r="G2786" s="1" t="s">
        <v>2885</v>
      </c>
      <c r="H2786" s="1" t="s">
        <v>2880</v>
      </c>
      <c r="I2786" s="1" t="s">
        <v>602</v>
      </c>
      <c r="J2786" s="4" t="s">
        <v>669</v>
      </c>
      <c r="K2786" s="4" t="s">
        <v>2507</v>
      </c>
    </row>
    <row r="2787" spans="1:11">
      <c r="A2787" s="4">
        <v>1278645</v>
      </c>
      <c r="B2787" s="1" t="s">
        <v>1652</v>
      </c>
      <c r="C2787" s="1" t="str">
        <f>D2787&amp;" "&amp;E2787&amp;" "&amp;I2787</f>
        <v>Sunburst Luce Ikat Fabric</v>
      </c>
      <c r="D2787" s="1" t="s">
        <v>672</v>
      </c>
      <c r="E2787" s="1" t="s">
        <v>910</v>
      </c>
      <c r="F2787" s="1" t="s">
        <v>1290</v>
      </c>
      <c r="G2787" s="1" t="s">
        <v>2885</v>
      </c>
      <c r="H2787" s="1" t="s">
        <v>2880</v>
      </c>
      <c r="I2787" s="1" t="s">
        <v>602</v>
      </c>
      <c r="J2787" s="4" t="s">
        <v>671</v>
      </c>
      <c r="K2787" s="4" t="s">
        <v>2510</v>
      </c>
    </row>
    <row r="2788" spans="1:11">
      <c r="A2788" s="4">
        <v>1278646</v>
      </c>
      <c r="B2788" s="1" t="s">
        <v>1653</v>
      </c>
      <c r="C2788" s="1" t="str">
        <f>D2788&amp;" "&amp;E2788&amp;" "&amp;I2788</f>
        <v>Turquoise Luce Ikat Fabric</v>
      </c>
      <c r="D2788" s="1" t="s">
        <v>135</v>
      </c>
      <c r="E2788" s="1" t="s">
        <v>910</v>
      </c>
      <c r="F2788" s="1" t="s">
        <v>1290</v>
      </c>
      <c r="G2788" s="1" t="s">
        <v>2885</v>
      </c>
      <c r="H2788" s="1" t="s">
        <v>2880</v>
      </c>
      <c r="I2788" s="1" t="s">
        <v>602</v>
      </c>
      <c r="J2788" s="4" t="s">
        <v>673</v>
      </c>
      <c r="K2788" s="4" t="s">
        <v>2513</v>
      </c>
    </row>
    <row r="2789" spans="1:11">
      <c r="A2789" s="4">
        <v>1278647</v>
      </c>
      <c r="B2789" s="1" t="s">
        <v>1654</v>
      </c>
      <c r="C2789" s="1" t="str">
        <f>D2789&amp;" "&amp;E2789&amp;" "&amp;I2789</f>
        <v>Walnut Luce Ikat Fabric</v>
      </c>
      <c r="D2789" s="1" t="s">
        <v>675</v>
      </c>
      <c r="E2789" s="1" t="s">
        <v>910</v>
      </c>
      <c r="F2789" s="1" t="s">
        <v>1290</v>
      </c>
      <c r="G2789" s="1" t="s">
        <v>2885</v>
      </c>
      <c r="H2789" s="1" t="s">
        <v>2880</v>
      </c>
      <c r="I2789" s="1" t="s">
        <v>602</v>
      </c>
      <c r="J2789" s="4" t="s">
        <v>674</v>
      </c>
      <c r="K2789" s="4" t="s">
        <v>2515</v>
      </c>
    </row>
    <row r="2790" spans="1:11">
      <c r="A2790" s="4">
        <v>1278648</v>
      </c>
      <c r="B2790" s="1" t="s">
        <v>1649</v>
      </c>
      <c r="C2790" s="1" t="str">
        <f>D2790&amp;" "&amp;E2790&amp;" "&amp;I2790</f>
        <v>Purple Luce Ikat Fabric</v>
      </c>
      <c r="D2790" s="1" t="s">
        <v>119</v>
      </c>
      <c r="E2790" s="1" t="s">
        <v>910</v>
      </c>
      <c r="F2790" s="1" t="s">
        <v>1290</v>
      </c>
      <c r="G2790" s="1" t="s">
        <v>2885</v>
      </c>
      <c r="H2790" s="1" t="s">
        <v>2880</v>
      </c>
      <c r="I2790" s="1" t="s">
        <v>602</v>
      </c>
      <c r="J2790" s="4" t="s">
        <v>666</v>
      </c>
      <c r="K2790" s="4" t="s">
        <v>2498</v>
      </c>
    </row>
    <row r="2791" spans="1:11">
      <c r="A2791" s="4">
        <v>1278649</v>
      </c>
      <c r="B2791" s="1" t="s">
        <v>1677</v>
      </c>
      <c r="C2791" s="1" t="str">
        <f>D2791&amp;" "&amp;E2791&amp;" "&amp;I2791</f>
        <v>Dove Luce Ikat Fabric</v>
      </c>
      <c r="D2791" s="1" t="s">
        <v>627</v>
      </c>
      <c r="E2791" s="1" t="s">
        <v>910</v>
      </c>
      <c r="F2791" s="1" t="s">
        <v>1290</v>
      </c>
      <c r="G2791" s="1" t="s">
        <v>2885</v>
      </c>
      <c r="H2791" s="1" t="s">
        <v>2880</v>
      </c>
      <c r="I2791" s="1" t="s">
        <v>602</v>
      </c>
      <c r="J2791" s="4" t="s">
        <v>658</v>
      </c>
      <c r="K2791" s="4" t="s">
        <v>2471</v>
      </c>
    </row>
    <row r="2792" spans="1:11">
      <c r="A2792" s="4">
        <v>1278631</v>
      </c>
      <c r="B2792" s="1" t="s">
        <v>1919</v>
      </c>
      <c r="C2792" s="1" t="str">
        <f>D2792&amp;" "&amp;E2792&amp;" "&amp;I2792</f>
        <v>Indigo Luce Ikat Fabric</v>
      </c>
      <c r="D2792" s="1" t="s">
        <v>63</v>
      </c>
      <c r="E2792" s="1" t="s">
        <v>910</v>
      </c>
      <c r="F2792" s="1" t="s">
        <v>1290</v>
      </c>
      <c r="G2792" s="1" t="s">
        <v>2885</v>
      </c>
      <c r="H2792" s="1" t="s">
        <v>2880</v>
      </c>
      <c r="I2792" s="1" t="s">
        <v>602</v>
      </c>
      <c r="J2792" s="4" t="s">
        <v>660</v>
      </c>
      <c r="K2792" s="4" t="s">
        <v>2482</v>
      </c>
    </row>
    <row r="2793" spans="1:11">
      <c r="A2793" s="4">
        <v>1278650</v>
      </c>
      <c r="B2793" s="1" t="s">
        <v>1746</v>
      </c>
      <c r="C2793" s="1" t="str">
        <f>D2793&amp;" "&amp;E2793&amp;" "&amp;I2793</f>
        <v>Aubergine Luce Ikat Fabric</v>
      </c>
      <c r="D2793" s="1" t="s">
        <v>52</v>
      </c>
      <c r="E2793" s="1" t="s">
        <v>910</v>
      </c>
      <c r="F2793" s="1" t="s">
        <v>1290</v>
      </c>
      <c r="G2793" s="1" t="s">
        <v>2885</v>
      </c>
      <c r="H2793" s="1" t="s">
        <v>2880</v>
      </c>
      <c r="I2793" s="1" t="s">
        <v>602</v>
      </c>
      <c r="J2793" s="4" t="s">
        <v>653</v>
      </c>
      <c r="K2793" s="4" t="s">
        <v>2428</v>
      </c>
    </row>
    <row r="2794" spans="1:11">
      <c r="A2794" s="4">
        <v>1278651</v>
      </c>
      <c r="B2794" s="1" t="s">
        <v>1659</v>
      </c>
      <c r="C2794" s="1" t="str">
        <f>D2794&amp;" "&amp;E2794&amp;" "&amp;I2794</f>
        <v>Celery  Mu Ikat Fabric</v>
      </c>
      <c r="D2794" s="1" t="s">
        <v>623</v>
      </c>
      <c r="E2794" s="1" t="s">
        <v>932</v>
      </c>
      <c r="F2794" s="1" t="s">
        <v>1290</v>
      </c>
      <c r="G2794" s="1" t="s">
        <v>2885</v>
      </c>
      <c r="H2794" s="1" t="s">
        <v>2880</v>
      </c>
      <c r="I2794" s="1" t="s">
        <v>602</v>
      </c>
      <c r="J2794" s="4" t="s">
        <v>688</v>
      </c>
      <c r="K2794" s="4" t="s">
        <v>2463</v>
      </c>
    </row>
    <row r="2795" spans="1:11">
      <c r="A2795" s="4">
        <v>1278652</v>
      </c>
      <c r="B2795" s="1" t="s">
        <v>1657</v>
      </c>
      <c r="C2795" s="1" t="str">
        <f>D2795&amp;" "&amp;E2795&amp;" "&amp;I2795</f>
        <v>Blue Mu Ikat Fabric</v>
      </c>
      <c r="D2795" s="1" t="s">
        <v>79</v>
      </c>
      <c r="E2795" s="1" t="s">
        <v>932</v>
      </c>
      <c r="F2795" s="1" t="s">
        <v>1290</v>
      </c>
      <c r="G2795" s="1" t="s">
        <v>2885</v>
      </c>
      <c r="H2795" s="1" t="s">
        <v>2880</v>
      </c>
      <c r="I2795" s="1" t="s">
        <v>602</v>
      </c>
      <c r="J2795" s="4" t="s">
        <v>686</v>
      </c>
      <c r="K2795" s="4" t="s">
        <v>2448</v>
      </c>
    </row>
    <row r="2796" spans="1:11">
      <c r="A2796" s="4">
        <v>1278653</v>
      </c>
      <c r="B2796" s="1" t="s">
        <v>1658</v>
      </c>
      <c r="C2796" s="1" t="str">
        <f>D2796&amp;" "&amp;E2796&amp;" "&amp;I2796</f>
        <v>Brown Mu Ikat Fabric</v>
      </c>
      <c r="D2796" s="1" t="s">
        <v>56</v>
      </c>
      <c r="E2796" s="1" t="s">
        <v>932</v>
      </c>
      <c r="F2796" s="1" t="s">
        <v>1290</v>
      </c>
      <c r="G2796" s="1" t="s">
        <v>2885</v>
      </c>
      <c r="H2796" s="1" t="s">
        <v>2880</v>
      </c>
      <c r="I2796" s="1" t="s">
        <v>602</v>
      </c>
      <c r="J2796" s="4" t="s">
        <v>687</v>
      </c>
      <c r="K2796" s="4" t="s">
        <v>2458</v>
      </c>
    </row>
    <row r="2797" spans="1:11">
      <c r="A2797" s="4">
        <v>1278654</v>
      </c>
      <c r="B2797" s="1" t="s">
        <v>1656</v>
      </c>
      <c r="C2797" s="1" t="str">
        <f>D2797&amp;" "&amp;E2797&amp;" "&amp;I2797</f>
        <v>Black Mu Ikat Fabric</v>
      </c>
      <c r="D2797" s="1" t="s">
        <v>54</v>
      </c>
      <c r="E2797" s="1" t="s">
        <v>932</v>
      </c>
      <c r="F2797" s="1" t="s">
        <v>1290</v>
      </c>
      <c r="G2797" s="1" t="s">
        <v>2885</v>
      </c>
      <c r="H2797" s="1" t="s">
        <v>2880</v>
      </c>
      <c r="I2797" s="1" t="s">
        <v>602</v>
      </c>
      <c r="J2797" s="4" t="s">
        <v>685</v>
      </c>
      <c r="K2797" s="4" t="s">
        <v>2435</v>
      </c>
    </row>
    <row r="2798" spans="1:11">
      <c r="A2798" s="4">
        <v>1278655</v>
      </c>
      <c r="B2798" s="1" t="s">
        <v>1728</v>
      </c>
      <c r="C2798" s="1" t="str">
        <f>D2798&amp;" "&amp;E2798&amp;" "&amp;I2798</f>
        <v>Hot Pink Mu Ikat Fabric</v>
      </c>
      <c r="D2798" s="1" t="s">
        <v>15</v>
      </c>
      <c r="E2798" s="1" t="s">
        <v>932</v>
      </c>
      <c r="F2798" s="1" t="s">
        <v>1290</v>
      </c>
      <c r="G2798" s="1" t="s">
        <v>2885</v>
      </c>
      <c r="H2798" s="1" t="s">
        <v>2880</v>
      </c>
      <c r="I2798" s="1" t="s">
        <v>602</v>
      </c>
      <c r="J2798" s="4" t="s">
        <v>689</v>
      </c>
      <c r="K2798" s="4" t="s">
        <v>2480</v>
      </c>
    </row>
    <row r="2799" spans="1:11">
      <c r="A2799" s="4">
        <v>1278716</v>
      </c>
      <c r="B2799" s="1" t="s">
        <v>1660</v>
      </c>
      <c r="C2799" s="1" t="str">
        <f>D2799&amp;" "&amp;E2799&amp;" "&amp;I2799</f>
        <v>Iris Mu Ikat Fabric</v>
      </c>
      <c r="D2799" s="1" t="s">
        <v>605</v>
      </c>
      <c r="E2799" s="1" t="s">
        <v>932</v>
      </c>
      <c r="F2799" s="1" t="s">
        <v>1290</v>
      </c>
      <c r="G2799" s="1" t="s">
        <v>2885</v>
      </c>
      <c r="H2799" s="1" t="s">
        <v>2880</v>
      </c>
      <c r="I2799" s="1" t="s">
        <v>602</v>
      </c>
      <c r="J2799" s="4" t="s">
        <v>690</v>
      </c>
      <c r="K2799" s="4" t="s">
        <v>2487</v>
      </c>
    </row>
    <row r="2800" spans="1:11">
      <c r="A2800" s="4">
        <v>1278658</v>
      </c>
      <c r="B2800" s="1" t="s">
        <v>1662</v>
      </c>
      <c r="C2800" s="1" t="str">
        <f>D2800&amp;" "&amp;E2800&amp;" "&amp;I2800</f>
        <v>Raspberry Mu Ikat Fabric</v>
      </c>
      <c r="D2800" s="1" t="s">
        <v>91</v>
      </c>
      <c r="E2800" s="1" t="s">
        <v>932</v>
      </c>
      <c r="F2800" s="1" t="s">
        <v>1290</v>
      </c>
      <c r="G2800" s="1" t="s">
        <v>2885</v>
      </c>
      <c r="H2800" s="1" t="s">
        <v>2880</v>
      </c>
      <c r="I2800" s="1" t="s">
        <v>602</v>
      </c>
      <c r="J2800" s="4" t="s">
        <v>692</v>
      </c>
      <c r="K2800" s="4" t="s">
        <v>2504</v>
      </c>
    </row>
    <row r="2801" spans="1:11">
      <c r="A2801" s="4">
        <v>1278660</v>
      </c>
      <c r="B2801" s="1" t="s">
        <v>1661</v>
      </c>
      <c r="C2801" s="1" t="str">
        <f>D2801&amp;" "&amp;E2801&amp;" "&amp;I2801</f>
        <v>Purple Mu Ikat Fabric</v>
      </c>
      <c r="D2801" s="1" t="s">
        <v>119</v>
      </c>
      <c r="E2801" s="1" t="s">
        <v>932</v>
      </c>
      <c r="F2801" s="1" t="s">
        <v>1290</v>
      </c>
      <c r="G2801" s="1" t="s">
        <v>2885</v>
      </c>
      <c r="H2801" s="1" t="s">
        <v>2880</v>
      </c>
      <c r="I2801" s="1" t="s">
        <v>602</v>
      </c>
      <c r="J2801" s="4" t="s">
        <v>691</v>
      </c>
      <c r="K2801" s="4" t="s">
        <v>2499</v>
      </c>
    </row>
    <row r="2802" spans="1:11">
      <c r="A2802" s="4">
        <v>1278662</v>
      </c>
      <c r="B2802" s="1" t="s">
        <v>1663</v>
      </c>
      <c r="C2802" s="1" t="str">
        <f>D2802&amp;" "&amp;E2802&amp;" "&amp;I2802</f>
        <v>Sunburst Mu Ikat Fabric</v>
      </c>
      <c r="D2802" s="1" t="s">
        <v>672</v>
      </c>
      <c r="E2802" s="1" t="s">
        <v>932</v>
      </c>
      <c r="F2802" s="1" t="s">
        <v>1290</v>
      </c>
      <c r="G2802" s="1" t="s">
        <v>2885</v>
      </c>
      <c r="H2802" s="1" t="s">
        <v>2880</v>
      </c>
      <c r="I2802" s="1" t="s">
        <v>602</v>
      </c>
      <c r="J2802" s="4" t="s">
        <v>693</v>
      </c>
      <c r="K2802" s="4" t="s">
        <v>2511</v>
      </c>
    </row>
    <row r="2803" spans="1:11">
      <c r="A2803" s="4">
        <v>1259794</v>
      </c>
      <c r="B2803" s="1" t="s">
        <v>1623</v>
      </c>
      <c r="C2803" s="1" t="str">
        <f>D2803&amp;" "&amp;E2803&amp;" "&amp;I2803</f>
        <v>Wheat Antoinette Ikat Fabric</v>
      </c>
      <c r="D2803" s="1" t="s">
        <v>607</v>
      </c>
      <c r="E2803" s="1" t="s">
        <v>22</v>
      </c>
      <c r="F2803" s="1" t="s">
        <v>1290</v>
      </c>
      <c r="G2803" s="1" t="s">
        <v>2885</v>
      </c>
      <c r="H2803" s="1" t="s">
        <v>2880</v>
      </c>
      <c r="I2803" s="1" t="s">
        <v>602</v>
      </c>
      <c r="J2803" s="4" t="s">
        <v>606</v>
      </c>
      <c r="K2803" s="4" t="s">
        <v>2516</v>
      </c>
    </row>
    <row r="2804" spans="1:11">
      <c r="A2804" s="4">
        <v>1259795</v>
      </c>
      <c r="B2804" s="1" t="s">
        <v>1621</v>
      </c>
      <c r="C2804" s="1" t="str">
        <f>D2804&amp;" "&amp;E2804&amp;" "&amp;I2804</f>
        <v>Blue Antoinette Ikat Fabric</v>
      </c>
      <c r="D2804" s="1" t="s">
        <v>79</v>
      </c>
      <c r="E2804" s="1" t="s">
        <v>22</v>
      </c>
      <c r="F2804" s="1" t="s">
        <v>1290</v>
      </c>
      <c r="G2804" s="1" t="s">
        <v>2885</v>
      </c>
      <c r="H2804" s="1" t="s">
        <v>2880</v>
      </c>
      <c r="I2804" s="1" t="s">
        <v>602</v>
      </c>
      <c r="J2804" s="4" t="s">
        <v>601</v>
      </c>
      <c r="K2804" s="4" t="s">
        <v>2439</v>
      </c>
    </row>
    <row r="2805" spans="1:11">
      <c r="A2805" s="4">
        <v>1259793</v>
      </c>
      <c r="B2805" s="1" t="s">
        <v>1869</v>
      </c>
      <c r="C2805" s="1" t="str">
        <f>D2805&amp;" "&amp;E2805&amp;" "&amp;I2805</f>
        <v>Iris Antoinette Ikat Fabric</v>
      </c>
      <c r="D2805" s="1" t="s">
        <v>605</v>
      </c>
      <c r="E2805" s="1" t="s">
        <v>22</v>
      </c>
      <c r="F2805" s="1" t="s">
        <v>1290</v>
      </c>
      <c r="G2805" s="1" t="s">
        <v>2885</v>
      </c>
      <c r="H2805" s="1" t="s">
        <v>2880</v>
      </c>
      <c r="I2805" s="1" t="s">
        <v>602</v>
      </c>
      <c r="J2805" s="4" t="s">
        <v>604</v>
      </c>
      <c r="K2805" s="4" t="s">
        <v>2483</v>
      </c>
    </row>
    <row r="2806" spans="1:11">
      <c r="A2806" s="4">
        <v>1278663</v>
      </c>
      <c r="B2806" s="1" t="s">
        <v>609</v>
      </c>
      <c r="C2806" s="1" t="str">
        <f>E2806&amp;" "&amp;I2806</f>
        <v>Blu Ikat Fabric</v>
      </c>
      <c r="E2806" s="1" t="s">
        <v>609</v>
      </c>
      <c r="F2806" s="1" t="s">
        <v>1290</v>
      </c>
      <c r="G2806" s="1" t="s">
        <v>2885</v>
      </c>
      <c r="H2806" s="1" t="s">
        <v>2880</v>
      </c>
      <c r="I2806" s="1" t="s">
        <v>602</v>
      </c>
      <c r="J2806" s="4" t="s">
        <v>608</v>
      </c>
      <c r="K2806" s="4" t="s">
        <v>2417</v>
      </c>
    </row>
    <row r="2807" spans="1:11">
      <c r="A2807" s="4">
        <v>1278669</v>
      </c>
      <c r="B2807" s="1" t="s">
        <v>117</v>
      </c>
      <c r="C2807" s="1" t="str">
        <f>E2807&amp;" "&amp;I2807</f>
        <v>Pink Ikat Fabric</v>
      </c>
      <c r="E2807" s="1" t="s">
        <v>117</v>
      </c>
      <c r="F2807" s="1" t="s">
        <v>1290</v>
      </c>
      <c r="G2807" s="1" t="s">
        <v>2885</v>
      </c>
      <c r="H2807" s="1" t="s">
        <v>2880</v>
      </c>
      <c r="I2807" s="1" t="s">
        <v>602</v>
      </c>
      <c r="J2807" s="4" t="s">
        <v>696</v>
      </c>
      <c r="K2807" s="4" t="s">
        <v>2422</v>
      </c>
    </row>
    <row r="2808" spans="1:11">
      <c r="A2808" s="4">
        <v>1278664</v>
      </c>
      <c r="B2808" s="1" t="s">
        <v>1624</v>
      </c>
      <c r="C2808" s="1" t="str">
        <f>D2808&amp;" "&amp;E2808&amp;" "&amp;I2808</f>
        <v>Blue  Collins Ikat Fabric</v>
      </c>
      <c r="D2808" s="1" t="s">
        <v>93</v>
      </c>
      <c r="E2808" s="1" t="s">
        <v>611</v>
      </c>
      <c r="F2808" s="1" t="s">
        <v>1290</v>
      </c>
      <c r="G2808" s="1" t="s">
        <v>2885</v>
      </c>
      <c r="H2808" s="1" t="s">
        <v>2880</v>
      </c>
      <c r="I2808" s="1" t="s">
        <v>602</v>
      </c>
      <c r="J2808" s="4" t="s">
        <v>610</v>
      </c>
      <c r="K2808" s="4" t="s">
        <v>2438</v>
      </c>
    </row>
    <row r="2809" spans="1:11">
      <c r="A2809" s="4">
        <v>1278665</v>
      </c>
      <c r="B2809" s="1" t="s">
        <v>1625</v>
      </c>
      <c r="C2809" s="1" t="str">
        <f>D2809&amp;" "&amp;E2809&amp;" "&amp;I2809</f>
        <v>Brown Collins Ikat Fabric</v>
      </c>
      <c r="D2809" s="1" t="s">
        <v>56</v>
      </c>
      <c r="E2809" s="1" t="s">
        <v>611</v>
      </c>
      <c r="F2809" s="1" t="s">
        <v>1290</v>
      </c>
      <c r="G2809" s="1" t="s">
        <v>2885</v>
      </c>
      <c r="H2809" s="1" t="s">
        <v>2880</v>
      </c>
      <c r="I2809" s="1" t="s">
        <v>602</v>
      </c>
      <c r="J2809" s="4" t="s">
        <v>612</v>
      </c>
      <c r="K2809" s="4" t="s">
        <v>2452</v>
      </c>
    </row>
    <row r="2810" spans="1:11">
      <c r="A2810" s="4">
        <v>1278667</v>
      </c>
      <c r="B2810" s="1" t="s">
        <v>1626</v>
      </c>
      <c r="C2810" s="1" t="str">
        <f>D2810&amp;" "&amp;E2810&amp;" "&amp;I2810</f>
        <v>Raspberry Collins Ikat Fabric</v>
      </c>
      <c r="D2810" s="1" t="s">
        <v>91</v>
      </c>
      <c r="E2810" s="1" t="s">
        <v>611</v>
      </c>
      <c r="F2810" s="1" t="s">
        <v>1290</v>
      </c>
      <c r="G2810" s="1" t="s">
        <v>2885</v>
      </c>
      <c r="H2810" s="1" t="s">
        <v>2880</v>
      </c>
      <c r="I2810" s="1" t="s">
        <v>602</v>
      </c>
      <c r="J2810" s="4" t="s">
        <v>613</v>
      </c>
      <c r="K2810" s="4" t="s">
        <v>2502</v>
      </c>
    </row>
    <row r="2811" spans="1:11">
      <c r="A2811" s="4">
        <v>1278668</v>
      </c>
      <c r="B2811" s="1" t="s">
        <v>636</v>
      </c>
      <c r="C2811" s="1" t="str">
        <f>E2811&amp;" "&amp;I2811</f>
        <v>Dashwood Ikat Fabric</v>
      </c>
      <c r="E2811" s="1" t="s">
        <v>636</v>
      </c>
      <c r="F2811" s="1" t="s">
        <v>1290</v>
      </c>
      <c r="G2811" s="1" t="s">
        <v>2885</v>
      </c>
      <c r="H2811" s="1" t="s">
        <v>2880</v>
      </c>
      <c r="I2811" s="1" t="s">
        <v>602</v>
      </c>
      <c r="J2811" s="4" t="s">
        <v>635</v>
      </c>
      <c r="K2811" s="4" t="s">
        <v>2418</v>
      </c>
    </row>
    <row r="2812" spans="1:11">
      <c r="A2812" s="4">
        <v>1278670</v>
      </c>
      <c r="B2812" s="1" t="s">
        <v>1428</v>
      </c>
      <c r="C2812" s="1" t="str">
        <f>D2812&amp;" "&amp;E2812&amp;" "&amp;I2812</f>
        <v>Blue Ditto Ikat Fabric</v>
      </c>
      <c r="D2812" s="1" t="s">
        <v>79</v>
      </c>
      <c r="E2812" s="1" t="s">
        <v>122</v>
      </c>
      <c r="F2812" s="1" t="s">
        <v>1290</v>
      </c>
      <c r="G2812" s="1" t="s">
        <v>2885</v>
      </c>
      <c r="H2812" s="1" t="s">
        <v>2880</v>
      </c>
      <c r="I2812" s="1" t="s">
        <v>602</v>
      </c>
      <c r="J2812" s="4" t="s">
        <v>637</v>
      </c>
      <c r="K2812" s="4" t="s">
        <v>2442</v>
      </c>
    </row>
    <row r="2813" spans="1:11">
      <c r="A2813" s="4">
        <v>1278695</v>
      </c>
      <c r="B2813" s="1" t="s">
        <v>1914</v>
      </c>
      <c r="C2813" s="1" t="str">
        <f>D2813&amp;" "&amp;E2813&amp;" "&amp;I2813</f>
        <v>Slate Dodi Ikat Fabric</v>
      </c>
      <c r="D2813" s="1" t="s">
        <v>38</v>
      </c>
      <c r="E2813" s="1" t="s">
        <v>639</v>
      </c>
      <c r="F2813" s="1" t="s">
        <v>1290</v>
      </c>
      <c r="G2813" s="1" t="s">
        <v>2885</v>
      </c>
      <c r="H2813" s="1" t="s">
        <v>2880</v>
      </c>
      <c r="I2813" s="1" t="s">
        <v>602</v>
      </c>
      <c r="J2813" s="4" t="s">
        <v>643</v>
      </c>
      <c r="K2813" s="4" t="s">
        <v>2509</v>
      </c>
    </row>
    <row r="2814" spans="1:11">
      <c r="A2814" s="4">
        <v>1278671</v>
      </c>
      <c r="B2814" s="1" t="s">
        <v>1637</v>
      </c>
      <c r="C2814" s="1" t="str">
        <f>D2814&amp;" "&amp;E2814&amp;" "&amp;I2814</f>
        <v>Blue Dodi Ikat Fabric</v>
      </c>
      <c r="D2814" s="1" t="s">
        <v>79</v>
      </c>
      <c r="E2814" s="1" t="s">
        <v>639</v>
      </c>
      <c r="F2814" s="1" t="s">
        <v>1290</v>
      </c>
      <c r="G2814" s="1" t="s">
        <v>2885</v>
      </c>
      <c r="H2814" s="1" t="s">
        <v>2880</v>
      </c>
      <c r="I2814" s="1" t="s">
        <v>602</v>
      </c>
      <c r="J2814" s="4" t="s">
        <v>640</v>
      </c>
      <c r="K2814" s="4" t="s">
        <v>2443</v>
      </c>
    </row>
    <row r="2815" spans="1:11">
      <c r="A2815" s="4">
        <v>1278672</v>
      </c>
      <c r="B2815" s="1" t="s">
        <v>1638</v>
      </c>
      <c r="C2815" s="1" t="str">
        <f>D2815&amp;" "&amp;E2815&amp;" "&amp;I2815</f>
        <v>Brown Dodi Ikat Fabric</v>
      </c>
      <c r="D2815" s="1" t="s">
        <v>56</v>
      </c>
      <c r="E2815" s="1" t="s">
        <v>639</v>
      </c>
      <c r="F2815" s="1" t="s">
        <v>1290</v>
      </c>
      <c r="G2815" s="1" t="s">
        <v>2885</v>
      </c>
      <c r="H2815" s="1" t="s">
        <v>2880</v>
      </c>
      <c r="I2815" s="1" t="s">
        <v>602</v>
      </c>
      <c r="J2815" s="4" t="s">
        <v>641</v>
      </c>
      <c r="K2815" s="4" t="s">
        <v>2454</v>
      </c>
    </row>
    <row r="2816" spans="1:11">
      <c r="A2816" s="4">
        <v>1278673</v>
      </c>
      <c r="B2816" s="1" t="s">
        <v>1636</v>
      </c>
      <c r="C2816" s="1" t="str">
        <f>D2816&amp;" "&amp;E2816&amp;" "&amp;I2816</f>
        <v>Black Dodi Ikat Fabric</v>
      </c>
      <c r="D2816" s="1" t="s">
        <v>54</v>
      </c>
      <c r="E2816" s="1" t="s">
        <v>639</v>
      </c>
      <c r="F2816" s="1" t="s">
        <v>1290</v>
      </c>
      <c r="G2816" s="1" t="s">
        <v>2885</v>
      </c>
      <c r="H2816" s="1" t="s">
        <v>2880</v>
      </c>
      <c r="I2816" s="1" t="s">
        <v>602</v>
      </c>
      <c r="J2816" s="4" t="s">
        <v>638</v>
      </c>
      <c r="K2816" s="4" t="s">
        <v>2432</v>
      </c>
    </row>
    <row r="2817" spans="1:11">
      <c r="A2817" s="4">
        <v>1278674</v>
      </c>
      <c r="B2817" s="1" t="s">
        <v>1639</v>
      </c>
      <c r="C2817" s="1" t="str">
        <f>D2817&amp;" "&amp;E2817&amp;" "&amp;I2817</f>
        <v>Hot Pink Dodi Ikat Fabric</v>
      </c>
      <c r="D2817" s="1" t="s">
        <v>15</v>
      </c>
      <c r="E2817" s="1" t="s">
        <v>639</v>
      </c>
      <c r="F2817" s="1" t="s">
        <v>1290</v>
      </c>
      <c r="G2817" s="1" t="s">
        <v>2885</v>
      </c>
      <c r="H2817" s="1" t="s">
        <v>2880</v>
      </c>
      <c r="I2817" s="1" t="s">
        <v>602</v>
      </c>
      <c r="J2817" s="4" t="s">
        <v>642</v>
      </c>
      <c r="K2817" s="4" t="s">
        <v>2478</v>
      </c>
    </row>
    <row r="2818" spans="1:11">
      <c r="A2818" s="4">
        <v>1278683</v>
      </c>
      <c r="B2818" s="1" t="s">
        <v>649</v>
      </c>
      <c r="C2818" s="1" t="str">
        <f>E2818&amp;" "&amp;I2818</f>
        <v>Jet Ikat Fabric</v>
      </c>
      <c r="E2818" s="1" t="s">
        <v>649</v>
      </c>
      <c r="F2818" s="1" t="s">
        <v>1290</v>
      </c>
      <c r="G2818" s="1" t="s">
        <v>2885</v>
      </c>
      <c r="H2818" s="1" t="s">
        <v>2880</v>
      </c>
      <c r="I2818" s="1" t="s">
        <v>602</v>
      </c>
      <c r="J2818" s="4" t="s">
        <v>648</v>
      </c>
      <c r="K2818" s="4" t="s">
        <v>2419</v>
      </c>
    </row>
    <row r="2819" spans="1:11">
      <c r="A2819" s="4">
        <v>1278686</v>
      </c>
      <c r="B2819" s="1" t="s">
        <v>1655</v>
      </c>
      <c r="C2819" s="1" t="str">
        <f>D2819&amp;" "&amp;E2819&amp;" "&amp;I2819</f>
        <v>Hot Pink &amp; Orange Mor Ikat Fabric</v>
      </c>
      <c r="D2819" s="1" t="s">
        <v>684</v>
      </c>
      <c r="E2819" s="1" t="s">
        <v>928</v>
      </c>
      <c r="F2819" s="1" t="s">
        <v>1290</v>
      </c>
      <c r="G2819" s="1" t="s">
        <v>2885</v>
      </c>
      <c r="H2819" s="1" t="s">
        <v>2880</v>
      </c>
      <c r="I2819" s="1" t="s">
        <v>602</v>
      </c>
      <c r="J2819" s="4" t="s">
        <v>683</v>
      </c>
      <c r="K2819" s="4" t="s">
        <v>2476</v>
      </c>
    </row>
    <row r="2820" spans="1:11">
      <c r="A2820" s="4">
        <v>1278687</v>
      </c>
      <c r="B2820" s="1" t="s">
        <v>1709</v>
      </c>
      <c r="C2820" s="1" t="str">
        <f>D2820&amp;" "&amp;E2820&amp;" "&amp;I2820</f>
        <v>Brindle Mor Ikat Fabric</v>
      </c>
      <c r="D2820" s="1" t="s">
        <v>680</v>
      </c>
      <c r="E2820" s="1" t="s">
        <v>928</v>
      </c>
      <c r="F2820" s="1" t="s">
        <v>1290</v>
      </c>
      <c r="G2820" s="1" t="s">
        <v>2885</v>
      </c>
      <c r="H2820" s="1" t="s">
        <v>2880</v>
      </c>
      <c r="I2820" s="1" t="s">
        <v>602</v>
      </c>
      <c r="J2820" s="4" t="s">
        <v>679</v>
      </c>
      <c r="K2820" s="4" t="s">
        <v>2451</v>
      </c>
    </row>
    <row r="2821" spans="1:11">
      <c r="A2821" s="4">
        <v>1278688</v>
      </c>
      <c r="B2821" s="1" t="s">
        <v>1722</v>
      </c>
      <c r="C2821" s="1" t="str">
        <f>D2821&amp;" "&amp;E2821&amp;" "&amp;I2821</f>
        <v>Graphite Mor Ikat Fabric</v>
      </c>
      <c r="D2821" s="1" t="s">
        <v>682</v>
      </c>
      <c r="E2821" s="1" t="s">
        <v>928</v>
      </c>
      <c r="F2821" s="1" t="s">
        <v>1290</v>
      </c>
      <c r="G2821" s="1" t="s">
        <v>2885</v>
      </c>
      <c r="H2821" s="1" t="s">
        <v>2880</v>
      </c>
      <c r="I2821" s="1" t="s">
        <v>602</v>
      </c>
      <c r="J2821" s="4" t="s">
        <v>681</v>
      </c>
      <c r="K2821" s="4" t="s">
        <v>2474</v>
      </c>
    </row>
    <row r="2822" spans="1:11">
      <c r="A2822" s="4">
        <v>1314960</v>
      </c>
      <c r="B2822" s="1" t="s">
        <v>2017</v>
      </c>
      <c r="C2822" s="1" t="str">
        <f>D2822&amp;" "&amp;E2822&amp;" "&amp;I2822</f>
        <v>Blue Mor Ikat Fabric</v>
      </c>
      <c r="D2822" s="1" t="s">
        <v>79</v>
      </c>
      <c r="E2822" s="1" t="s">
        <v>928</v>
      </c>
      <c r="F2822" s="1" t="s">
        <v>1290</v>
      </c>
      <c r="G2822" s="1" t="s">
        <v>2885</v>
      </c>
      <c r="H2822" s="1" t="s">
        <v>2880</v>
      </c>
      <c r="I2822" s="1" t="s">
        <v>602</v>
      </c>
      <c r="J2822" s="4" t="s">
        <v>1223</v>
      </c>
      <c r="K2822" s="4" t="s">
        <v>2447</v>
      </c>
    </row>
    <row r="2823" spans="1:11">
      <c r="A2823" s="4">
        <v>1259781</v>
      </c>
      <c r="B2823" s="1" t="s">
        <v>1664</v>
      </c>
      <c r="C2823" s="1" t="str">
        <f>D2823&amp;" "&amp;E2823&amp;" "&amp;I2823</f>
        <v>Chamomile Sadu Ikat Fabric</v>
      </c>
      <c r="D2823" s="1" t="s">
        <v>715</v>
      </c>
      <c r="E2823" s="1" t="s">
        <v>708</v>
      </c>
      <c r="F2823" s="1" t="s">
        <v>1290</v>
      </c>
      <c r="G2823" s="1" t="s">
        <v>2885</v>
      </c>
      <c r="H2823" s="1" t="s">
        <v>2880</v>
      </c>
      <c r="I2823" s="1" t="s">
        <v>602</v>
      </c>
      <c r="J2823" s="4" t="s">
        <v>714</v>
      </c>
      <c r="K2823" s="4" t="s">
        <v>2468</v>
      </c>
    </row>
    <row r="2824" spans="1:11">
      <c r="A2824" s="4">
        <v>1259782</v>
      </c>
      <c r="B2824" s="1" t="s">
        <v>1820</v>
      </c>
      <c r="C2824" s="1" t="str">
        <f>D2824&amp;" "&amp;E2824&amp;" "&amp;I2824</f>
        <v>Purple Sadu Ikat Fabric</v>
      </c>
      <c r="D2824" s="1" t="s">
        <v>119</v>
      </c>
      <c r="E2824" s="1" t="s">
        <v>708</v>
      </c>
      <c r="F2824" s="1" t="s">
        <v>1290</v>
      </c>
      <c r="G2824" s="1" t="s">
        <v>2885</v>
      </c>
      <c r="H2824" s="1" t="s">
        <v>2880</v>
      </c>
      <c r="I2824" s="1" t="s">
        <v>602</v>
      </c>
      <c r="J2824" s="4" t="s">
        <v>716</v>
      </c>
      <c r="K2824" s="4" t="s">
        <v>2500</v>
      </c>
    </row>
    <row r="2825" spans="1:11">
      <c r="A2825" s="4">
        <v>1259783</v>
      </c>
      <c r="B2825" s="1" t="s">
        <v>1827</v>
      </c>
      <c r="C2825" s="1" t="str">
        <f>D2825&amp;" "&amp;E2825&amp;" "&amp;I2825</f>
        <v>Aubergine Sadu Ikat Fabric</v>
      </c>
      <c r="D2825" s="1" t="s">
        <v>52</v>
      </c>
      <c r="E2825" s="1" t="s">
        <v>708</v>
      </c>
      <c r="F2825" s="1" t="s">
        <v>1290</v>
      </c>
      <c r="G2825" s="1" t="s">
        <v>2885</v>
      </c>
      <c r="H2825" s="1" t="s">
        <v>2880</v>
      </c>
      <c r="I2825" s="1" t="s">
        <v>602</v>
      </c>
      <c r="J2825" s="4" t="s">
        <v>707</v>
      </c>
      <c r="K2825" s="4" t="s">
        <v>2429</v>
      </c>
    </row>
    <row r="2826" spans="1:11">
      <c r="A2826" s="4">
        <v>1259780</v>
      </c>
      <c r="B2826" s="1" t="s">
        <v>1828</v>
      </c>
      <c r="C2826" s="1" t="str">
        <f>D2826&amp;" "&amp;E2826&amp;" "&amp;I2826</f>
        <v>Celery Sadu Ikat Fabric</v>
      </c>
      <c r="D2826" s="1" t="s">
        <v>88</v>
      </c>
      <c r="E2826" s="1" t="s">
        <v>708</v>
      </c>
      <c r="F2826" s="1" t="s">
        <v>1290</v>
      </c>
      <c r="G2826" s="1" t="s">
        <v>2885</v>
      </c>
      <c r="H2826" s="1" t="s">
        <v>2880</v>
      </c>
      <c r="I2826" s="1" t="s">
        <v>602</v>
      </c>
      <c r="J2826" s="4" t="s">
        <v>713</v>
      </c>
      <c r="K2826" s="4" t="s">
        <v>2467</v>
      </c>
    </row>
    <row r="2827" spans="1:11">
      <c r="A2827" s="4">
        <v>1259779</v>
      </c>
      <c r="B2827" s="1" t="s">
        <v>1867</v>
      </c>
      <c r="C2827" s="1" t="str">
        <f>D2827&amp;" "&amp;E2827&amp;" "&amp;I2827</f>
        <v>Blue Clair Sadu Ikat Fabric</v>
      </c>
      <c r="D2827" s="1" t="s">
        <v>711</v>
      </c>
      <c r="E2827" s="1" t="s">
        <v>708</v>
      </c>
      <c r="F2827" s="1" t="s">
        <v>1290</v>
      </c>
      <c r="G2827" s="1" t="s">
        <v>2885</v>
      </c>
      <c r="H2827" s="1" t="s">
        <v>2880</v>
      </c>
      <c r="I2827" s="1" t="s">
        <v>602</v>
      </c>
      <c r="J2827" s="4" t="s">
        <v>710</v>
      </c>
      <c r="K2827" s="4" t="s">
        <v>2440</v>
      </c>
    </row>
    <row r="2828" spans="1:11">
      <c r="A2828" s="4">
        <v>1259773</v>
      </c>
      <c r="B2828" s="1" t="s">
        <v>1865</v>
      </c>
      <c r="C2828" s="1" t="str">
        <f>D2828&amp;" "&amp;E2828&amp;" "&amp;I2828</f>
        <v>Brown Sadu Ikat Fabric</v>
      </c>
      <c r="D2828" s="1" t="s">
        <v>56</v>
      </c>
      <c r="E2828" s="1" t="s">
        <v>708</v>
      </c>
      <c r="F2828" s="1" t="s">
        <v>1290</v>
      </c>
      <c r="G2828" s="1" t="s">
        <v>2885</v>
      </c>
      <c r="H2828" s="1" t="s">
        <v>2880</v>
      </c>
      <c r="I2828" s="1" t="s">
        <v>602</v>
      </c>
      <c r="J2828" s="4" t="s">
        <v>712</v>
      </c>
      <c r="K2828" s="4" t="s">
        <v>2459</v>
      </c>
    </row>
    <row r="2829" spans="1:11">
      <c r="A2829" s="4">
        <v>1259778</v>
      </c>
      <c r="B2829" s="1" t="s">
        <v>1866</v>
      </c>
      <c r="C2829" s="1" t="str">
        <f>D2829&amp;" "&amp;E2829&amp;" "&amp;I2829</f>
        <v>Black Sadu Ikat Fabric</v>
      </c>
      <c r="D2829" s="1" t="s">
        <v>54</v>
      </c>
      <c r="E2829" s="1" t="s">
        <v>708</v>
      </c>
      <c r="F2829" s="1" t="s">
        <v>1290</v>
      </c>
      <c r="G2829" s="1" t="s">
        <v>2885</v>
      </c>
      <c r="H2829" s="1" t="s">
        <v>2880</v>
      </c>
      <c r="I2829" s="1" t="s">
        <v>602</v>
      </c>
      <c r="J2829" s="4" t="s">
        <v>709</v>
      </c>
      <c r="K2829" s="4" t="s">
        <v>2436</v>
      </c>
    </row>
    <row r="2830" spans="1:11">
      <c r="A2830" s="4">
        <v>1316451</v>
      </c>
      <c r="B2830" s="1" t="s">
        <v>1920</v>
      </c>
      <c r="C2830" s="1" t="str">
        <f>D2830&amp;" "&amp;E2830&amp;" "&amp;I2830</f>
        <v>Sadu Dove Ikat Fabric</v>
      </c>
      <c r="D2830" s="1" t="s">
        <v>708</v>
      </c>
      <c r="E2830" s="1" t="s">
        <v>627</v>
      </c>
      <c r="F2830" s="1" t="s">
        <v>1290</v>
      </c>
      <c r="G2830" s="1" t="s">
        <v>2885</v>
      </c>
      <c r="H2830" s="1" t="s">
        <v>2880</v>
      </c>
      <c r="I2830" s="1" t="s">
        <v>602</v>
      </c>
      <c r="J2830" s="4" t="s">
        <v>1227</v>
      </c>
      <c r="K2830" s="4" t="s">
        <v>2506</v>
      </c>
    </row>
    <row r="2831" spans="1:11">
      <c r="A2831" s="4">
        <v>1278689</v>
      </c>
      <c r="B2831" s="1" t="s">
        <v>942</v>
      </c>
      <c r="C2831" s="1" t="str">
        <f>E2831&amp;" "&amp;I2831</f>
        <v>Pi Ikat Fabric</v>
      </c>
      <c r="E2831" s="1" t="s">
        <v>942</v>
      </c>
      <c r="F2831" s="1" t="s">
        <v>1290</v>
      </c>
      <c r="G2831" s="1" t="s">
        <v>2885</v>
      </c>
      <c r="H2831" s="1" t="s">
        <v>2880</v>
      </c>
      <c r="I2831" s="1" t="s">
        <v>602</v>
      </c>
      <c r="J2831" s="4" t="s">
        <v>694</v>
      </c>
      <c r="K2831" s="4" t="s">
        <v>2420</v>
      </c>
    </row>
    <row r="2832" spans="1:11">
      <c r="A2832" s="4">
        <v>1278690</v>
      </c>
      <c r="B2832" s="1" t="s">
        <v>944</v>
      </c>
      <c r="C2832" s="1" t="str">
        <f>E2832&amp;" "&amp;I2832</f>
        <v>Pim Ikat Fabric</v>
      </c>
      <c r="E2832" s="1" t="s">
        <v>944</v>
      </c>
      <c r="F2832" s="1" t="s">
        <v>1290</v>
      </c>
      <c r="G2832" s="1" t="s">
        <v>2885</v>
      </c>
      <c r="H2832" s="1" t="s">
        <v>2880</v>
      </c>
      <c r="I2832" s="1" t="s">
        <v>602</v>
      </c>
      <c r="J2832" s="4" t="s">
        <v>695</v>
      </c>
      <c r="K2832" s="4" t="s">
        <v>2421</v>
      </c>
    </row>
    <row r="2833" spans="1:11">
      <c r="A2833" s="4">
        <v>12786891</v>
      </c>
      <c r="B2833" s="1" t="s">
        <v>347</v>
      </c>
      <c r="C2833" s="1" t="str">
        <f>E2833&amp;" "&amp;I2833</f>
        <v>Plum Ikat Fabric</v>
      </c>
      <c r="E2833" s="1" t="s">
        <v>347</v>
      </c>
      <c r="F2833" s="1" t="s">
        <v>1290</v>
      </c>
      <c r="G2833" s="1" t="s">
        <v>2885</v>
      </c>
      <c r="H2833" s="1" t="s">
        <v>2880</v>
      </c>
      <c r="I2833" s="1" t="s">
        <v>602</v>
      </c>
      <c r="J2833" s="4" t="s">
        <v>697</v>
      </c>
      <c r="K2833" s="4" t="s">
        <v>2423</v>
      </c>
    </row>
    <row r="2834" spans="1:11">
      <c r="A2834" s="4">
        <v>1278698</v>
      </c>
      <c r="B2834" s="1" t="s">
        <v>1668</v>
      </c>
      <c r="C2834" s="1" t="str">
        <f>D2834&amp;" "&amp;E2834&amp;" "&amp;I2834</f>
        <v>Black  Remy  Ikat Fabric</v>
      </c>
      <c r="D2834" s="1" t="s">
        <v>702</v>
      </c>
      <c r="E2834" s="1" t="s">
        <v>703</v>
      </c>
      <c r="F2834" s="1" t="s">
        <v>1290</v>
      </c>
      <c r="G2834" s="1" t="s">
        <v>2885</v>
      </c>
      <c r="H2834" s="1" t="s">
        <v>2880</v>
      </c>
      <c r="I2834" s="1" t="s">
        <v>602</v>
      </c>
      <c r="J2834" s="4" t="s">
        <v>701</v>
      </c>
      <c r="K2834" s="4" t="s">
        <v>2430</v>
      </c>
    </row>
    <row r="2835" spans="1:11">
      <c r="A2835" s="4">
        <v>1278699</v>
      </c>
      <c r="B2835" s="1" t="s">
        <v>1922</v>
      </c>
      <c r="C2835" s="1" t="str">
        <f>D2835&amp;" "&amp;E2835&amp;" "&amp;I2835</f>
        <v>Dove Remy Ikat Fabric</v>
      </c>
      <c r="D2835" s="1" t="s">
        <v>627</v>
      </c>
      <c r="E2835" s="1" t="s">
        <v>948</v>
      </c>
      <c r="F2835" s="1" t="s">
        <v>1290</v>
      </c>
      <c r="G2835" s="1" t="s">
        <v>2885</v>
      </c>
      <c r="H2835" s="1" t="s">
        <v>2880</v>
      </c>
      <c r="I2835" s="1" t="s">
        <v>602</v>
      </c>
      <c r="J2835" s="4" t="s">
        <v>704</v>
      </c>
      <c r="K2835" s="4" t="s">
        <v>2472</v>
      </c>
    </row>
    <row r="2836" spans="1:11">
      <c r="A2836" s="4">
        <v>1278697</v>
      </c>
      <c r="B2836" s="1" t="s">
        <v>1730</v>
      </c>
      <c r="C2836" s="1" t="str">
        <f>D2836&amp;" "&amp;E2836&amp;" "&amp;I2836</f>
        <v>Blue Remy Ikat Fabric</v>
      </c>
      <c r="D2836" s="1" t="s">
        <v>79</v>
      </c>
      <c r="E2836" s="1" t="s">
        <v>948</v>
      </c>
      <c r="F2836" s="1" t="s">
        <v>1290</v>
      </c>
      <c r="G2836" s="1" t="s">
        <v>2885</v>
      </c>
      <c r="H2836" s="1" t="s">
        <v>2880</v>
      </c>
      <c r="I2836" s="1" t="s">
        <v>602</v>
      </c>
      <c r="J2836" s="4" t="s">
        <v>698</v>
      </c>
      <c r="K2836" s="4" t="s">
        <v>2449</v>
      </c>
    </row>
    <row r="2837" spans="1:11">
      <c r="A2837" s="4">
        <v>1278696</v>
      </c>
      <c r="B2837" s="1" t="s">
        <v>1666</v>
      </c>
      <c r="C2837" s="1" t="str">
        <f>D2837&amp;" "&amp;E2837&amp;" "&amp;I2837</f>
        <v>Lavender Remy Ikat Fabric</v>
      </c>
      <c r="D2837" s="1" t="s">
        <v>111</v>
      </c>
      <c r="E2837" s="1" t="s">
        <v>948</v>
      </c>
      <c r="F2837" s="1" t="s">
        <v>1290</v>
      </c>
      <c r="G2837" s="1" t="s">
        <v>2885</v>
      </c>
      <c r="H2837" s="1" t="s">
        <v>2880</v>
      </c>
      <c r="I2837" s="1" t="s">
        <v>602</v>
      </c>
      <c r="J2837" s="4" t="s">
        <v>700</v>
      </c>
      <c r="K2837" s="4" t="s">
        <v>2490</v>
      </c>
    </row>
    <row r="2838" spans="1:11">
      <c r="A2838" s="4">
        <v>1278702</v>
      </c>
      <c r="B2838" s="1" t="s">
        <v>961</v>
      </c>
      <c r="C2838" s="1" t="str">
        <f>E2838&amp;" "&amp;I2838</f>
        <v>Sean Ikat Fabric</v>
      </c>
      <c r="E2838" s="1" t="s">
        <v>961</v>
      </c>
      <c r="F2838" s="1" t="s">
        <v>1290</v>
      </c>
      <c r="G2838" s="1" t="s">
        <v>2885</v>
      </c>
      <c r="H2838" s="1" t="s">
        <v>2880</v>
      </c>
      <c r="I2838" s="1" t="s">
        <v>602</v>
      </c>
      <c r="J2838" s="4" t="s">
        <v>717</v>
      </c>
      <c r="K2838" s="4" t="s">
        <v>2424</v>
      </c>
    </row>
    <row r="2839" spans="1:11">
      <c r="A2839" s="4">
        <v>1278703</v>
      </c>
      <c r="B2839" s="1" t="s">
        <v>1671</v>
      </c>
      <c r="C2839" s="1" t="str">
        <f>D2839&amp;" "&amp;E2839&amp;" "&amp;I2839</f>
        <v>Celery  Stripe Ikat Fabric</v>
      </c>
      <c r="D2839" s="1" t="s">
        <v>623</v>
      </c>
      <c r="E2839" s="1" t="s">
        <v>416</v>
      </c>
      <c r="F2839" s="1" t="s">
        <v>1290</v>
      </c>
      <c r="G2839" s="1" t="s">
        <v>2885</v>
      </c>
      <c r="H2839" s="1" t="s">
        <v>2880</v>
      </c>
      <c r="I2839" s="1" t="s">
        <v>602</v>
      </c>
      <c r="J2839" s="4" t="s">
        <v>721</v>
      </c>
      <c r="K2839" s="4" t="s">
        <v>2464</v>
      </c>
    </row>
    <row r="2840" spans="1:11">
      <c r="A2840" s="4">
        <v>1278704</v>
      </c>
      <c r="B2840" s="1" t="s">
        <v>1710</v>
      </c>
      <c r="C2840" s="1" t="str">
        <f>D2840&amp;" "&amp;E2840&amp;" "&amp;I2840</f>
        <v>Blue Stripe Ikat Fabric</v>
      </c>
      <c r="D2840" s="1" t="s">
        <v>79</v>
      </c>
      <c r="E2840" s="1" t="s">
        <v>416</v>
      </c>
      <c r="F2840" s="1" t="s">
        <v>1290</v>
      </c>
      <c r="G2840" s="1" t="s">
        <v>2885</v>
      </c>
      <c r="H2840" s="1" t="s">
        <v>2880</v>
      </c>
      <c r="I2840" s="1" t="s">
        <v>602</v>
      </c>
      <c r="J2840" s="4" t="s">
        <v>719</v>
      </c>
      <c r="K2840" s="4" t="s">
        <v>2450</v>
      </c>
    </row>
    <row r="2841" spans="1:11">
      <c r="A2841" s="4">
        <v>1278705</v>
      </c>
      <c r="B2841" s="1" t="s">
        <v>1670</v>
      </c>
      <c r="C2841" s="1" t="str">
        <f>D2841&amp;" "&amp;E2841&amp;" "&amp;I2841</f>
        <v>Brown Stripe Ikat Fabric</v>
      </c>
      <c r="D2841" s="1" t="s">
        <v>56</v>
      </c>
      <c r="E2841" s="1" t="s">
        <v>416</v>
      </c>
      <c r="F2841" s="1" t="s">
        <v>1290</v>
      </c>
      <c r="G2841" s="1" t="s">
        <v>2885</v>
      </c>
      <c r="H2841" s="1" t="s">
        <v>2880</v>
      </c>
      <c r="I2841" s="1" t="s">
        <v>602</v>
      </c>
      <c r="J2841" s="4" t="s">
        <v>720</v>
      </c>
      <c r="K2841" s="4" t="s">
        <v>2460</v>
      </c>
    </row>
    <row r="2842" spans="1:11">
      <c r="A2842" s="4">
        <v>1278706</v>
      </c>
      <c r="B2842" s="1" t="s">
        <v>1669</v>
      </c>
      <c r="C2842" s="1" t="str">
        <f>D2842&amp;" "&amp;E2842&amp;" "&amp;I2842</f>
        <v>Black Stripe Ikat Fabric</v>
      </c>
      <c r="D2842" s="1" t="s">
        <v>54</v>
      </c>
      <c r="E2842" s="1" t="s">
        <v>416</v>
      </c>
      <c r="F2842" s="1" t="s">
        <v>1290</v>
      </c>
      <c r="G2842" s="1" t="s">
        <v>2885</v>
      </c>
      <c r="H2842" s="1" t="s">
        <v>2880</v>
      </c>
      <c r="I2842" s="1" t="s">
        <v>602</v>
      </c>
      <c r="J2842" s="4" t="s">
        <v>718</v>
      </c>
      <c r="K2842" s="4" t="s">
        <v>2437</v>
      </c>
    </row>
    <row r="2843" spans="1:11">
      <c r="A2843" s="4">
        <v>1278707</v>
      </c>
      <c r="B2843" s="1" t="s">
        <v>1729</v>
      </c>
      <c r="C2843" s="1" t="str">
        <f>D2843&amp;" "&amp;E2843&amp;" "&amp;I2843</f>
        <v>Dove Stripe Ikat Fabric</v>
      </c>
      <c r="D2843" s="1" t="s">
        <v>627</v>
      </c>
      <c r="E2843" s="1" t="s">
        <v>416</v>
      </c>
      <c r="F2843" s="1" t="s">
        <v>1290</v>
      </c>
      <c r="G2843" s="1" t="s">
        <v>2885</v>
      </c>
      <c r="H2843" s="1" t="s">
        <v>2880</v>
      </c>
      <c r="I2843" s="1" t="s">
        <v>602</v>
      </c>
      <c r="J2843" s="4" t="s">
        <v>722</v>
      </c>
      <c r="K2843" s="4" t="s">
        <v>2473</v>
      </c>
    </row>
    <row r="2844" spans="1:11">
      <c r="A2844" s="4">
        <v>1278708</v>
      </c>
      <c r="B2844" s="1" t="s">
        <v>1673</v>
      </c>
      <c r="C2844" s="1" t="str">
        <f>D2844&amp;" "&amp;E2844&amp;" "&amp;I2844</f>
        <v>Iris Stripe Ikat Fabric</v>
      </c>
      <c r="D2844" s="1" t="s">
        <v>605</v>
      </c>
      <c r="E2844" s="1" t="s">
        <v>416</v>
      </c>
      <c r="F2844" s="1" t="s">
        <v>1290</v>
      </c>
      <c r="G2844" s="1" t="s">
        <v>2885</v>
      </c>
      <c r="H2844" s="1" t="s">
        <v>2880</v>
      </c>
      <c r="I2844" s="1" t="s">
        <v>602</v>
      </c>
      <c r="J2844" s="4" t="s">
        <v>724</v>
      </c>
      <c r="K2844" s="4" t="s">
        <v>2488</v>
      </c>
    </row>
    <row r="2845" spans="1:11">
      <c r="A2845" s="4">
        <v>1278710</v>
      </c>
      <c r="B2845" s="1" t="s">
        <v>1672</v>
      </c>
      <c r="C2845" s="1" t="str">
        <f>D2845&amp;" "&amp;E2845&amp;" "&amp;I2845</f>
        <v>Hot Pink Stripe Ikat Fabric</v>
      </c>
      <c r="D2845" s="1" t="s">
        <v>15</v>
      </c>
      <c r="E2845" s="1" t="s">
        <v>416</v>
      </c>
      <c r="F2845" s="1" t="s">
        <v>1290</v>
      </c>
      <c r="G2845" s="1" t="s">
        <v>2885</v>
      </c>
      <c r="H2845" s="1" t="s">
        <v>2880</v>
      </c>
      <c r="I2845" s="1" t="s">
        <v>602</v>
      </c>
      <c r="J2845" s="4" t="s">
        <v>723</v>
      </c>
      <c r="K2845" s="4" t="s">
        <v>2481</v>
      </c>
    </row>
    <row r="2846" spans="1:11">
      <c r="A2846" s="4">
        <v>1278711</v>
      </c>
      <c r="B2846" s="1" t="s">
        <v>1674</v>
      </c>
      <c r="C2846" s="1" t="str">
        <f>D2846&amp;" "&amp;E2846&amp;" "&amp;I2846</f>
        <v>Purple Stripe Ikat Fabric</v>
      </c>
      <c r="D2846" s="1" t="s">
        <v>119</v>
      </c>
      <c r="E2846" s="1" t="s">
        <v>416</v>
      </c>
      <c r="F2846" s="1" t="s">
        <v>1290</v>
      </c>
      <c r="G2846" s="1" t="s">
        <v>2885</v>
      </c>
      <c r="H2846" s="1" t="s">
        <v>2880</v>
      </c>
      <c r="I2846" s="1" t="s">
        <v>602</v>
      </c>
      <c r="J2846" s="4" t="s">
        <v>725</v>
      </c>
      <c r="K2846" s="4" t="s">
        <v>2501</v>
      </c>
    </row>
    <row r="2847" spans="1:11">
      <c r="A2847" s="4">
        <v>1278712</v>
      </c>
      <c r="B2847" s="1" t="s">
        <v>1675</v>
      </c>
      <c r="C2847" s="1" t="str">
        <f>D2847&amp;" "&amp;E2847&amp;" "&amp;I2847</f>
        <v>Saffron Stripe Ikat Fabric</v>
      </c>
      <c r="D2847" s="1" t="s">
        <v>670</v>
      </c>
      <c r="E2847" s="1" t="s">
        <v>416</v>
      </c>
      <c r="F2847" s="1" t="s">
        <v>1290</v>
      </c>
      <c r="G2847" s="1" t="s">
        <v>2885</v>
      </c>
      <c r="H2847" s="1" t="s">
        <v>2880</v>
      </c>
      <c r="I2847" s="1" t="s">
        <v>602</v>
      </c>
      <c r="J2847" s="4" t="s">
        <v>726</v>
      </c>
      <c r="K2847" s="4" t="s">
        <v>2508</v>
      </c>
    </row>
    <row r="2848" spans="1:11">
      <c r="A2848" s="4">
        <v>1278713</v>
      </c>
      <c r="B2848" s="1" t="s">
        <v>1676</v>
      </c>
      <c r="C2848" s="1" t="str">
        <f>D2848&amp;" "&amp;E2848&amp;" "&amp;I2848</f>
        <v>Sunburst Stripe Ikat Fabric</v>
      </c>
      <c r="D2848" s="1" t="s">
        <v>672</v>
      </c>
      <c r="E2848" s="1" t="s">
        <v>416</v>
      </c>
      <c r="F2848" s="1" t="s">
        <v>1290</v>
      </c>
      <c r="G2848" s="1" t="s">
        <v>2885</v>
      </c>
      <c r="H2848" s="1" t="s">
        <v>2880</v>
      </c>
      <c r="I2848" s="1" t="s">
        <v>602</v>
      </c>
      <c r="J2848" s="4" t="s">
        <v>727</v>
      </c>
      <c r="K2848" s="4" t="s">
        <v>2512</v>
      </c>
    </row>
    <row r="2849" spans="1:11">
      <c r="A2849" s="4">
        <v>1278714</v>
      </c>
      <c r="B2849" s="1" t="s">
        <v>973</v>
      </c>
      <c r="C2849" s="1" t="str">
        <f>E2849&amp;" "&amp;I2849</f>
        <v>Vino Ikat Fabric</v>
      </c>
      <c r="E2849" s="1" t="s">
        <v>973</v>
      </c>
      <c r="F2849" s="1" t="s">
        <v>1290</v>
      </c>
      <c r="G2849" s="1" t="s">
        <v>2885</v>
      </c>
      <c r="H2849" s="1" t="s">
        <v>2880</v>
      </c>
      <c r="I2849" s="1" t="s">
        <v>602</v>
      </c>
      <c r="J2849" s="4" t="s">
        <v>728</v>
      </c>
      <c r="K2849" s="4" t="s">
        <v>2425</v>
      </c>
    </row>
    <row r="2850" spans="1:11">
      <c r="A2850" s="4">
        <v>1278700</v>
      </c>
      <c r="B2850" s="1" t="s">
        <v>1665</v>
      </c>
      <c r="C2850" s="1" t="str">
        <f>D2850&amp;" "&amp;E2850&amp;" "&amp;I2850</f>
        <v>Turquoise Ricard Ikat Fabric</v>
      </c>
      <c r="D2850" s="1" t="s">
        <v>135</v>
      </c>
      <c r="E2850" s="1" t="s">
        <v>706</v>
      </c>
      <c r="F2850" s="1" t="s">
        <v>1290</v>
      </c>
      <c r="G2850" s="1" t="s">
        <v>2885</v>
      </c>
      <c r="H2850" s="1" t="s">
        <v>2880</v>
      </c>
      <c r="I2850" s="1" t="s">
        <v>602</v>
      </c>
      <c r="J2850" s="4" t="s">
        <v>705</v>
      </c>
      <c r="K2850" s="4" t="s">
        <v>2514</v>
      </c>
    </row>
    <row r="2851" spans="1:11">
      <c r="A2851" s="4">
        <v>1281116</v>
      </c>
      <c r="B2851" s="1" t="s">
        <v>1948</v>
      </c>
      <c r="C2851" s="1" t="str">
        <f>D2851&amp;" "&amp;E2851&amp;" "&amp;I2851</f>
        <v>Aubergine Little Mu Ikat Fabric</v>
      </c>
      <c r="D2851" s="1" t="s">
        <v>52</v>
      </c>
      <c r="E2851" s="1" t="s">
        <v>651</v>
      </c>
      <c r="F2851" s="1" t="s">
        <v>1290</v>
      </c>
      <c r="G2851" s="1" t="s">
        <v>2885</v>
      </c>
      <c r="H2851" s="1" t="s">
        <v>2880</v>
      </c>
      <c r="I2851" s="1" t="s">
        <v>602</v>
      </c>
      <c r="J2851" s="4" t="s">
        <v>780</v>
      </c>
      <c r="K2851" s="4" t="s">
        <v>2427</v>
      </c>
    </row>
    <row r="2852" spans="1:11">
      <c r="A2852" s="4">
        <v>1278677</v>
      </c>
      <c r="B2852" s="1" t="s">
        <v>1821</v>
      </c>
      <c r="C2852" s="1" t="str">
        <f>D2852&amp;" "&amp;E2852&amp;" "&amp;I2852</f>
        <v>Brown Little Mu Ikat Fabric</v>
      </c>
      <c r="D2852" s="1" t="s">
        <v>56</v>
      </c>
      <c r="E2852" s="1" t="s">
        <v>651</v>
      </c>
      <c r="F2852" s="1" t="s">
        <v>1290</v>
      </c>
      <c r="G2852" s="1" t="s">
        <v>2885</v>
      </c>
      <c r="H2852" s="1" t="s">
        <v>2880</v>
      </c>
      <c r="I2852" s="1" t="s">
        <v>602</v>
      </c>
      <c r="J2852" s="4" t="s">
        <v>650</v>
      </c>
      <c r="K2852" s="4" t="s">
        <v>2455</v>
      </c>
    </row>
    <row r="2853" spans="1:11">
      <c r="A2853" s="4">
        <v>1278679</v>
      </c>
      <c r="B2853" s="1" t="s">
        <v>1823</v>
      </c>
      <c r="C2853" s="1" t="str">
        <f>D2853&amp;" "&amp;E2853&amp;" "&amp;I2853</f>
        <v>Purple Little Mu Ikat Fabric</v>
      </c>
      <c r="D2853" s="1" t="s">
        <v>119</v>
      </c>
      <c r="E2853" s="1" t="s">
        <v>651</v>
      </c>
      <c r="F2853" s="1" t="s">
        <v>1290</v>
      </c>
      <c r="G2853" s="1" t="s">
        <v>2885</v>
      </c>
      <c r="H2853" s="1" t="s">
        <v>2880</v>
      </c>
      <c r="I2853" s="1" t="s">
        <v>602</v>
      </c>
      <c r="J2853" s="4" t="s">
        <v>652</v>
      </c>
      <c r="K2853" s="4" t="s">
        <v>2497</v>
      </c>
    </row>
    <row r="2854" spans="1:11">
      <c r="A2854" s="4">
        <v>1278676</v>
      </c>
      <c r="B2854" s="1" t="s">
        <v>1824</v>
      </c>
      <c r="C2854" s="1" t="str">
        <f>D2854&amp;" "&amp;E2854&amp;" "&amp;I2854</f>
        <v>Black Fiore Ikat Fabric</v>
      </c>
      <c r="D2854" s="1" t="s">
        <v>54</v>
      </c>
      <c r="E2854" s="1" t="s">
        <v>645</v>
      </c>
      <c r="F2854" s="1" t="s">
        <v>1290</v>
      </c>
      <c r="G2854" s="1" t="s">
        <v>2885</v>
      </c>
      <c r="H2854" s="1" t="s">
        <v>2880</v>
      </c>
      <c r="I2854" s="1" t="s">
        <v>602</v>
      </c>
      <c r="J2854" s="4" t="s">
        <v>644</v>
      </c>
      <c r="K2854" s="4" t="s">
        <v>2433</v>
      </c>
    </row>
    <row r="2855" spans="1:11">
      <c r="A2855" s="4">
        <v>1259788</v>
      </c>
      <c r="B2855" s="1" t="s">
        <v>1868</v>
      </c>
      <c r="C2855" s="1" t="str">
        <f>D2855&amp;" "&amp;E2855&amp;" "&amp;I2855</f>
        <v>Aubergine Janita Ikat Fabric</v>
      </c>
      <c r="D2855" s="1" t="s">
        <v>52</v>
      </c>
      <c r="E2855" s="1" t="s">
        <v>647</v>
      </c>
      <c r="F2855" s="1" t="s">
        <v>1290</v>
      </c>
      <c r="G2855" s="1" t="s">
        <v>2885</v>
      </c>
      <c r="H2855" s="1" t="s">
        <v>2880</v>
      </c>
      <c r="I2855" s="1" t="s">
        <v>602</v>
      </c>
      <c r="J2855" s="4" t="s">
        <v>646</v>
      </c>
      <c r="K2855" s="4" t="s">
        <v>2426</v>
      </c>
    </row>
    <row r="2856" spans="1:11">
      <c r="A2856" s="4">
        <v>1316452</v>
      </c>
      <c r="B2856" s="1" t="s">
        <v>1926</v>
      </c>
      <c r="C2856" s="1" t="str">
        <f>D2856&amp;" "&amp;E2856&amp;" "&amp;I2856</f>
        <v>Dove Janita Ikat Fabric</v>
      </c>
      <c r="D2856" s="1" t="s">
        <v>627</v>
      </c>
      <c r="E2856" s="1" t="s">
        <v>647</v>
      </c>
      <c r="F2856" s="1" t="s">
        <v>1290</v>
      </c>
      <c r="G2856" s="1" t="s">
        <v>2885</v>
      </c>
      <c r="H2856" s="1" t="s">
        <v>2880</v>
      </c>
      <c r="I2856" s="1" t="s">
        <v>602</v>
      </c>
      <c r="J2856" s="4" t="s">
        <v>1228</v>
      </c>
      <c r="K2856" s="4" t="s">
        <v>2470</v>
      </c>
    </row>
    <row r="2857" spans="1:11">
      <c r="A2857" s="4">
        <v>1274629</v>
      </c>
      <c r="B2857" s="1" t="s">
        <v>1939</v>
      </c>
      <c r="C2857" s="1" t="str">
        <f>D2857&amp;" "&amp;E2857&amp;" "&amp;I2857</f>
        <v>Calico Miso Ikat Fabric</v>
      </c>
      <c r="D2857" s="1" t="s">
        <v>677</v>
      </c>
      <c r="E2857" s="1" t="s">
        <v>678</v>
      </c>
      <c r="F2857" s="1" t="s">
        <v>1290</v>
      </c>
      <c r="G2857" s="1" t="s">
        <v>2885</v>
      </c>
      <c r="H2857" s="1" t="s">
        <v>2880</v>
      </c>
      <c r="I2857" s="1" t="s">
        <v>602</v>
      </c>
      <c r="J2857" s="4" t="s">
        <v>676</v>
      </c>
      <c r="K2857" s="4" t="s">
        <v>2461</v>
      </c>
    </row>
    <row r="2858" spans="1:11">
      <c r="A2858" s="4">
        <v>1283499</v>
      </c>
      <c r="B2858" s="1" t="s">
        <v>1959</v>
      </c>
      <c r="C2858" s="1" t="str">
        <f>D2858&amp;" "&amp;E2858&amp;" "&amp;I2858</f>
        <v>Blue Clair Simon Ikat Fabric</v>
      </c>
      <c r="D2858" s="1" t="s">
        <v>711</v>
      </c>
      <c r="E2858" s="1" t="s">
        <v>1068</v>
      </c>
      <c r="F2858" s="1" t="s">
        <v>1290</v>
      </c>
      <c r="G2858" s="1" t="s">
        <v>2885</v>
      </c>
      <c r="H2858" s="1" t="s">
        <v>2880</v>
      </c>
      <c r="I2858" s="1" t="s">
        <v>602</v>
      </c>
      <c r="J2858" s="4" t="s">
        <v>1070</v>
      </c>
      <c r="K2858" s="4" t="s">
        <v>2517</v>
      </c>
    </row>
    <row r="2859" spans="1:11">
      <c r="A2859" s="4">
        <v>1291090</v>
      </c>
      <c r="B2859" s="1" t="s">
        <v>1504</v>
      </c>
      <c r="C2859" s="1" t="str">
        <f>D2859&amp;" "&amp;E2859&amp;" "&amp;I2859</f>
        <v>Sable Simon Ikat Fabric</v>
      </c>
      <c r="D2859" s="1" t="s">
        <v>1069</v>
      </c>
      <c r="E2859" s="1" t="s">
        <v>1068</v>
      </c>
      <c r="F2859" s="1" t="s">
        <v>1290</v>
      </c>
      <c r="G2859" s="1" t="s">
        <v>2885</v>
      </c>
      <c r="H2859" s="1" t="s">
        <v>2880</v>
      </c>
      <c r="I2859" s="1" t="s">
        <v>602</v>
      </c>
      <c r="J2859" s="4" t="s">
        <v>1071</v>
      </c>
      <c r="K2859" s="4" t="s">
        <v>2518</v>
      </c>
    </row>
    <row r="2860" spans="1:11">
      <c r="A2860" s="4">
        <v>1291771</v>
      </c>
      <c r="B2860" s="1" t="s">
        <v>1967</v>
      </c>
      <c r="C2860" s="1" t="str">
        <f>D2860&amp;" "&amp;E2860&amp;" "&amp;I2860</f>
        <v>Purple Guinevere Ikat Fabric</v>
      </c>
      <c r="D2860" s="1" t="s">
        <v>119</v>
      </c>
      <c r="E2860" s="1" t="s">
        <v>1225</v>
      </c>
      <c r="F2860" s="1" t="s">
        <v>1290</v>
      </c>
      <c r="G2860" s="1" t="s">
        <v>2885</v>
      </c>
      <c r="H2860" s="1" t="s">
        <v>2880</v>
      </c>
      <c r="I2860" s="1" t="s">
        <v>602</v>
      </c>
      <c r="J2860" s="4" t="s">
        <v>1224</v>
      </c>
      <c r="K2860" s="4" t="s">
        <v>2496</v>
      </c>
    </row>
    <row r="2861" spans="1:11">
      <c r="A2861" s="4">
        <v>1312626</v>
      </c>
      <c r="B2861" s="1" t="s">
        <v>2016</v>
      </c>
      <c r="C2861" s="1" t="str">
        <f>D2861&amp;" "&amp;E2861&amp;" "&amp;I2861</f>
        <v>Blue Guinevere Ikat Fabric</v>
      </c>
      <c r="D2861" s="1" t="s">
        <v>79</v>
      </c>
      <c r="E2861" s="1" t="s">
        <v>1225</v>
      </c>
      <c r="F2861" s="1" t="s">
        <v>1290</v>
      </c>
      <c r="G2861" s="1" t="s">
        <v>2885</v>
      </c>
      <c r="H2861" s="1" t="s">
        <v>2880</v>
      </c>
      <c r="I2861" s="1" t="s">
        <v>602</v>
      </c>
      <c r="J2861" s="4" t="s">
        <v>1226</v>
      </c>
      <c r="K2861" s="4" t="s">
        <v>2444</v>
      </c>
    </row>
    <row r="2862" spans="1:11">
      <c r="A2862" s="4">
        <v>1321180</v>
      </c>
      <c r="B2862" s="1" t="s">
        <v>2025</v>
      </c>
      <c r="C2862" s="1" t="str">
        <f>D2862&amp;" "&amp;E2862&amp;" "&amp;I2862</f>
        <v>Multi-Brown Stripe Ikat Fabric</v>
      </c>
      <c r="D2862" s="1" t="s">
        <v>1219</v>
      </c>
      <c r="E2862" s="1" t="s">
        <v>416</v>
      </c>
      <c r="F2862" s="1" t="s">
        <v>1290</v>
      </c>
      <c r="G2862" s="1" t="s">
        <v>2885</v>
      </c>
      <c r="H2862" s="1" t="s">
        <v>2880</v>
      </c>
      <c r="I2862" s="1" t="s">
        <v>602</v>
      </c>
      <c r="J2862" s="4" t="s">
        <v>1220</v>
      </c>
      <c r="K2862" s="4" t="s">
        <v>2492</v>
      </c>
    </row>
    <row r="2863" spans="1:11">
      <c r="A2863" s="4">
        <v>1321182</v>
      </c>
      <c r="B2863" s="1" t="s">
        <v>2026</v>
      </c>
      <c r="C2863" s="1" t="str">
        <f>D2863&amp;" "&amp;E2863&amp;" "&amp;I2863</f>
        <v>Multi-Gray Stripe Ikat Fabric</v>
      </c>
      <c r="D2863" s="1" t="s">
        <v>1222</v>
      </c>
      <c r="E2863" s="1" t="s">
        <v>416</v>
      </c>
      <c r="F2863" s="1" t="s">
        <v>1290</v>
      </c>
      <c r="G2863" s="1" t="s">
        <v>2885</v>
      </c>
      <c r="H2863" s="1" t="s">
        <v>2880</v>
      </c>
      <c r="I2863" s="1" t="s">
        <v>602</v>
      </c>
      <c r="J2863" s="4" t="s">
        <v>1221</v>
      </c>
      <c r="K2863" s="4" t="s">
        <v>2493</v>
      </c>
    </row>
    <row r="2864" spans="1:11">
      <c r="A2864" s="4">
        <v>1278900</v>
      </c>
      <c r="B2864" s="1" t="s">
        <v>1772</v>
      </c>
      <c r="C2864" s="1" t="str">
        <f>D2864&amp;" "&amp;E2864&amp;" "&amp;I2864</f>
        <v>Lavender Egerton Jacquard Fabric</v>
      </c>
      <c r="D2864" s="1" t="s">
        <v>111</v>
      </c>
      <c r="E2864" s="1" t="s">
        <v>731</v>
      </c>
      <c r="F2864" s="1" t="s">
        <v>1290</v>
      </c>
      <c r="G2864" s="1" t="s">
        <v>2885</v>
      </c>
      <c r="H2864" s="1" t="s">
        <v>2883</v>
      </c>
      <c r="I2864" s="1" t="s">
        <v>732</v>
      </c>
      <c r="J2864" s="4" t="s">
        <v>734</v>
      </c>
      <c r="K2864" s="4" t="s">
        <v>2539</v>
      </c>
    </row>
    <row r="2865" spans="1:11">
      <c r="A2865" s="4">
        <v>1278902</v>
      </c>
      <c r="B2865" s="1" t="s">
        <v>1773</v>
      </c>
      <c r="C2865" s="1" t="str">
        <f>D2865&amp;" "&amp;E2865&amp;" "&amp;I2865</f>
        <v>Blue Egerton Jacquard Fabric</v>
      </c>
      <c r="D2865" s="1" t="s">
        <v>79</v>
      </c>
      <c r="E2865" s="1" t="s">
        <v>731</v>
      </c>
      <c r="F2865" s="1" t="s">
        <v>1290</v>
      </c>
      <c r="G2865" s="1" t="s">
        <v>2885</v>
      </c>
      <c r="H2865" s="1" t="s">
        <v>2883</v>
      </c>
      <c r="I2865" s="1" t="s">
        <v>732</v>
      </c>
      <c r="J2865" s="4" t="s">
        <v>733</v>
      </c>
      <c r="K2865" s="4" t="s">
        <v>2538</v>
      </c>
    </row>
    <row r="2866" spans="1:11">
      <c r="A2866" s="4">
        <v>1278903</v>
      </c>
      <c r="B2866" s="1" t="s">
        <v>2030</v>
      </c>
      <c r="C2866" s="1" t="str">
        <f>D2866&amp;" "&amp;E2866&amp;" "&amp;I2866</f>
        <v>Black &amp; Brick Egerton Jacquard Fabric</v>
      </c>
      <c r="D2866" s="1" t="s">
        <v>730</v>
      </c>
      <c r="E2866" s="1" t="s">
        <v>731</v>
      </c>
      <c r="F2866" s="1" t="s">
        <v>1290</v>
      </c>
      <c r="G2866" s="1" t="s">
        <v>2885</v>
      </c>
      <c r="H2866" s="1" t="s">
        <v>2883</v>
      </c>
      <c r="I2866" s="1" t="s">
        <v>732</v>
      </c>
      <c r="J2866" s="4" t="s">
        <v>729</v>
      </c>
      <c r="K2866" s="4" t="s">
        <v>2537</v>
      </c>
    </row>
    <row r="2867" spans="1:11">
      <c r="A2867" s="4">
        <v>1278948</v>
      </c>
      <c r="B2867" s="1" t="s">
        <v>1678</v>
      </c>
      <c r="C2867" s="1" t="str">
        <f>D2867&amp;" "&amp;E2867&amp;" "&amp;I2867</f>
        <v>Black &amp; White Sommers Suzani Fabric</v>
      </c>
      <c r="D2867" s="1" t="s">
        <v>71</v>
      </c>
      <c r="E2867" s="1" t="s">
        <v>757</v>
      </c>
      <c r="F2867" s="1" t="s">
        <v>1290</v>
      </c>
      <c r="G2867" s="1" t="s">
        <v>2885</v>
      </c>
      <c r="H2867" s="1" t="s">
        <v>1275</v>
      </c>
      <c r="I2867" s="1" t="s">
        <v>737</v>
      </c>
      <c r="J2867" s="4" t="s">
        <v>756</v>
      </c>
      <c r="K2867" s="4" t="s">
        <v>2393</v>
      </c>
    </row>
    <row r="2868" spans="1:11">
      <c r="A2868" s="4">
        <v>1278949</v>
      </c>
      <c r="B2868" s="1" t="s">
        <v>1680</v>
      </c>
      <c r="C2868" s="1" t="str">
        <f>D2868&amp;" "&amp;E2868&amp;" "&amp;I2868</f>
        <v>Pink Sommers Suzani Fabric</v>
      </c>
      <c r="D2868" s="1" t="s">
        <v>117</v>
      </c>
      <c r="E2868" s="1" t="s">
        <v>757</v>
      </c>
      <c r="F2868" s="1" t="s">
        <v>1290</v>
      </c>
      <c r="G2868" s="1" t="s">
        <v>2885</v>
      </c>
      <c r="H2868" s="1" t="s">
        <v>1275</v>
      </c>
      <c r="I2868" s="1" t="s">
        <v>737</v>
      </c>
      <c r="J2868" s="4" t="s">
        <v>758</v>
      </c>
      <c r="K2868" s="4" t="s">
        <v>2409</v>
      </c>
    </row>
    <row r="2869" spans="1:11">
      <c r="A2869" s="4">
        <v>1292549</v>
      </c>
      <c r="B2869" s="1" t="s">
        <v>1975</v>
      </c>
      <c r="C2869" s="1" t="str">
        <f>D2869&amp;" "&amp;E2869&amp;" "&amp;I2869</f>
        <v>Silver Sommers Suzani Fabric</v>
      </c>
      <c r="D2869" s="1" t="s">
        <v>343</v>
      </c>
      <c r="E2869" s="1" t="s">
        <v>757</v>
      </c>
      <c r="F2869" s="1" t="s">
        <v>1290</v>
      </c>
      <c r="G2869" s="1" t="s">
        <v>2885</v>
      </c>
      <c r="H2869" s="1" t="s">
        <v>1275</v>
      </c>
      <c r="I2869" s="1" t="s">
        <v>737</v>
      </c>
      <c r="J2869" s="4" t="s">
        <v>2904</v>
      </c>
      <c r="K2869" s="4" t="s">
        <v>2906</v>
      </c>
    </row>
    <row r="2870" spans="1:11">
      <c r="A2870" s="4">
        <v>1278912</v>
      </c>
      <c r="B2870" s="1" t="s">
        <v>1682</v>
      </c>
      <c r="C2870" s="1" t="str">
        <f>D2870&amp;" "&amp;E2870&amp;" "&amp;I2870</f>
        <v>Pink Carnation Suzani Fabric</v>
      </c>
      <c r="D2870" s="1" t="s">
        <v>117</v>
      </c>
      <c r="E2870" s="1" t="s">
        <v>736</v>
      </c>
      <c r="F2870" s="1" t="s">
        <v>1290</v>
      </c>
      <c r="G2870" s="1" t="s">
        <v>2885</v>
      </c>
      <c r="H2870" s="1" t="s">
        <v>1275</v>
      </c>
      <c r="I2870" s="1" t="s">
        <v>737</v>
      </c>
      <c r="J2870" s="4" t="s">
        <v>738</v>
      </c>
      <c r="K2870" s="4" t="s">
        <v>2406</v>
      </c>
    </row>
    <row r="2871" spans="1:11">
      <c r="A2871" s="4">
        <v>1278908</v>
      </c>
      <c r="B2871" s="1" t="s">
        <v>1681</v>
      </c>
      <c r="C2871" s="1" t="str">
        <f>D2871&amp;" "&amp;E2871&amp;" "&amp;I2871</f>
        <v>Green Carnation Suzani Fabric</v>
      </c>
      <c r="D2871" s="1" t="s">
        <v>60</v>
      </c>
      <c r="E2871" s="1" t="s">
        <v>736</v>
      </c>
      <c r="F2871" s="1" t="s">
        <v>1290</v>
      </c>
      <c r="G2871" s="1" t="s">
        <v>2885</v>
      </c>
      <c r="H2871" s="1" t="s">
        <v>1275</v>
      </c>
      <c r="I2871" s="1" t="s">
        <v>737</v>
      </c>
      <c r="J2871" s="4" t="s">
        <v>735</v>
      </c>
      <c r="K2871" s="4" t="s">
        <v>2401</v>
      </c>
    </row>
    <row r="2872" spans="1:11">
      <c r="A2872" s="4">
        <v>1278923</v>
      </c>
      <c r="B2872" s="1" t="s">
        <v>1684</v>
      </c>
      <c r="C2872" s="1" t="str">
        <f>D2872&amp;" "&amp;E2872&amp;" "&amp;I2872</f>
        <v>Red Charm Suzani Fabric</v>
      </c>
      <c r="D2872" s="1" t="s">
        <v>120</v>
      </c>
      <c r="E2872" s="1" t="s">
        <v>304</v>
      </c>
      <c r="F2872" s="1" t="s">
        <v>1290</v>
      </c>
      <c r="G2872" s="1" t="s">
        <v>2885</v>
      </c>
      <c r="H2872" s="1" t="s">
        <v>1275</v>
      </c>
      <c r="I2872" s="1" t="s">
        <v>737</v>
      </c>
      <c r="J2872" s="4" t="s">
        <v>742</v>
      </c>
      <c r="K2872" s="4" t="s">
        <v>2413</v>
      </c>
    </row>
    <row r="2873" spans="1:11">
      <c r="A2873" s="4">
        <v>1278915</v>
      </c>
      <c r="B2873" s="1" t="s">
        <v>1685</v>
      </c>
      <c r="C2873" s="1" t="str">
        <f>D2873&amp;" "&amp;E2873&amp;" "&amp;I2873</f>
        <v>Black on White Charm Suzani Fabric</v>
      </c>
      <c r="D2873" s="1" t="s">
        <v>740</v>
      </c>
      <c r="E2873" s="1" t="s">
        <v>304</v>
      </c>
      <c r="F2873" s="1" t="s">
        <v>1290</v>
      </c>
      <c r="G2873" s="1" t="s">
        <v>2885</v>
      </c>
      <c r="H2873" s="1" t="s">
        <v>1275</v>
      </c>
      <c r="I2873" s="1" t="s">
        <v>737</v>
      </c>
      <c r="J2873" s="4" t="s">
        <v>739</v>
      </c>
      <c r="K2873" s="4" t="s">
        <v>2395</v>
      </c>
    </row>
    <row r="2874" spans="1:11">
      <c r="A2874" s="4">
        <v>1278922</v>
      </c>
      <c r="B2874" s="1" t="s">
        <v>1683</v>
      </c>
      <c r="C2874" s="1" t="str">
        <f>D2874&amp;" "&amp;E2874&amp;" "&amp;I2874</f>
        <v>Blue Charm Suzani Fabric</v>
      </c>
      <c r="D2874" s="1" t="s">
        <v>79</v>
      </c>
      <c r="E2874" s="1" t="s">
        <v>304</v>
      </c>
      <c r="F2874" s="1" t="s">
        <v>1290</v>
      </c>
      <c r="G2874" s="1" t="s">
        <v>2885</v>
      </c>
      <c r="H2874" s="1" t="s">
        <v>1275</v>
      </c>
      <c r="I2874" s="1" t="s">
        <v>737</v>
      </c>
      <c r="J2874" s="4" t="s">
        <v>741</v>
      </c>
      <c r="K2874" s="4" t="s">
        <v>2397</v>
      </c>
    </row>
    <row r="2875" spans="1:11">
      <c r="A2875" s="4">
        <v>1278926</v>
      </c>
      <c r="B2875" s="1" t="s">
        <v>1686</v>
      </c>
      <c r="C2875" s="1" t="str">
        <f>D2875&amp;" "&amp;E2875&amp;" "&amp;I2875</f>
        <v>Charcoal Graham Suzani Fabric</v>
      </c>
      <c r="D2875" s="1" t="s">
        <v>11</v>
      </c>
      <c r="E2875" s="1" t="s">
        <v>746</v>
      </c>
      <c r="F2875" s="1" t="s">
        <v>1290</v>
      </c>
      <c r="G2875" s="1" t="s">
        <v>2885</v>
      </c>
      <c r="H2875" s="1" t="s">
        <v>1275</v>
      </c>
      <c r="I2875" s="1" t="s">
        <v>737</v>
      </c>
      <c r="J2875" s="4" t="s">
        <v>745</v>
      </c>
      <c r="K2875" s="4" t="s">
        <v>2400</v>
      </c>
    </row>
    <row r="2876" spans="1:11">
      <c r="A2876" s="4">
        <v>1278929</v>
      </c>
      <c r="B2876" s="1" t="s">
        <v>1687</v>
      </c>
      <c r="C2876" s="1" t="str">
        <f>D2876&amp;" "&amp;E2876&amp;" "&amp;I2876</f>
        <v>Sage Graham Suzani Fabric</v>
      </c>
      <c r="D2876" s="1" t="s">
        <v>470</v>
      </c>
      <c r="E2876" s="1" t="s">
        <v>746</v>
      </c>
      <c r="F2876" s="1" t="s">
        <v>1290</v>
      </c>
      <c r="G2876" s="1" t="s">
        <v>2885</v>
      </c>
      <c r="H2876" s="1" t="s">
        <v>1275</v>
      </c>
      <c r="I2876" s="1" t="s">
        <v>737</v>
      </c>
      <c r="J2876" s="4" t="s">
        <v>747</v>
      </c>
      <c r="K2876" s="4" t="s">
        <v>2414</v>
      </c>
    </row>
    <row r="2877" spans="1:11">
      <c r="A2877" s="4">
        <v>1278952</v>
      </c>
      <c r="B2877" s="1" t="s">
        <v>1928</v>
      </c>
      <c r="C2877" s="1" t="str">
        <f>D2877&amp;" "&amp;E2877&amp;" "&amp;I2877</f>
        <v>Green SUNDER Suzani Fabric</v>
      </c>
      <c r="D2877" s="1" t="s">
        <v>60</v>
      </c>
      <c r="E2877" s="1" t="s">
        <v>760</v>
      </c>
      <c r="F2877" s="1" t="s">
        <v>1290</v>
      </c>
      <c r="G2877" s="1" t="s">
        <v>2885</v>
      </c>
      <c r="H2877" s="1" t="s">
        <v>1275</v>
      </c>
      <c r="I2877" s="1" t="s">
        <v>737</v>
      </c>
      <c r="J2877" s="4" t="s">
        <v>761</v>
      </c>
      <c r="K2877" s="4" t="s">
        <v>2402</v>
      </c>
    </row>
    <row r="2878" spans="1:11">
      <c r="A2878" s="4">
        <v>1278954</v>
      </c>
      <c r="B2878" s="1" t="s">
        <v>1929</v>
      </c>
      <c r="C2878" s="1" t="str">
        <f>D2878&amp;" "&amp;E2878&amp;" "&amp;I2878</f>
        <v>Orange SUNDER Suzani Fabric</v>
      </c>
      <c r="D2878" s="1" t="s">
        <v>173</v>
      </c>
      <c r="E2878" s="1" t="s">
        <v>760</v>
      </c>
      <c r="F2878" s="1" t="s">
        <v>1290</v>
      </c>
      <c r="G2878" s="1" t="s">
        <v>2885</v>
      </c>
      <c r="H2878" s="1" t="s">
        <v>1275</v>
      </c>
      <c r="I2878" s="1" t="s">
        <v>737</v>
      </c>
      <c r="J2878" s="4" t="s">
        <v>762</v>
      </c>
      <c r="K2878" s="4" t="s">
        <v>2404</v>
      </c>
    </row>
    <row r="2879" spans="1:11">
      <c r="A2879" s="4">
        <v>1278955</v>
      </c>
      <c r="B2879" s="1" t="s">
        <v>1930</v>
      </c>
      <c r="C2879" s="1" t="str">
        <f>D2879&amp;" "&amp;E2879&amp;" "&amp;I2879</f>
        <v>Pink SUNDER Suzani Fabric</v>
      </c>
      <c r="D2879" s="1" t="s">
        <v>117</v>
      </c>
      <c r="E2879" s="1" t="s">
        <v>760</v>
      </c>
      <c r="F2879" s="1" t="s">
        <v>1290</v>
      </c>
      <c r="G2879" s="1" t="s">
        <v>2885</v>
      </c>
      <c r="H2879" s="1" t="s">
        <v>1275</v>
      </c>
      <c r="I2879" s="1" t="s">
        <v>737</v>
      </c>
      <c r="J2879" s="4" t="s">
        <v>763</v>
      </c>
      <c r="K2879" s="4" t="s">
        <v>2410</v>
      </c>
    </row>
    <row r="2880" spans="1:11">
      <c r="A2880" s="4">
        <v>1278957</v>
      </c>
      <c r="B2880" s="1" t="s">
        <v>1931</v>
      </c>
      <c r="C2880" s="1" t="str">
        <f>D2880&amp;" "&amp;E2880&amp;" "&amp;I2880</f>
        <v>Pink &amp; Orange SUNDER Suzani Fabric</v>
      </c>
      <c r="D2880" s="1" t="s">
        <v>156</v>
      </c>
      <c r="E2880" s="1" t="s">
        <v>760</v>
      </c>
      <c r="F2880" s="1" t="s">
        <v>1290</v>
      </c>
      <c r="G2880" s="1" t="s">
        <v>2885</v>
      </c>
      <c r="H2880" s="1" t="s">
        <v>1275</v>
      </c>
      <c r="I2880" s="1" t="s">
        <v>737</v>
      </c>
      <c r="J2880" s="4" t="s">
        <v>764</v>
      </c>
      <c r="K2880" s="4" t="s">
        <v>2405</v>
      </c>
    </row>
    <row r="2881" spans="1:11">
      <c r="A2881" s="4">
        <v>1278959</v>
      </c>
      <c r="B2881" s="1" t="s">
        <v>1932</v>
      </c>
      <c r="C2881" s="1" t="str">
        <f>D2881&amp;" "&amp;E2881&amp;" "&amp;I2881</f>
        <v>Purple SUNDER Suzani Fabric</v>
      </c>
      <c r="D2881" s="1" t="s">
        <v>119</v>
      </c>
      <c r="E2881" s="1" t="s">
        <v>760</v>
      </c>
      <c r="F2881" s="1" t="s">
        <v>1290</v>
      </c>
      <c r="G2881" s="1" t="s">
        <v>2885</v>
      </c>
      <c r="H2881" s="1" t="s">
        <v>1275</v>
      </c>
      <c r="I2881" s="1" t="s">
        <v>737</v>
      </c>
      <c r="J2881" s="4" t="s">
        <v>765</v>
      </c>
      <c r="K2881" s="4" t="s">
        <v>2412</v>
      </c>
    </row>
    <row r="2882" spans="1:11">
      <c r="A2882" s="4">
        <v>1278951</v>
      </c>
      <c r="B2882" s="1" t="s">
        <v>1927</v>
      </c>
      <c r="C2882" s="1" t="str">
        <f>D2882&amp;" "&amp;E2882&amp;" "&amp;I2882</f>
        <v>Blue SUNDER Suzani Fabric</v>
      </c>
      <c r="D2882" s="1" t="s">
        <v>79</v>
      </c>
      <c r="E2882" s="1" t="s">
        <v>760</v>
      </c>
      <c r="F2882" s="1" t="s">
        <v>1290</v>
      </c>
      <c r="G2882" s="1" t="s">
        <v>2885</v>
      </c>
      <c r="H2882" s="1" t="s">
        <v>1275</v>
      </c>
      <c r="I2882" s="1" t="s">
        <v>737</v>
      </c>
      <c r="J2882" s="4" t="s">
        <v>759</v>
      </c>
      <c r="K2882" s="4" t="s">
        <v>2399</v>
      </c>
    </row>
    <row r="2883" spans="1:11">
      <c r="A2883" s="4">
        <v>1278965</v>
      </c>
      <c r="B2883" s="1" t="s">
        <v>1691</v>
      </c>
      <c r="C2883" s="1" t="str">
        <f>D2883&amp;" "&amp;E2883&amp;" "&amp;I2883</f>
        <v>Purple Gemma Suzani Fabric</v>
      </c>
      <c r="D2883" s="1" t="s">
        <v>119</v>
      </c>
      <c r="E2883" s="1" t="s">
        <v>329</v>
      </c>
      <c r="F2883" s="1" t="s">
        <v>1290</v>
      </c>
      <c r="G2883" s="1" t="s">
        <v>2885</v>
      </c>
      <c r="H2883" s="1" t="s">
        <v>1275</v>
      </c>
      <c r="I2883" s="1" t="s">
        <v>737</v>
      </c>
      <c r="J2883" s="4" t="s">
        <v>768</v>
      </c>
      <c r="K2883" s="4" t="s">
        <v>2411</v>
      </c>
    </row>
    <row r="2884" spans="1:11">
      <c r="A2884" s="4">
        <v>1278966</v>
      </c>
      <c r="B2884" s="1" t="s">
        <v>1693</v>
      </c>
      <c r="C2884" s="1" t="str">
        <f>D2884&amp;" "&amp;E2884&amp;" "&amp;I2884</f>
        <v>Blue  Gemma Suzani Fabric</v>
      </c>
      <c r="D2884" s="1" t="s">
        <v>93</v>
      </c>
      <c r="E2884" s="1" t="s">
        <v>329</v>
      </c>
      <c r="F2884" s="1" t="s">
        <v>1290</v>
      </c>
      <c r="G2884" s="1" t="s">
        <v>2885</v>
      </c>
      <c r="H2884" s="1" t="s">
        <v>1275</v>
      </c>
      <c r="I2884" s="1" t="s">
        <v>737</v>
      </c>
      <c r="J2884" s="4" t="s">
        <v>766</v>
      </c>
      <c r="K2884" s="4" t="s">
        <v>2396</v>
      </c>
    </row>
    <row r="2885" spans="1:11">
      <c r="A2885" s="4">
        <v>1278962</v>
      </c>
      <c r="B2885" s="1" t="s">
        <v>1689</v>
      </c>
      <c r="C2885" s="1" t="str">
        <f>D2885&amp;" "&amp;E2885&amp;" "&amp;I2885</f>
        <v>Pink Gemma Suzani Fabric</v>
      </c>
      <c r="D2885" s="1" t="s">
        <v>117</v>
      </c>
      <c r="E2885" s="1" t="s">
        <v>329</v>
      </c>
      <c r="F2885" s="1" t="s">
        <v>1290</v>
      </c>
      <c r="G2885" s="1" t="s">
        <v>2885</v>
      </c>
      <c r="H2885" s="1" t="s">
        <v>1275</v>
      </c>
      <c r="I2885" s="1" t="s">
        <v>737</v>
      </c>
      <c r="J2885" s="4" t="s">
        <v>767</v>
      </c>
      <c r="K2885" s="4" t="s">
        <v>2407</v>
      </c>
    </row>
    <row r="2886" spans="1:11">
      <c r="A2886" s="4">
        <v>1278944</v>
      </c>
      <c r="B2886" s="1" t="s">
        <v>1696</v>
      </c>
      <c r="C2886" s="1" t="str">
        <f>D2886&amp;" "&amp;E2886&amp;" "&amp;I2886</f>
        <v>Wine Ninnay Suzani Fabric</v>
      </c>
      <c r="D2886" s="1" t="s">
        <v>755</v>
      </c>
      <c r="E2886" s="1" t="s">
        <v>992</v>
      </c>
      <c r="F2886" s="1" t="s">
        <v>1290</v>
      </c>
      <c r="G2886" s="1" t="s">
        <v>2885</v>
      </c>
      <c r="H2886" s="1" t="s">
        <v>1275</v>
      </c>
      <c r="I2886" s="1" t="s">
        <v>737</v>
      </c>
      <c r="J2886" s="4" t="s">
        <v>754</v>
      </c>
      <c r="K2886" s="4" t="s">
        <v>2416</v>
      </c>
    </row>
    <row r="2887" spans="1:11">
      <c r="A2887" s="4">
        <v>1278942</v>
      </c>
      <c r="B2887" s="1" t="s">
        <v>1695</v>
      </c>
      <c r="C2887" s="1" t="str">
        <f>D2887&amp;" "&amp;E2887&amp;" "&amp;I2887</f>
        <v>Melon Ninnay Suzani Fabric</v>
      </c>
      <c r="D2887" s="1" t="s">
        <v>753</v>
      </c>
      <c r="E2887" s="1" t="s">
        <v>992</v>
      </c>
      <c r="F2887" s="1" t="s">
        <v>1290</v>
      </c>
      <c r="G2887" s="1" t="s">
        <v>2885</v>
      </c>
      <c r="H2887" s="1" t="s">
        <v>1275</v>
      </c>
      <c r="I2887" s="1" t="s">
        <v>737</v>
      </c>
      <c r="J2887" s="4" t="s">
        <v>752</v>
      </c>
      <c r="K2887" s="4" t="s">
        <v>2403</v>
      </c>
    </row>
    <row r="2888" spans="1:11">
      <c r="A2888" s="4">
        <v>1278932</v>
      </c>
      <c r="B2888" s="1" t="s">
        <v>988</v>
      </c>
      <c r="C2888" s="1" t="str">
        <f>E2888&amp;" "&amp;I2888</f>
        <v>Honey Suzani Fabric</v>
      </c>
      <c r="E2888" s="1" t="s">
        <v>988</v>
      </c>
      <c r="F2888" s="1" t="s">
        <v>1290</v>
      </c>
      <c r="G2888" s="1" t="s">
        <v>2885</v>
      </c>
      <c r="H2888" s="1" t="s">
        <v>1275</v>
      </c>
      <c r="I2888" s="1" t="s">
        <v>737</v>
      </c>
      <c r="J2888" s="4" t="s">
        <v>748</v>
      </c>
      <c r="K2888" s="4" t="s">
        <v>2392</v>
      </c>
    </row>
    <row r="2889" spans="1:11">
      <c r="A2889" s="4">
        <v>1281033</v>
      </c>
      <c r="B2889" s="1" t="s">
        <v>1758</v>
      </c>
      <c r="C2889" s="1" t="str">
        <f>D2889&amp;" "&amp;E2889&amp;" "&amp;I2889</f>
        <v>Blue Fauve Suzani Fabric</v>
      </c>
      <c r="D2889" s="1" t="s">
        <v>79</v>
      </c>
      <c r="E2889" s="1" t="s">
        <v>744</v>
      </c>
      <c r="F2889" s="1" t="s">
        <v>1290</v>
      </c>
      <c r="G2889" s="1" t="s">
        <v>2885</v>
      </c>
      <c r="H2889" s="1" t="s">
        <v>1275</v>
      </c>
      <c r="I2889" s="1" t="s">
        <v>737</v>
      </c>
      <c r="J2889" s="4" t="s">
        <v>743</v>
      </c>
      <c r="K2889" s="4" t="s">
        <v>2398</v>
      </c>
    </row>
    <row r="2890" spans="1:11">
      <c r="A2890" s="4">
        <v>1283516</v>
      </c>
      <c r="B2890" s="1" t="s">
        <v>1961</v>
      </c>
      <c r="C2890" s="1" t="str">
        <f>D2890&amp;" "&amp;E2890&amp;" "&amp;I2890</f>
        <v>Silver Morning Suzani Fabric</v>
      </c>
      <c r="D2890" s="1" t="s">
        <v>343</v>
      </c>
      <c r="E2890" s="1" t="s">
        <v>750</v>
      </c>
      <c r="F2890" s="1" t="s">
        <v>1290</v>
      </c>
      <c r="G2890" s="1" t="s">
        <v>2885</v>
      </c>
      <c r="H2890" s="1" t="s">
        <v>1275</v>
      </c>
      <c r="I2890" s="1" t="s">
        <v>737</v>
      </c>
      <c r="J2890" s="4" t="s">
        <v>1210</v>
      </c>
      <c r="K2890" s="4" t="s">
        <v>2415</v>
      </c>
    </row>
    <row r="2891" spans="1:11">
      <c r="A2891" s="4">
        <v>1278937</v>
      </c>
      <c r="B2891" s="1" t="s">
        <v>1739</v>
      </c>
      <c r="C2891" s="1" t="str">
        <f>D2891&amp;" "&amp;E2891&amp;" "&amp;I2891</f>
        <v>Pink Morning Suzani Fabric</v>
      </c>
      <c r="D2891" s="1" t="s">
        <v>117</v>
      </c>
      <c r="E2891" s="1" t="s">
        <v>750</v>
      </c>
      <c r="F2891" s="1" t="s">
        <v>1290</v>
      </c>
      <c r="G2891" s="1" t="s">
        <v>2885</v>
      </c>
      <c r="H2891" s="1" t="s">
        <v>1275</v>
      </c>
      <c r="I2891" s="1" t="s">
        <v>737</v>
      </c>
      <c r="J2891" s="4" t="s">
        <v>751</v>
      </c>
      <c r="K2891" s="4" t="s">
        <v>2408</v>
      </c>
    </row>
    <row r="2892" spans="1:11">
      <c r="A2892" s="4">
        <v>1278935</v>
      </c>
      <c r="B2892" s="1" t="s">
        <v>1679</v>
      </c>
      <c r="C2892" s="1" t="str">
        <f>D2892&amp;" "&amp;E2892&amp;" "&amp;I2892</f>
        <v>Black Morning Suzani Fabric</v>
      </c>
      <c r="D2892" s="1" t="s">
        <v>54</v>
      </c>
      <c r="E2892" s="1" t="s">
        <v>750</v>
      </c>
      <c r="F2892" s="1" t="s">
        <v>1290</v>
      </c>
      <c r="G2892" s="1" t="s">
        <v>2885</v>
      </c>
      <c r="H2892" s="1" t="s">
        <v>1275</v>
      </c>
      <c r="I2892" s="1" t="s">
        <v>737</v>
      </c>
      <c r="J2892" s="4" t="s">
        <v>749</v>
      </c>
      <c r="K2892" s="4" t="s">
        <v>2394</v>
      </c>
    </row>
    <row r="2893" spans="1:11">
      <c r="A2893" s="4">
        <v>1281018</v>
      </c>
      <c r="B2893" s="1" t="s">
        <v>1918</v>
      </c>
      <c r="C2893" s="1" t="str">
        <f>D2893&amp;" "&amp;E2893&amp;" "&amp;I2893</f>
        <v>Emerald Daphne Velvet Ikat Fabric</v>
      </c>
      <c r="D2893" s="1" t="s">
        <v>1196</v>
      </c>
      <c r="E2893" s="1" t="s">
        <v>615</v>
      </c>
      <c r="F2893" s="1" t="s">
        <v>1290</v>
      </c>
      <c r="G2893" s="1" t="s">
        <v>2885</v>
      </c>
      <c r="H2893" s="1" t="s">
        <v>2881</v>
      </c>
      <c r="I2893" s="1" t="s">
        <v>198</v>
      </c>
      <c r="J2893" s="4" t="s">
        <v>1195</v>
      </c>
      <c r="K2893" s="4" t="s">
        <v>2532</v>
      </c>
    </row>
    <row r="2894" spans="1:11">
      <c r="A2894" s="4">
        <v>1278974</v>
      </c>
      <c r="B2894" s="1" t="s">
        <v>1734</v>
      </c>
      <c r="C2894" s="1" t="str">
        <f>D2894&amp;" "&amp;E2894&amp;" "&amp;I2894</f>
        <v>Chocolate Mu Velvet Ikat Fabric</v>
      </c>
      <c r="D2894" s="1" t="s">
        <v>334</v>
      </c>
      <c r="E2894" s="1" t="s">
        <v>932</v>
      </c>
      <c r="F2894" s="1" t="s">
        <v>1290</v>
      </c>
      <c r="G2894" s="1" t="s">
        <v>2885</v>
      </c>
      <c r="H2894" s="1" t="s">
        <v>2881</v>
      </c>
      <c r="I2894" s="1" t="s">
        <v>198</v>
      </c>
      <c r="J2894" s="4" t="s">
        <v>772</v>
      </c>
      <c r="K2894" s="4" t="s">
        <v>2531</v>
      </c>
    </row>
    <row r="2895" spans="1:11">
      <c r="A2895" s="4">
        <v>1278973</v>
      </c>
      <c r="B2895" s="1" t="s">
        <v>1733</v>
      </c>
      <c r="C2895" s="1" t="str">
        <f>D2895&amp;" "&amp;E2895&amp;" "&amp;I2895</f>
        <v>Charcoal Mu Velvet Ikat Fabric</v>
      </c>
      <c r="D2895" s="1" t="s">
        <v>11</v>
      </c>
      <c r="E2895" s="1" t="s">
        <v>932</v>
      </c>
      <c r="F2895" s="1" t="s">
        <v>1290</v>
      </c>
      <c r="G2895" s="1" t="s">
        <v>2885</v>
      </c>
      <c r="H2895" s="1" t="s">
        <v>2881</v>
      </c>
      <c r="I2895" s="1" t="s">
        <v>198</v>
      </c>
      <c r="J2895" s="4" t="s">
        <v>771</v>
      </c>
      <c r="K2895" s="4" t="s">
        <v>2529</v>
      </c>
    </row>
    <row r="2896" spans="1:11">
      <c r="A2896" s="4">
        <v>1281179</v>
      </c>
      <c r="B2896" s="1" t="s">
        <v>1873</v>
      </c>
      <c r="C2896" s="1" t="str">
        <f>D2896&amp;" "&amp;E2896&amp;" "&amp;I2896</f>
        <v>Charcoal Stripe Velvet Ikat Fabric</v>
      </c>
      <c r="D2896" s="1" t="s">
        <v>11</v>
      </c>
      <c r="E2896" s="1" t="s">
        <v>416</v>
      </c>
      <c r="F2896" s="1" t="s">
        <v>1290</v>
      </c>
      <c r="G2896" s="1" t="s">
        <v>2885</v>
      </c>
      <c r="H2896" s="1" t="s">
        <v>2881</v>
      </c>
      <c r="I2896" s="1" t="s">
        <v>198</v>
      </c>
      <c r="J2896" s="4" t="s">
        <v>1240</v>
      </c>
      <c r="K2896" s="4" t="s">
        <v>2530</v>
      </c>
    </row>
    <row r="2897" spans="1:11">
      <c r="A2897" s="4">
        <v>1278969</v>
      </c>
      <c r="B2897" s="1" t="s">
        <v>1731</v>
      </c>
      <c r="C2897" s="1" t="str">
        <f>D2897&amp;" "&amp;E2897&amp;" "&amp;I2897</f>
        <v>Sugarplum Casbah Velvet Ikat Fabric</v>
      </c>
      <c r="D2897" s="1" t="s">
        <v>770</v>
      </c>
      <c r="E2897" s="1" t="s">
        <v>1011</v>
      </c>
      <c r="F2897" s="1" t="s">
        <v>1290</v>
      </c>
      <c r="G2897" s="1" t="s">
        <v>2885</v>
      </c>
      <c r="H2897" s="1" t="s">
        <v>2881</v>
      </c>
      <c r="I2897" s="1" t="s">
        <v>198</v>
      </c>
      <c r="J2897" s="4" t="s">
        <v>769</v>
      </c>
      <c r="K2897" s="4" t="s">
        <v>2536</v>
      </c>
    </row>
    <row r="2898" spans="1:11">
      <c r="A2898" s="4">
        <v>1283509</v>
      </c>
      <c r="B2898" s="1" t="s">
        <v>1960</v>
      </c>
      <c r="C2898" s="1" t="str">
        <f>D2898&amp;" "&amp;E2898&amp;" "&amp;I2898</f>
        <v>Black Casbah Velvet Ikat Fabric</v>
      </c>
      <c r="D2898" s="1" t="s">
        <v>54</v>
      </c>
      <c r="E2898" s="1" t="s">
        <v>1011</v>
      </c>
      <c r="F2898" s="1" t="s">
        <v>1290</v>
      </c>
      <c r="G2898" s="1" t="s">
        <v>2885</v>
      </c>
      <c r="H2898" s="1" t="s">
        <v>2881</v>
      </c>
      <c r="I2898" s="1" t="s">
        <v>198</v>
      </c>
      <c r="J2898" s="4" t="s">
        <v>1211</v>
      </c>
      <c r="K2898" s="4" t="s">
        <v>2527</v>
      </c>
    </row>
    <row r="2899" spans="1:11">
      <c r="A2899" s="4">
        <v>1278979</v>
      </c>
      <c r="B2899" s="1" t="s">
        <v>1732</v>
      </c>
      <c r="C2899" s="1" t="str">
        <f>D2899&amp;" "&amp;E2899&amp;" "&amp;I2899</f>
        <v>Amber Zsa Zsa Velvet Ikat Fabric</v>
      </c>
      <c r="D2899" s="1" t="s">
        <v>778</v>
      </c>
      <c r="E2899" s="1" t="s">
        <v>779</v>
      </c>
      <c r="F2899" s="1" t="s">
        <v>1290</v>
      </c>
      <c r="G2899" s="1" t="s">
        <v>2885</v>
      </c>
      <c r="H2899" s="1" t="s">
        <v>2881</v>
      </c>
      <c r="I2899" s="1" t="s">
        <v>198</v>
      </c>
      <c r="J2899" s="4" t="s">
        <v>777</v>
      </c>
      <c r="K2899" s="4" t="s">
        <v>2526</v>
      </c>
    </row>
    <row r="2900" spans="1:11">
      <c r="A2900" s="4">
        <v>1297789</v>
      </c>
      <c r="B2900" s="1" t="s">
        <v>1981</v>
      </c>
      <c r="C2900" s="1" t="str">
        <f>D2900&amp;" "&amp;E2900&amp;" "&amp;I2900</f>
        <v>Moss Zsa Zsa Velvet Ikat Fabric</v>
      </c>
      <c r="D2900" s="1" t="s">
        <v>1194</v>
      </c>
      <c r="E2900" s="1" t="s">
        <v>779</v>
      </c>
      <c r="F2900" s="1" t="s">
        <v>1290</v>
      </c>
      <c r="G2900" s="1" t="s">
        <v>2885</v>
      </c>
      <c r="H2900" s="1" t="s">
        <v>2881</v>
      </c>
      <c r="I2900" s="1" t="s">
        <v>198</v>
      </c>
      <c r="J2900" s="4" t="s">
        <v>1193</v>
      </c>
      <c r="K2900" s="4" t="s">
        <v>2534</v>
      </c>
    </row>
    <row r="2901" spans="1:11">
      <c r="A2901" s="4">
        <v>1278976</v>
      </c>
      <c r="B2901" s="1" t="s">
        <v>1752</v>
      </c>
      <c r="C2901" s="1" t="str">
        <f>D2901&amp;" "&amp;E2901&amp;" "&amp;I2901</f>
        <v>Ruby Rosa Velvet Ikat Fabric</v>
      </c>
      <c r="D2901" s="1" t="s">
        <v>505</v>
      </c>
      <c r="E2901" s="1" t="s">
        <v>774</v>
      </c>
      <c r="F2901" s="1" t="s">
        <v>1290</v>
      </c>
      <c r="G2901" s="1" t="s">
        <v>2885</v>
      </c>
      <c r="H2901" s="1" t="s">
        <v>2881</v>
      </c>
      <c r="I2901" s="1" t="s">
        <v>198</v>
      </c>
      <c r="J2901" s="4" t="s">
        <v>773</v>
      </c>
      <c r="K2901" s="4" t="s">
        <v>2535</v>
      </c>
    </row>
    <row r="2902" spans="1:11">
      <c r="A2902" s="4">
        <v>1278972</v>
      </c>
      <c r="B2902" s="1" t="s">
        <v>1831</v>
      </c>
      <c r="C2902" s="1" t="str">
        <f>D2902&amp;" "&amp;E2902&amp;" "&amp;I2902</f>
        <v>Bordeaux Lucy Velvet Ikat Fabric</v>
      </c>
      <c r="D2902" s="1" t="s">
        <v>1013</v>
      </c>
      <c r="E2902" s="1" t="s">
        <v>1014</v>
      </c>
      <c r="F2902" s="1" t="s">
        <v>1290</v>
      </c>
      <c r="G2902" s="1" t="s">
        <v>2885</v>
      </c>
      <c r="H2902" s="1" t="s">
        <v>2881</v>
      </c>
      <c r="I2902" s="1" t="s">
        <v>198</v>
      </c>
      <c r="J2902" s="4" t="s">
        <v>1239</v>
      </c>
      <c r="K2902" s="4" t="s">
        <v>2528</v>
      </c>
    </row>
    <row r="2903" spans="1:11">
      <c r="A2903" s="4">
        <v>1323940</v>
      </c>
      <c r="B2903" s="1" t="s">
        <v>2018</v>
      </c>
      <c r="C2903" s="1" t="str">
        <f>D2903&amp;" "&amp;E2903&amp;" "&amp;I2903</f>
        <v>Emerald Lucy Velvet Ikat Fabric</v>
      </c>
      <c r="D2903" s="1" t="s">
        <v>1196</v>
      </c>
      <c r="E2903" s="1" t="s">
        <v>1014</v>
      </c>
      <c r="F2903" s="1" t="s">
        <v>1290</v>
      </c>
      <c r="G2903" s="1" t="s">
        <v>2885</v>
      </c>
      <c r="H2903" s="1" t="s">
        <v>2881</v>
      </c>
      <c r="I2903" s="1" t="s">
        <v>198</v>
      </c>
      <c r="J2903" s="4" t="s">
        <v>1197</v>
      </c>
      <c r="K2903" s="4" t="s">
        <v>2533</v>
      </c>
    </row>
    <row r="2904" spans="1:11">
      <c r="A2904" s="4">
        <v>1259806</v>
      </c>
      <c r="B2904" s="1" t="s">
        <v>776</v>
      </c>
      <c r="C2904" s="1" t="str">
        <f>E2904&amp;" "&amp;I2904</f>
        <v>Walton Velvet Ikat Fabric</v>
      </c>
      <c r="E2904" s="1" t="s">
        <v>776</v>
      </c>
      <c r="F2904" s="1" t="s">
        <v>1290</v>
      </c>
      <c r="G2904" s="1" t="s">
        <v>2885</v>
      </c>
      <c r="H2904" s="1" t="s">
        <v>2881</v>
      </c>
      <c r="I2904" s="1" t="s">
        <v>198</v>
      </c>
      <c r="J2904" s="4" t="s">
        <v>775</v>
      </c>
      <c r="K2904" s="4" t="s">
        <v>2525</v>
      </c>
    </row>
    <row r="2905" spans="1:11">
      <c r="A2905" s="13">
        <v>1263796</v>
      </c>
      <c r="B2905" s="1" t="s">
        <v>1890</v>
      </c>
      <c r="C2905" s="1" t="str">
        <f>D2905&amp;" "&amp;E2905&amp;" "&amp;I2905</f>
        <v>Purple &amp; White Westley Amagansett Pillow</v>
      </c>
      <c r="D2905" s="1" t="s">
        <v>782</v>
      </c>
      <c r="E2905" s="1" t="s">
        <v>251</v>
      </c>
      <c r="F2905" s="1" t="s">
        <v>1291</v>
      </c>
      <c r="G2905" s="1" t="s">
        <v>2879</v>
      </c>
      <c r="H2905" s="1" t="s">
        <v>2871</v>
      </c>
      <c r="I2905" s="1" t="s">
        <v>1256</v>
      </c>
      <c r="J2905" s="4" t="s">
        <v>781</v>
      </c>
      <c r="K2905" s="4" t="s">
        <v>2851</v>
      </c>
    </row>
    <row r="2906" spans="1:11">
      <c r="A2906" s="13">
        <v>1263797</v>
      </c>
      <c r="B2906" s="1" t="s">
        <v>1890</v>
      </c>
      <c r="C2906" s="1" t="str">
        <f>D2906&amp;" "&amp;E2906&amp;" "&amp;I2906</f>
        <v>Purple &amp; White Westley Amagansett Pillow</v>
      </c>
      <c r="D2906" s="1" t="s">
        <v>782</v>
      </c>
      <c r="E2906" s="1" t="s">
        <v>251</v>
      </c>
      <c r="F2906" s="1" t="s">
        <v>1292</v>
      </c>
      <c r="G2906" s="1" t="s">
        <v>2879</v>
      </c>
      <c r="H2906" s="1" t="s">
        <v>2871</v>
      </c>
      <c r="I2906" s="1" t="s">
        <v>1256</v>
      </c>
      <c r="J2906" s="4" t="s">
        <v>781</v>
      </c>
      <c r="K2906" s="4" t="s">
        <v>2851</v>
      </c>
    </row>
    <row r="2907" spans="1:11">
      <c r="A2907" s="13">
        <v>1263798</v>
      </c>
      <c r="B2907" s="1" t="s">
        <v>1890</v>
      </c>
      <c r="C2907" s="1" t="str">
        <f>D2907&amp;" "&amp;E2907&amp;" "&amp;I2907</f>
        <v>Purple &amp; White Westley Amagansett Pillow</v>
      </c>
      <c r="D2907" s="1" t="s">
        <v>782</v>
      </c>
      <c r="E2907" s="1" t="s">
        <v>251</v>
      </c>
      <c r="F2907" s="1" t="s">
        <v>1293</v>
      </c>
      <c r="G2907" s="1" t="s">
        <v>2879</v>
      </c>
      <c r="H2907" s="1" t="s">
        <v>2871</v>
      </c>
      <c r="I2907" s="1" t="s">
        <v>1256</v>
      </c>
      <c r="J2907" s="4" t="s">
        <v>781</v>
      </c>
      <c r="K2907" s="4" t="s">
        <v>2851</v>
      </c>
    </row>
    <row r="2908" spans="1:11">
      <c r="A2908" s="13">
        <v>1251480</v>
      </c>
      <c r="B2908" s="1" t="s">
        <v>1845</v>
      </c>
      <c r="C2908" s="1" t="str">
        <f>D2908&amp;" "&amp;E2908&amp;" "&amp;I2908</f>
        <v>Gray &amp; White Zig Zag  Amagansett Pillow</v>
      </c>
      <c r="D2908" s="1" t="s">
        <v>787</v>
      </c>
      <c r="E2908" s="1" t="s">
        <v>784</v>
      </c>
      <c r="F2908" s="1" t="s">
        <v>1292</v>
      </c>
      <c r="G2908" s="1" t="s">
        <v>2879</v>
      </c>
      <c r="H2908" s="1" t="s">
        <v>2871</v>
      </c>
      <c r="I2908" s="1" t="s">
        <v>1256</v>
      </c>
      <c r="J2908" s="4" t="s">
        <v>786</v>
      </c>
      <c r="K2908" s="4" t="s">
        <v>2848</v>
      </c>
    </row>
    <row r="2909" spans="1:11">
      <c r="A2909" s="13">
        <v>1251482</v>
      </c>
      <c r="B2909" s="1" t="s">
        <v>1845</v>
      </c>
      <c r="C2909" s="1" t="str">
        <f>D2909&amp;" "&amp;E2909&amp;" "&amp;I2909</f>
        <v>Gray &amp; White Zig Zag  Amagansett Pillow</v>
      </c>
      <c r="D2909" s="1" t="s">
        <v>787</v>
      </c>
      <c r="E2909" s="1" t="s">
        <v>784</v>
      </c>
      <c r="F2909" s="1" t="s">
        <v>1293</v>
      </c>
      <c r="G2909" s="1" t="s">
        <v>2879</v>
      </c>
      <c r="H2909" s="1" t="s">
        <v>2871</v>
      </c>
      <c r="I2909" s="1" t="s">
        <v>1256</v>
      </c>
      <c r="J2909" s="4" t="s">
        <v>786</v>
      </c>
      <c r="K2909" s="4" t="s">
        <v>2848</v>
      </c>
    </row>
    <row r="2910" spans="1:11">
      <c r="A2910" s="13">
        <v>1179657</v>
      </c>
      <c r="B2910" s="1" t="s">
        <v>1586</v>
      </c>
      <c r="C2910" s="1" t="str">
        <f>D2910&amp;" "&amp;E2910&amp;" "&amp;I2910</f>
        <v>Black &amp; White Zig Zag  Amagansett Pillow</v>
      </c>
      <c r="D2910" s="1" t="s">
        <v>71</v>
      </c>
      <c r="E2910" s="1" t="s">
        <v>784</v>
      </c>
      <c r="F2910" s="1" t="s">
        <v>1292</v>
      </c>
      <c r="G2910" s="1" t="s">
        <v>2879</v>
      </c>
      <c r="H2910" s="1" t="s">
        <v>2871</v>
      </c>
      <c r="I2910" s="1" t="s">
        <v>1256</v>
      </c>
      <c r="J2910" s="4" t="s">
        <v>783</v>
      </c>
      <c r="K2910" s="4" t="s">
        <v>2846</v>
      </c>
    </row>
    <row r="2911" spans="1:11">
      <c r="A2911" s="13">
        <v>1251434</v>
      </c>
      <c r="B2911" s="1" t="s">
        <v>1586</v>
      </c>
      <c r="C2911" s="1" t="str">
        <f>D2911&amp;" "&amp;E2911&amp;" "&amp;I2911</f>
        <v>Black &amp; White Zig Zag  Amagansett Pillow</v>
      </c>
      <c r="D2911" s="1" t="s">
        <v>71</v>
      </c>
      <c r="E2911" s="1" t="s">
        <v>784</v>
      </c>
      <c r="F2911" s="1" t="s">
        <v>1293</v>
      </c>
      <c r="G2911" s="1" t="s">
        <v>2879</v>
      </c>
      <c r="H2911" s="1" t="s">
        <v>2871</v>
      </c>
      <c r="I2911" s="1" t="s">
        <v>1256</v>
      </c>
      <c r="J2911" s="4" t="s">
        <v>783</v>
      </c>
      <c r="K2911" s="4" t="s">
        <v>2846</v>
      </c>
    </row>
    <row r="2912" spans="1:11">
      <c r="A2912" s="13">
        <v>1251471</v>
      </c>
      <c r="B2912" s="1" t="s">
        <v>1523</v>
      </c>
      <c r="C2912" s="1" t="str">
        <f>D2912&amp;" "&amp;E2912&amp;" "&amp;I2912</f>
        <v>Sand &amp; Cream Zig Zag  Amagansett Pillow</v>
      </c>
      <c r="D2912" s="1" t="s">
        <v>794</v>
      </c>
      <c r="E2912" s="1" t="s">
        <v>784</v>
      </c>
      <c r="F2912" s="1" t="s">
        <v>1292</v>
      </c>
      <c r="G2912" s="1" t="s">
        <v>2879</v>
      </c>
      <c r="H2912" s="1" t="s">
        <v>2871</v>
      </c>
      <c r="I2912" s="1" t="s">
        <v>1256</v>
      </c>
      <c r="J2912" s="4" t="s">
        <v>793</v>
      </c>
      <c r="K2912" s="4" t="s">
        <v>2852</v>
      </c>
    </row>
    <row r="2913" spans="1:11">
      <c r="A2913" s="13">
        <v>1251472</v>
      </c>
      <c r="B2913" s="1" t="s">
        <v>1523</v>
      </c>
      <c r="C2913" s="1" t="str">
        <f>D2913&amp;" "&amp;E2913&amp;" "&amp;I2913</f>
        <v>Sand &amp; Cream Zig Zag  Amagansett Pillow</v>
      </c>
      <c r="D2913" s="1" t="s">
        <v>794</v>
      </c>
      <c r="E2913" s="1" t="s">
        <v>784</v>
      </c>
      <c r="F2913" s="1" t="s">
        <v>1293</v>
      </c>
      <c r="G2913" s="1" t="s">
        <v>2879</v>
      </c>
      <c r="H2913" s="1" t="s">
        <v>2871</v>
      </c>
      <c r="I2913" s="1" t="s">
        <v>1256</v>
      </c>
      <c r="J2913" s="4" t="s">
        <v>793</v>
      </c>
      <c r="K2913" s="4" t="s">
        <v>2852</v>
      </c>
    </row>
    <row r="2914" spans="1:11">
      <c r="A2914" s="13">
        <v>1251451</v>
      </c>
      <c r="B2914" s="1" t="s">
        <v>1842</v>
      </c>
      <c r="C2914" s="1" t="str">
        <f>D2914&amp;" "&amp;E2914&amp;" "&amp;I2914</f>
        <v>Green &amp; White Zig Zag  Amagansett Pillow</v>
      </c>
      <c r="D2914" s="1" t="s">
        <v>789</v>
      </c>
      <c r="E2914" s="1" t="s">
        <v>784</v>
      </c>
      <c r="F2914" s="1" t="s">
        <v>1292</v>
      </c>
      <c r="G2914" s="1" t="s">
        <v>2879</v>
      </c>
      <c r="H2914" s="1" t="s">
        <v>2871</v>
      </c>
      <c r="I2914" s="1" t="s">
        <v>1256</v>
      </c>
      <c r="J2914" s="4" t="s">
        <v>788</v>
      </c>
      <c r="K2914" s="4" t="s">
        <v>2849</v>
      </c>
    </row>
    <row r="2915" spans="1:11">
      <c r="A2915" s="13">
        <v>1251455</v>
      </c>
      <c r="B2915" s="1" t="s">
        <v>1842</v>
      </c>
      <c r="C2915" s="1" t="str">
        <f>D2915&amp;" "&amp;E2915&amp;" "&amp;I2915</f>
        <v>Green &amp; White Zig Zag  Amagansett Pillow</v>
      </c>
      <c r="D2915" s="1" t="s">
        <v>789</v>
      </c>
      <c r="E2915" s="1" t="s">
        <v>784</v>
      </c>
      <c r="F2915" s="1" t="s">
        <v>1293</v>
      </c>
      <c r="G2915" s="1" t="s">
        <v>2879</v>
      </c>
      <c r="H2915" s="1" t="s">
        <v>2871</v>
      </c>
      <c r="I2915" s="1" t="s">
        <v>1256</v>
      </c>
      <c r="J2915" s="4" t="s">
        <v>788</v>
      </c>
      <c r="K2915" s="4" t="s">
        <v>2849</v>
      </c>
    </row>
    <row r="2916" spans="1:11">
      <c r="A2916" s="13">
        <v>1251437</v>
      </c>
      <c r="B2916" s="1" t="s">
        <v>1841</v>
      </c>
      <c r="C2916" s="1" t="str">
        <f>D2916&amp;" "&amp;E2916&amp;" "&amp;I2916</f>
        <v>Brown &amp; White  Zig Zag  Amagansett Pillow</v>
      </c>
      <c r="D2916" s="1" t="s">
        <v>244</v>
      </c>
      <c r="E2916" s="1" t="s">
        <v>784</v>
      </c>
      <c r="F2916" s="1" t="s">
        <v>1292</v>
      </c>
      <c r="G2916" s="1" t="s">
        <v>2879</v>
      </c>
      <c r="H2916" s="1" t="s">
        <v>2871</v>
      </c>
      <c r="I2916" s="1" t="s">
        <v>1256</v>
      </c>
      <c r="J2916" s="4" t="s">
        <v>785</v>
      </c>
      <c r="K2916" s="4" t="s">
        <v>2847</v>
      </c>
    </row>
    <row r="2917" spans="1:11">
      <c r="A2917" s="13">
        <v>1251446</v>
      </c>
      <c r="B2917" s="1" t="s">
        <v>1841</v>
      </c>
      <c r="C2917" s="1" t="str">
        <f>D2917&amp;" "&amp;E2917&amp;" "&amp;I2917</f>
        <v>Brown &amp; White  Zig Zag  Amagansett Pillow</v>
      </c>
      <c r="D2917" s="1" t="s">
        <v>244</v>
      </c>
      <c r="E2917" s="1" t="s">
        <v>784</v>
      </c>
      <c r="F2917" s="1" t="s">
        <v>1293</v>
      </c>
      <c r="G2917" s="1" t="s">
        <v>2879</v>
      </c>
      <c r="H2917" s="1" t="s">
        <v>2871</v>
      </c>
      <c r="I2917" s="1" t="s">
        <v>1256</v>
      </c>
      <c r="J2917" s="4" t="s">
        <v>785</v>
      </c>
      <c r="K2917" s="4" t="s">
        <v>2847</v>
      </c>
    </row>
    <row r="2918" spans="1:11">
      <c r="A2918" s="13">
        <v>1251485</v>
      </c>
      <c r="B2918" s="1" t="s">
        <v>1846</v>
      </c>
      <c r="C2918" s="1" t="str">
        <f>D2918&amp;" "&amp;E2918&amp;" "&amp;I2918</f>
        <v>Navy &amp; White Zig Zag  Amagansett Pillow</v>
      </c>
      <c r="D2918" s="1" t="s">
        <v>791</v>
      </c>
      <c r="E2918" s="1" t="s">
        <v>784</v>
      </c>
      <c r="F2918" s="1" t="s">
        <v>1292</v>
      </c>
      <c r="G2918" s="1" t="s">
        <v>2879</v>
      </c>
      <c r="H2918" s="1" t="s">
        <v>2871</v>
      </c>
      <c r="I2918" s="1" t="s">
        <v>1256</v>
      </c>
      <c r="J2918" s="4" t="s">
        <v>790</v>
      </c>
      <c r="K2918" s="4" t="s">
        <v>2850</v>
      </c>
    </row>
    <row r="2919" spans="1:11">
      <c r="A2919" s="13">
        <v>1251487</v>
      </c>
      <c r="B2919" s="1" t="s">
        <v>1846</v>
      </c>
      <c r="C2919" s="1" t="str">
        <f>D2919&amp;" "&amp;E2919&amp;" "&amp;I2919</f>
        <v>Navy &amp; White Zig Zag  Amagansett Pillow</v>
      </c>
      <c r="D2919" s="1" t="s">
        <v>791</v>
      </c>
      <c r="E2919" s="1" t="s">
        <v>784</v>
      </c>
      <c r="F2919" s="1" t="s">
        <v>1293</v>
      </c>
      <c r="G2919" s="1" t="s">
        <v>2879</v>
      </c>
      <c r="H2919" s="1" t="s">
        <v>2871</v>
      </c>
      <c r="I2919" s="1" t="s">
        <v>1256</v>
      </c>
      <c r="J2919" s="4" t="s">
        <v>790</v>
      </c>
      <c r="K2919" s="4" t="s">
        <v>2850</v>
      </c>
    </row>
    <row r="2920" spans="1:11">
      <c r="A2920" s="13">
        <v>1251475</v>
      </c>
      <c r="B2920" s="1" t="s">
        <v>1843</v>
      </c>
      <c r="C2920" s="1" t="str">
        <f>D2920&amp;" "&amp;E2920&amp;" "&amp;I2920</f>
        <v>Red &amp; White Zig Zag  Amagansett Pillow</v>
      </c>
      <c r="D2920" s="1" t="s">
        <v>792</v>
      </c>
      <c r="E2920" s="1" t="s">
        <v>784</v>
      </c>
      <c r="F2920" s="1" t="s">
        <v>1292</v>
      </c>
      <c r="G2920" s="1" t="s">
        <v>2879</v>
      </c>
      <c r="H2920" s="1" t="s">
        <v>2871</v>
      </c>
      <c r="I2920" s="1" t="s">
        <v>1256</v>
      </c>
      <c r="J2920" s="4" t="s">
        <v>2901</v>
      </c>
      <c r="K2920" s="4" t="s">
        <v>2902</v>
      </c>
    </row>
    <row r="2921" spans="1:11">
      <c r="A2921" s="13">
        <v>1251477</v>
      </c>
      <c r="B2921" s="1" t="s">
        <v>1843</v>
      </c>
      <c r="C2921" s="1" t="str">
        <f>D2921&amp;" "&amp;E2921&amp;" "&amp;I2921</f>
        <v>Red &amp; White Zig Zag  Amagansett Pillow</v>
      </c>
      <c r="D2921" s="1" t="s">
        <v>792</v>
      </c>
      <c r="E2921" s="1" t="s">
        <v>784</v>
      </c>
      <c r="F2921" s="1" t="s">
        <v>1293</v>
      </c>
      <c r="G2921" s="1" t="s">
        <v>2879</v>
      </c>
      <c r="H2921" s="1" t="s">
        <v>2871</v>
      </c>
      <c r="I2921" s="1" t="s">
        <v>1256</v>
      </c>
      <c r="J2921" s="4" t="s">
        <v>2901</v>
      </c>
      <c r="K2921" s="4" t="s">
        <v>2902</v>
      </c>
    </row>
    <row r="2922" spans="1:11">
      <c r="A2922" s="13">
        <v>1215120</v>
      </c>
      <c r="B2922" s="1" t="s">
        <v>1499</v>
      </c>
      <c r="C2922" s="1" t="str">
        <f>D2922&amp;" "&amp;E2922&amp;" "&amp;I2922</f>
        <v>Black Brooke Blockprint Pillow</v>
      </c>
      <c r="D2922" s="1" t="s">
        <v>54</v>
      </c>
      <c r="E2922" s="1" t="s">
        <v>9</v>
      </c>
      <c r="F2922" s="1" t="s">
        <v>1295</v>
      </c>
      <c r="G2922" s="1" t="s">
        <v>2879</v>
      </c>
      <c r="H2922" s="1" t="s">
        <v>2884</v>
      </c>
      <c r="I2922" s="1" t="s">
        <v>1257</v>
      </c>
      <c r="J2922" s="4" t="s">
        <v>796</v>
      </c>
      <c r="K2922" s="4" t="s">
        <v>2045</v>
      </c>
    </row>
    <row r="2923" spans="1:11">
      <c r="A2923" s="13">
        <v>1215121</v>
      </c>
      <c r="B2923" s="1" t="s">
        <v>1499</v>
      </c>
      <c r="C2923" s="1" t="str">
        <f>D2923&amp;" "&amp;E2923&amp;" "&amp;I2923</f>
        <v>Black Brooke Blockprint Pillow</v>
      </c>
      <c r="D2923" s="1" t="s">
        <v>54</v>
      </c>
      <c r="E2923" s="1" t="s">
        <v>9</v>
      </c>
      <c r="F2923" s="1" t="s">
        <v>1296</v>
      </c>
      <c r="G2923" s="1" t="s">
        <v>2879</v>
      </c>
      <c r="H2923" s="1" t="s">
        <v>2884</v>
      </c>
      <c r="I2923" s="1" t="s">
        <v>1257</v>
      </c>
      <c r="J2923" s="4" t="s">
        <v>796</v>
      </c>
      <c r="K2923" s="4" t="s">
        <v>2045</v>
      </c>
    </row>
    <row r="2924" spans="1:11">
      <c r="A2924" s="13">
        <v>1215122</v>
      </c>
      <c r="B2924" s="1" t="s">
        <v>1499</v>
      </c>
      <c r="C2924" s="1" t="str">
        <f>D2924&amp;" "&amp;E2924&amp;" "&amp;I2924</f>
        <v>Black Brooke Blockprint Pillow</v>
      </c>
      <c r="D2924" s="1" t="s">
        <v>54</v>
      </c>
      <c r="E2924" s="1" t="s">
        <v>9</v>
      </c>
      <c r="F2924" s="1" t="s">
        <v>1292</v>
      </c>
      <c r="G2924" s="1" t="s">
        <v>2879</v>
      </c>
      <c r="H2924" s="1" t="s">
        <v>2884</v>
      </c>
      <c r="I2924" s="1" t="s">
        <v>1257</v>
      </c>
      <c r="J2924" s="4" t="s">
        <v>796</v>
      </c>
      <c r="K2924" s="4" t="s">
        <v>2045</v>
      </c>
    </row>
    <row r="2925" spans="1:11">
      <c r="A2925" s="13">
        <v>1215123</v>
      </c>
      <c r="B2925" s="1" t="s">
        <v>1499</v>
      </c>
      <c r="C2925" s="1" t="str">
        <f>D2925&amp;" "&amp;E2925&amp;" "&amp;I2925</f>
        <v>Black Brooke Blockprint Pillow</v>
      </c>
      <c r="D2925" s="1" t="s">
        <v>54</v>
      </c>
      <c r="E2925" s="1" t="s">
        <v>9</v>
      </c>
      <c r="F2925" s="1" t="s">
        <v>1297</v>
      </c>
      <c r="G2925" s="1" t="s">
        <v>2879</v>
      </c>
      <c r="H2925" s="1" t="s">
        <v>2884</v>
      </c>
      <c r="I2925" s="1" t="s">
        <v>1257</v>
      </c>
      <c r="J2925" s="4" t="s">
        <v>796</v>
      </c>
      <c r="K2925" s="4" t="s">
        <v>2045</v>
      </c>
    </row>
    <row r="2926" spans="1:11">
      <c r="A2926" s="13" t="s">
        <v>3375</v>
      </c>
      <c r="B2926" s="1" t="s">
        <v>1499</v>
      </c>
      <c r="C2926" s="1" t="str">
        <f>D2926&amp;" "&amp;E2926&amp;" "&amp;I2926</f>
        <v>Black Brooke Blockprint Pillow</v>
      </c>
      <c r="D2926" s="1" t="s">
        <v>54</v>
      </c>
      <c r="E2926" s="1" t="s">
        <v>9</v>
      </c>
      <c r="F2926" s="1" t="s">
        <v>2910</v>
      </c>
      <c r="G2926" s="1" t="s">
        <v>2879</v>
      </c>
      <c r="H2926" s="1" t="s">
        <v>2884</v>
      </c>
      <c r="I2926" s="1" t="s">
        <v>1257</v>
      </c>
      <c r="J2926" s="4" t="s">
        <v>796</v>
      </c>
      <c r="K2926" s="4" t="s">
        <v>2045</v>
      </c>
    </row>
    <row r="2927" spans="1:11">
      <c r="A2927" s="13">
        <v>1215124</v>
      </c>
      <c r="B2927" s="1" t="s">
        <v>1581</v>
      </c>
      <c r="C2927" s="1" t="str">
        <f>D2927&amp;" "&amp;E2927&amp;" "&amp;I2927</f>
        <v>Blue Brooke Blockprint Pillow</v>
      </c>
      <c r="D2927" s="1" t="s">
        <v>79</v>
      </c>
      <c r="E2927" s="1" t="s">
        <v>9</v>
      </c>
      <c r="F2927" s="1" t="s">
        <v>1295</v>
      </c>
      <c r="G2927" s="1" t="s">
        <v>2879</v>
      </c>
      <c r="H2927" s="1" t="s">
        <v>2884</v>
      </c>
      <c r="I2927" s="1" t="s">
        <v>1257</v>
      </c>
      <c r="J2927" s="4" t="s">
        <v>797</v>
      </c>
      <c r="K2927" s="4" t="s">
        <v>2054</v>
      </c>
    </row>
    <row r="2928" spans="1:11">
      <c r="A2928" s="13">
        <v>1215125</v>
      </c>
      <c r="B2928" s="1" t="s">
        <v>1581</v>
      </c>
      <c r="C2928" s="1" t="str">
        <f>D2928&amp;" "&amp;E2928&amp;" "&amp;I2928</f>
        <v>Blue Brooke Blockprint Pillow</v>
      </c>
      <c r="D2928" s="1" t="s">
        <v>79</v>
      </c>
      <c r="E2928" s="1" t="s">
        <v>9</v>
      </c>
      <c r="F2928" s="1" t="s">
        <v>1296</v>
      </c>
      <c r="G2928" s="1" t="s">
        <v>2879</v>
      </c>
      <c r="H2928" s="1" t="s">
        <v>2884</v>
      </c>
      <c r="I2928" s="1" t="s">
        <v>1257</v>
      </c>
      <c r="J2928" s="4" t="s">
        <v>797</v>
      </c>
      <c r="K2928" s="4" t="s">
        <v>2054</v>
      </c>
    </row>
    <row r="2929" spans="1:11">
      <c r="A2929" s="13">
        <v>1215126</v>
      </c>
      <c r="B2929" s="1" t="s">
        <v>1581</v>
      </c>
      <c r="C2929" s="1" t="str">
        <f>D2929&amp;" "&amp;E2929&amp;" "&amp;I2929</f>
        <v>Blue Brooke Blockprint Pillow</v>
      </c>
      <c r="D2929" s="1" t="s">
        <v>79</v>
      </c>
      <c r="E2929" s="1" t="s">
        <v>9</v>
      </c>
      <c r="F2929" s="1" t="s">
        <v>1292</v>
      </c>
      <c r="G2929" s="1" t="s">
        <v>2879</v>
      </c>
      <c r="H2929" s="1" t="s">
        <v>2884</v>
      </c>
      <c r="I2929" s="1" t="s">
        <v>1257</v>
      </c>
      <c r="J2929" s="4" t="s">
        <v>797</v>
      </c>
      <c r="K2929" s="4" t="s">
        <v>2054</v>
      </c>
    </row>
    <row r="2930" spans="1:11">
      <c r="A2930" s="13">
        <v>1215127</v>
      </c>
      <c r="B2930" s="1" t="s">
        <v>1581</v>
      </c>
      <c r="C2930" s="1" t="str">
        <f>D2930&amp;" "&amp;E2930&amp;" "&amp;I2930</f>
        <v>Blue Brooke Blockprint Pillow</v>
      </c>
      <c r="D2930" s="1" t="s">
        <v>79</v>
      </c>
      <c r="E2930" s="1" t="s">
        <v>9</v>
      </c>
      <c r="F2930" s="1" t="s">
        <v>1297</v>
      </c>
      <c r="G2930" s="1" t="s">
        <v>2879</v>
      </c>
      <c r="H2930" s="1" t="s">
        <v>2884</v>
      </c>
      <c r="I2930" s="1" t="s">
        <v>1257</v>
      </c>
      <c r="J2930" s="4" t="s">
        <v>797</v>
      </c>
      <c r="K2930" s="4" t="s">
        <v>2054</v>
      </c>
    </row>
    <row r="2931" spans="1:11">
      <c r="A2931" s="13" t="s">
        <v>3376</v>
      </c>
      <c r="B2931" s="1" t="s">
        <v>1581</v>
      </c>
      <c r="C2931" s="1" t="str">
        <f>D2931&amp;" "&amp;E2931&amp;" "&amp;I2931</f>
        <v>Blue Brooke Blockprint Pillow</v>
      </c>
      <c r="D2931" s="1" t="s">
        <v>79</v>
      </c>
      <c r="E2931" s="1" t="s">
        <v>9</v>
      </c>
      <c r="F2931" s="1" t="s">
        <v>2910</v>
      </c>
      <c r="G2931" s="1" t="s">
        <v>2879</v>
      </c>
      <c r="H2931" s="1" t="s">
        <v>2884</v>
      </c>
      <c r="I2931" s="1" t="s">
        <v>1257</v>
      </c>
      <c r="J2931" s="4" t="s">
        <v>797</v>
      </c>
      <c r="K2931" s="4" t="s">
        <v>2054</v>
      </c>
    </row>
    <row r="2932" spans="1:11">
      <c r="A2932" s="13">
        <v>1215138</v>
      </c>
      <c r="B2932" s="1" t="s">
        <v>1697</v>
      </c>
      <c r="C2932" s="1" t="str">
        <f>D2932&amp;" "&amp;E2932&amp;" "&amp;I2932</f>
        <v>Gray Brooke Blockprint Pillow</v>
      </c>
      <c r="D2932" s="1" t="s">
        <v>131</v>
      </c>
      <c r="E2932" s="1" t="s">
        <v>9</v>
      </c>
      <c r="F2932" s="1" t="s">
        <v>1295</v>
      </c>
      <c r="G2932" s="1" t="s">
        <v>2879</v>
      </c>
      <c r="H2932" s="1" t="s">
        <v>2884</v>
      </c>
      <c r="I2932" s="1" t="s">
        <v>1257</v>
      </c>
      <c r="J2932" s="4" t="s">
        <v>798</v>
      </c>
      <c r="K2932" s="4" t="s">
        <v>2064</v>
      </c>
    </row>
    <row r="2933" spans="1:11">
      <c r="A2933" s="13">
        <v>1215139</v>
      </c>
      <c r="B2933" s="1" t="s">
        <v>1697</v>
      </c>
      <c r="C2933" s="1" t="str">
        <f>D2933&amp;" "&amp;E2933&amp;" "&amp;I2933</f>
        <v>Gray Brooke Blockprint Pillow</v>
      </c>
      <c r="D2933" s="1" t="s">
        <v>131</v>
      </c>
      <c r="E2933" s="1" t="s">
        <v>9</v>
      </c>
      <c r="F2933" s="1" t="s">
        <v>1296</v>
      </c>
      <c r="G2933" s="1" t="s">
        <v>2879</v>
      </c>
      <c r="H2933" s="1" t="s">
        <v>2884</v>
      </c>
      <c r="I2933" s="1" t="s">
        <v>1257</v>
      </c>
      <c r="J2933" s="4" t="s">
        <v>798</v>
      </c>
      <c r="K2933" s="4" t="s">
        <v>2064</v>
      </c>
    </row>
    <row r="2934" spans="1:11">
      <c r="A2934" s="13">
        <v>1215140</v>
      </c>
      <c r="B2934" s="1" t="s">
        <v>1697</v>
      </c>
      <c r="C2934" s="1" t="str">
        <f>D2934&amp;" "&amp;E2934&amp;" "&amp;I2934</f>
        <v>Gray Brooke Blockprint Pillow</v>
      </c>
      <c r="D2934" s="1" t="s">
        <v>131</v>
      </c>
      <c r="E2934" s="1" t="s">
        <v>9</v>
      </c>
      <c r="F2934" s="1" t="s">
        <v>1292</v>
      </c>
      <c r="G2934" s="1" t="s">
        <v>2879</v>
      </c>
      <c r="H2934" s="1" t="s">
        <v>2884</v>
      </c>
      <c r="I2934" s="1" t="s">
        <v>1257</v>
      </c>
      <c r="J2934" s="4" t="s">
        <v>798</v>
      </c>
      <c r="K2934" s="4" t="s">
        <v>2064</v>
      </c>
    </row>
    <row r="2935" spans="1:11">
      <c r="A2935" s="13">
        <v>1215141</v>
      </c>
      <c r="B2935" s="1" t="s">
        <v>1697</v>
      </c>
      <c r="C2935" s="1" t="str">
        <f>D2935&amp;" "&amp;E2935&amp;" "&amp;I2935</f>
        <v>Gray Brooke Blockprint Pillow</v>
      </c>
      <c r="D2935" s="1" t="s">
        <v>131</v>
      </c>
      <c r="E2935" s="1" t="s">
        <v>9</v>
      </c>
      <c r="F2935" s="1" t="s">
        <v>1297</v>
      </c>
      <c r="G2935" s="1" t="s">
        <v>2879</v>
      </c>
      <c r="H2935" s="1" t="s">
        <v>2884</v>
      </c>
      <c r="I2935" s="1" t="s">
        <v>1257</v>
      </c>
      <c r="J2935" s="4" t="s">
        <v>798</v>
      </c>
      <c r="K2935" s="4" t="s">
        <v>2064</v>
      </c>
    </row>
    <row r="2936" spans="1:11">
      <c r="A2936" s="13" t="s">
        <v>3377</v>
      </c>
      <c r="B2936" s="1" t="s">
        <v>1697</v>
      </c>
      <c r="C2936" s="1" t="str">
        <f>D2936&amp;" "&amp;E2936&amp;" "&amp;I2936</f>
        <v>Gray Brooke Blockprint Pillow</v>
      </c>
      <c r="D2936" s="1" t="s">
        <v>131</v>
      </c>
      <c r="E2936" s="1" t="s">
        <v>9</v>
      </c>
      <c r="F2936" s="1" t="s">
        <v>2910</v>
      </c>
      <c r="G2936" s="1" t="s">
        <v>2879</v>
      </c>
      <c r="H2936" s="1" t="s">
        <v>2884</v>
      </c>
      <c r="I2936" s="1" t="s">
        <v>1257</v>
      </c>
      <c r="J2936" s="4" t="s">
        <v>798</v>
      </c>
      <c r="K2936" s="4" t="s">
        <v>2064</v>
      </c>
    </row>
    <row r="2937" spans="1:11">
      <c r="A2937" s="13">
        <v>1215142</v>
      </c>
      <c r="B2937" s="1" t="s">
        <v>1492</v>
      </c>
      <c r="C2937" s="1" t="str">
        <f>D2937&amp;" "&amp;E2937&amp;" "&amp;I2937</f>
        <v>Orange Brooke Blockprint Pillow</v>
      </c>
      <c r="D2937" s="1" t="s">
        <v>173</v>
      </c>
      <c r="E2937" s="1" t="s">
        <v>9</v>
      </c>
      <c r="F2937" s="1" t="s">
        <v>1295</v>
      </c>
      <c r="G2937" s="1" t="s">
        <v>2879</v>
      </c>
      <c r="H2937" s="1" t="s">
        <v>2884</v>
      </c>
      <c r="I2937" s="1" t="s">
        <v>1257</v>
      </c>
      <c r="J2937" s="4" t="s">
        <v>799</v>
      </c>
      <c r="K2937" s="4" t="s">
        <v>2068</v>
      </c>
    </row>
    <row r="2938" spans="1:11">
      <c r="A2938" s="13">
        <v>1215144</v>
      </c>
      <c r="B2938" s="1" t="s">
        <v>1492</v>
      </c>
      <c r="C2938" s="1" t="str">
        <f>D2938&amp;" "&amp;E2938&amp;" "&amp;I2938</f>
        <v>Orange Brooke Blockprint Pillow</v>
      </c>
      <c r="D2938" s="1" t="s">
        <v>173</v>
      </c>
      <c r="E2938" s="1" t="s">
        <v>9</v>
      </c>
      <c r="F2938" s="1" t="s">
        <v>1296</v>
      </c>
      <c r="G2938" s="1" t="s">
        <v>2879</v>
      </c>
      <c r="H2938" s="1" t="s">
        <v>2884</v>
      </c>
      <c r="I2938" s="1" t="s">
        <v>1257</v>
      </c>
      <c r="J2938" s="4" t="s">
        <v>799</v>
      </c>
      <c r="K2938" s="4" t="s">
        <v>2068</v>
      </c>
    </row>
    <row r="2939" spans="1:11">
      <c r="A2939" s="13">
        <v>1215145</v>
      </c>
      <c r="B2939" s="1" t="s">
        <v>1492</v>
      </c>
      <c r="C2939" s="1" t="str">
        <f>D2939&amp;" "&amp;E2939&amp;" "&amp;I2939</f>
        <v>Orange Brooke Blockprint Pillow</v>
      </c>
      <c r="D2939" s="1" t="s">
        <v>173</v>
      </c>
      <c r="E2939" s="1" t="s">
        <v>9</v>
      </c>
      <c r="F2939" s="1" t="s">
        <v>1292</v>
      </c>
      <c r="G2939" s="1" t="s">
        <v>2879</v>
      </c>
      <c r="H2939" s="1" t="s">
        <v>2884</v>
      </c>
      <c r="I2939" s="1" t="s">
        <v>1257</v>
      </c>
      <c r="J2939" s="4" t="s">
        <v>799</v>
      </c>
      <c r="K2939" s="4" t="s">
        <v>2068</v>
      </c>
    </row>
    <row r="2940" spans="1:11">
      <c r="A2940" s="13">
        <v>1215146</v>
      </c>
      <c r="B2940" s="1" t="s">
        <v>1492</v>
      </c>
      <c r="C2940" s="1" t="str">
        <f>D2940&amp;" "&amp;E2940&amp;" "&amp;I2940</f>
        <v>Orange Brooke Blockprint Pillow</v>
      </c>
      <c r="D2940" s="1" t="s">
        <v>173</v>
      </c>
      <c r="E2940" s="1" t="s">
        <v>9</v>
      </c>
      <c r="F2940" s="1" t="s">
        <v>1297</v>
      </c>
      <c r="G2940" s="1" t="s">
        <v>2879</v>
      </c>
      <c r="H2940" s="1" t="s">
        <v>2884</v>
      </c>
      <c r="I2940" s="1" t="s">
        <v>1257</v>
      </c>
      <c r="J2940" s="4" t="s">
        <v>799</v>
      </c>
      <c r="K2940" s="4" t="s">
        <v>2068</v>
      </c>
    </row>
    <row r="2941" spans="1:11">
      <c r="A2941" s="13" t="s">
        <v>3378</v>
      </c>
      <c r="B2941" s="1" t="s">
        <v>1492</v>
      </c>
      <c r="C2941" s="1" t="str">
        <f>D2941&amp;" "&amp;E2941&amp;" "&amp;I2941</f>
        <v>Orange Brooke Blockprint Pillow</v>
      </c>
      <c r="D2941" s="1" t="s">
        <v>173</v>
      </c>
      <c r="E2941" s="1" t="s">
        <v>9</v>
      </c>
      <c r="F2941" s="1" t="s">
        <v>2910</v>
      </c>
      <c r="G2941" s="1" t="s">
        <v>2879</v>
      </c>
      <c r="H2941" s="1" t="s">
        <v>2884</v>
      </c>
      <c r="I2941" s="1" t="s">
        <v>1257</v>
      </c>
      <c r="J2941" s="4" t="s">
        <v>799</v>
      </c>
      <c r="K2941" s="4" t="s">
        <v>2068</v>
      </c>
    </row>
    <row r="2942" spans="1:11">
      <c r="A2942" s="13">
        <v>1215147</v>
      </c>
      <c r="B2942" s="1" t="s">
        <v>1500</v>
      </c>
      <c r="C2942" s="1" t="str">
        <f>D2942&amp;" "&amp;E2942&amp;" "&amp;I2942</f>
        <v>Pink Brooke Blockprint Pillow</v>
      </c>
      <c r="D2942" s="1" t="s">
        <v>117</v>
      </c>
      <c r="E2942" s="1" t="s">
        <v>9</v>
      </c>
      <c r="F2942" s="1" t="s">
        <v>1295</v>
      </c>
      <c r="G2942" s="1" t="s">
        <v>2879</v>
      </c>
      <c r="H2942" s="1" t="s">
        <v>2884</v>
      </c>
      <c r="I2942" s="1" t="s">
        <v>1257</v>
      </c>
      <c r="J2942" s="4" t="s">
        <v>800</v>
      </c>
      <c r="K2942" s="4" t="s">
        <v>2073</v>
      </c>
    </row>
    <row r="2943" spans="1:11">
      <c r="A2943" s="13">
        <v>1215148</v>
      </c>
      <c r="B2943" s="1" t="s">
        <v>1500</v>
      </c>
      <c r="C2943" s="1" t="str">
        <f>D2943&amp;" "&amp;E2943&amp;" "&amp;I2943</f>
        <v>Pink Brooke Blockprint Pillow</v>
      </c>
      <c r="D2943" s="1" t="s">
        <v>117</v>
      </c>
      <c r="E2943" s="1" t="s">
        <v>9</v>
      </c>
      <c r="F2943" s="1" t="s">
        <v>1296</v>
      </c>
      <c r="G2943" s="1" t="s">
        <v>2879</v>
      </c>
      <c r="H2943" s="1" t="s">
        <v>2884</v>
      </c>
      <c r="I2943" s="1" t="s">
        <v>1257</v>
      </c>
      <c r="J2943" s="4" t="s">
        <v>800</v>
      </c>
      <c r="K2943" s="4" t="s">
        <v>2073</v>
      </c>
    </row>
    <row r="2944" spans="1:11">
      <c r="A2944" s="13">
        <v>1215150</v>
      </c>
      <c r="B2944" s="1" t="s">
        <v>1500</v>
      </c>
      <c r="C2944" s="1" t="str">
        <f>D2944&amp;" "&amp;E2944&amp;" "&amp;I2944</f>
        <v>Pink Brooke Blockprint Pillow</v>
      </c>
      <c r="D2944" s="1" t="s">
        <v>117</v>
      </c>
      <c r="E2944" s="1" t="s">
        <v>9</v>
      </c>
      <c r="F2944" s="1" t="s">
        <v>1292</v>
      </c>
      <c r="G2944" s="1" t="s">
        <v>2879</v>
      </c>
      <c r="H2944" s="1" t="s">
        <v>2884</v>
      </c>
      <c r="I2944" s="1" t="s">
        <v>1257</v>
      </c>
      <c r="J2944" s="4" t="s">
        <v>800</v>
      </c>
      <c r="K2944" s="4" t="s">
        <v>2073</v>
      </c>
    </row>
    <row r="2945" spans="1:11">
      <c r="A2945" s="13">
        <v>1215151</v>
      </c>
      <c r="B2945" s="1" t="s">
        <v>1500</v>
      </c>
      <c r="C2945" s="1" t="str">
        <f>D2945&amp;" "&amp;E2945&amp;" "&amp;I2945</f>
        <v>Pink Brooke Blockprint Pillow</v>
      </c>
      <c r="D2945" s="1" t="s">
        <v>117</v>
      </c>
      <c r="E2945" s="1" t="s">
        <v>9</v>
      </c>
      <c r="F2945" s="1" t="s">
        <v>1297</v>
      </c>
      <c r="G2945" s="1" t="s">
        <v>2879</v>
      </c>
      <c r="H2945" s="1" t="s">
        <v>2884</v>
      </c>
      <c r="I2945" s="1" t="s">
        <v>1257</v>
      </c>
      <c r="J2945" s="4" t="s">
        <v>800</v>
      </c>
      <c r="K2945" s="4" t="s">
        <v>2073</v>
      </c>
    </row>
    <row r="2946" spans="1:11">
      <c r="A2946" s="13" t="s">
        <v>3379</v>
      </c>
      <c r="B2946" s="1" t="s">
        <v>1500</v>
      </c>
      <c r="C2946" s="1" t="str">
        <f>D2946&amp;" "&amp;E2946&amp;" "&amp;I2946</f>
        <v>Pink Brooke Blockprint Pillow</v>
      </c>
      <c r="D2946" s="1" t="s">
        <v>117</v>
      </c>
      <c r="E2946" s="1" t="s">
        <v>9</v>
      </c>
      <c r="F2946" s="1" t="s">
        <v>2910</v>
      </c>
      <c r="G2946" s="1" t="s">
        <v>2879</v>
      </c>
      <c r="H2946" s="1" t="s">
        <v>2884</v>
      </c>
      <c r="I2946" s="1" t="s">
        <v>1257</v>
      </c>
      <c r="J2946" s="4" t="s">
        <v>800</v>
      </c>
      <c r="K2946" s="4" t="s">
        <v>2073</v>
      </c>
    </row>
    <row r="2947" spans="1:11">
      <c r="A2947" s="13">
        <v>1215116</v>
      </c>
      <c r="B2947" s="1" t="s">
        <v>1513</v>
      </c>
      <c r="C2947" s="1" t="str">
        <f>D2947&amp;" "&amp;E2947&amp;" "&amp;I2947</f>
        <v>Aubergine Brooke Blockprint Pillow</v>
      </c>
      <c r="D2947" s="1" t="s">
        <v>52</v>
      </c>
      <c r="E2947" s="1" t="s">
        <v>9</v>
      </c>
      <c r="F2947" s="1" t="s">
        <v>1295</v>
      </c>
      <c r="G2947" s="1" t="s">
        <v>2879</v>
      </c>
      <c r="H2947" s="1" t="s">
        <v>2884</v>
      </c>
      <c r="I2947" s="1" t="s">
        <v>1257</v>
      </c>
      <c r="J2947" s="4" t="s">
        <v>795</v>
      </c>
      <c r="K2947" s="4" t="s">
        <v>2037</v>
      </c>
    </row>
    <row r="2948" spans="1:11">
      <c r="A2948" s="13">
        <v>1215117</v>
      </c>
      <c r="B2948" s="1" t="s">
        <v>1513</v>
      </c>
      <c r="C2948" s="1" t="str">
        <f>D2948&amp;" "&amp;E2948&amp;" "&amp;I2948</f>
        <v>Aubergine Brooke Blockprint Pillow</v>
      </c>
      <c r="D2948" s="1" t="s">
        <v>52</v>
      </c>
      <c r="E2948" s="1" t="s">
        <v>9</v>
      </c>
      <c r="F2948" s="1" t="s">
        <v>1296</v>
      </c>
      <c r="G2948" s="1" t="s">
        <v>2879</v>
      </c>
      <c r="H2948" s="1" t="s">
        <v>2884</v>
      </c>
      <c r="I2948" s="1" t="s">
        <v>1257</v>
      </c>
      <c r="J2948" s="4" t="s">
        <v>795</v>
      </c>
      <c r="K2948" s="4" t="s">
        <v>2037</v>
      </c>
    </row>
    <row r="2949" spans="1:11">
      <c r="A2949" s="13">
        <v>1215118</v>
      </c>
      <c r="B2949" s="1" t="s">
        <v>1513</v>
      </c>
      <c r="C2949" s="1" t="str">
        <f>D2949&amp;" "&amp;E2949&amp;" "&amp;I2949</f>
        <v>Aubergine Brooke Blockprint Pillow</v>
      </c>
      <c r="D2949" s="1" t="s">
        <v>52</v>
      </c>
      <c r="E2949" s="1" t="s">
        <v>9</v>
      </c>
      <c r="F2949" s="1" t="s">
        <v>1292</v>
      </c>
      <c r="G2949" s="1" t="s">
        <v>2879</v>
      </c>
      <c r="H2949" s="1" t="s">
        <v>2884</v>
      </c>
      <c r="I2949" s="1" t="s">
        <v>1257</v>
      </c>
      <c r="J2949" s="4" t="s">
        <v>795</v>
      </c>
      <c r="K2949" s="4" t="s">
        <v>2037</v>
      </c>
    </row>
    <row r="2950" spans="1:11">
      <c r="A2950" s="13">
        <v>1215119</v>
      </c>
      <c r="B2950" s="1" t="s">
        <v>1513</v>
      </c>
      <c r="C2950" s="1" t="str">
        <f>D2950&amp;" "&amp;E2950&amp;" "&amp;I2950</f>
        <v>Aubergine Brooke Blockprint Pillow</v>
      </c>
      <c r="D2950" s="1" t="s">
        <v>52</v>
      </c>
      <c r="E2950" s="1" t="s">
        <v>9</v>
      </c>
      <c r="F2950" s="1" t="s">
        <v>1297</v>
      </c>
      <c r="G2950" s="1" t="s">
        <v>2879</v>
      </c>
      <c r="H2950" s="1" t="s">
        <v>2884</v>
      </c>
      <c r="I2950" s="1" t="s">
        <v>1257</v>
      </c>
      <c r="J2950" s="4" t="s">
        <v>795</v>
      </c>
      <c r="K2950" s="4" t="s">
        <v>2037</v>
      </c>
    </row>
    <row r="2951" spans="1:11">
      <c r="A2951" s="13" t="s">
        <v>3380</v>
      </c>
      <c r="B2951" s="1" t="s">
        <v>1513</v>
      </c>
      <c r="C2951" s="1" t="str">
        <f>D2951&amp;" "&amp;E2951&amp;" "&amp;I2951</f>
        <v>Aubergine Brooke Blockprint Pillow</v>
      </c>
      <c r="D2951" s="1" t="s">
        <v>52</v>
      </c>
      <c r="E2951" s="1" t="s">
        <v>9</v>
      </c>
      <c r="F2951" s="1" t="s">
        <v>2910</v>
      </c>
      <c r="G2951" s="1" t="s">
        <v>2879</v>
      </c>
      <c r="H2951" s="1" t="s">
        <v>2884</v>
      </c>
      <c r="I2951" s="1" t="s">
        <v>1257</v>
      </c>
      <c r="J2951" s="4" t="s">
        <v>795</v>
      </c>
      <c r="K2951" s="4" t="s">
        <v>2037</v>
      </c>
    </row>
    <row r="2952" spans="1:11">
      <c r="A2952" s="13">
        <v>1237291</v>
      </c>
      <c r="B2952" s="1" t="s">
        <v>1784</v>
      </c>
      <c r="C2952" s="1" t="str">
        <f>D2952&amp;" "&amp;E2952&amp;" "&amp;I2952</f>
        <v>White on Natural Brooke Blockprint Pillow</v>
      </c>
      <c r="D2952" s="1" t="s">
        <v>523</v>
      </c>
      <c r="E2952" s="1" t="s">
        <v>9</v>
      </c>
      <c r="F2952" s="1" t="s">
        <v>1295</v>
      </c>
      <c r="G2952" s="1" t="s">
        <v>2879</v>
      </c>
      <c r="H2952" s="1" t="s">
        <v>2884</v>
      </c>
      <c r="I2952" s="1" t="s">
        <v>1257</v>
      </c>
      <c r="J2952" s="4" t="s">
        <v>803</v>
      </c>
      <c r="K2952" s="4" t="s">
        <v>2098</v>
      </c>
    </row>
    <row r="2953" spans="1:11">
      <c r="A2953" s="13">
        <v>1237294</v>
      </c>
      <c r="B2953" s="1" t="s">
        <v>1784</v>
      </c>
      <c r="C2953" s="1" t="str">
        <f>D2953&amp;" "&amp;E2953&amp;" "&amp;I2953</f>
        <v>White on Natural Brooke Blockprint Pillow</v>
      </c>
      <c r="D2953" s="1" t="s">
        <v>523</v>
      </c>
      <c r="E2953" s="1" t="s">
        <v>9</v>
      </c>
      <c r="F2953" s="1" t="s">
        <v>1296</v>
      </c>
      <c r="G2953" s="1" t="s">
        <v>2879</v>
      </c>
      <c r="H2953" s="1" t="s">
        <v>2884</v>
      </c>
      <c r="I2953" s="1" t="s">
        <v>1257</v>
      </c>
      <c r="J2953" s="4" t="s">
        <v>803</v>
      </c>
      <c r="K2953" s="4" t="s">
        <v>2098</v>
      </c>
    </row>
    <row r="2954" spans="1:11">
      <c r="A2954" s="13">
        <v>1237295</v>
      </c>
      <c r="B2954" s="1" t="s">
        <v>1784</v>
      </c>
      <c r="C2954" s="1" t="str">
        <f>D2954&amp;" "&amp;E2954&amp;" "&amp;I2954</f>
        <v>White on Natural Brooke Blockprint Pillow</v>
      </c>
      <c r="D2954" s="1" t="s">
        <v>523</v>
      </c>
      <c r="E2954" s="1" t="s">
        <v>9</v>
      </c>
      <c r="F2954" s="1" t="s">
        <v>1292</v>
      </c>
      <c r="G2954" s="1" t="s">
        <v>2879</v>
      </c>
      <c r="H2954" s="1" t="s">
        <v>2884</v>
      </c>
      <c r="I2954" s="1" t="s">
        <v>1257</v>
      </c>
      <c r="J2954" s="4" t="s">
        <v>803</v>
      </c>
      <c r="K2954" s="4" t="s">
        <v>2098</v>
      </c>
    </row>
    <row r="2955" spans="1:11">
      <c r="A2955" s="13">
        <v>1237297</v>
      </c>
      <c r="B2955" s="1" t="s">
        <v>1784</v>
      </c>
      <c r="C2955" s="1" t="str">
        <f>D2955&amp;" "&amp;E2955&amp;" "&amp;I2955</f>
        <v>White on Natural Brooke Blockprint Pillow</v>
      </c>
      <c r="D2955" s="1" t="s">
        <v>523</v>
      </c>
      <c r="E2955" s="1" t="s">
        <v>9</v>
      </c>
      <c r="F2955" s="1" t="s">
        <v>1297</v>
      </c>
      <c r="G2955" s="1" t="s">
        <v>2879</v>
      </c>
      <c r="H2955" s="1" t="s">
        <v>2884</v>
      </c>
      <c r="I2955" s="1" t="s">
        <v>1257</v>
      </c>
      <c r="J2955" s="4" t="s">
        <v>803</v>
      </c>
      <c r="K2955" s="4" t="s">
        <v>2098</v>
      </c>
    </row>
    <row r="2956" spans="1:11">
      <c r="A2956" s="13" t="s">
        <v>3381</v>
      </c>
      <c r="B2956" s="1" t="s">
        <v>1784</v>
      </c>
      <c r="C2956" s="1" t="str">
        <f>D2956&amp;" "&amp;E2956&amp;" "&amp;I2956</f>
        <v>White on Natural Brooke Blockprint Pillow</v>
      </c>
      <c r="D2956" s="1" t="s">
        <v>523</v>
      </c>
      <c r="E2956" s="1" t="s">
        <v>9</v>
      </c>
      <c r="F2956" s="1" t="s">
        <v>2910</v>
      </c>
      <c r="G2956" s="1" t="s">
        <v>2879</v>
      </c>
      <c r="H2956" s="1" t="s">
        <v>2884</v>
      </c>
      <c r="I2956" s="1" t="s">
        <v>1257</v>
      </c>
      <c r="J2956" s="4" t="s">
        <v>803</v>
      </c>
      <c r="K2956" s="4" t="s">
        <v>2098</v>
      </c>
    </row>
    <row r="2957" spans="1:11">
      <c r="A2957" s="13">
        <v>1237306</v>
      </c>
      <c r="B2957" s="1" t="s">
        <v>1785</v>
      </c>
      <c r="C2957" s="1" t="str">
        <f>D2957&amp;" "&amp;E2957&amp;" "&amp;I2957</f>
        <v>White on Khaki Brooke Blockprint Pillow</v>
      </c>
      <c r="D2957" s="1" t="s">
        <v>521</v>
      </c>
      <c r="E2957" s="1" t="s">
        <v>9</v>
      </c>
      <c r="F2957" s="1" t="s">
        <v>1295</v>
      </c>
      <c r="G2957" s="1" t="s">
        <v>2879</v>
      </c>
      <c r="H2957" s="1" t="s">
        <v>2884</v>
      </c>
      <c r="I2957" s="1" t="s">
        <v>1257</v>
      </c>
      <c r="J2957" s="4" t="s">
        <v>802</v>
      </c>
      <c r="K2957" s="4" t="s">
        <v>2088</v>
      </c>
    </row>
    <row r="2958" spans="1:11">
      <c r="A2958" s="13">
        <v>1237308</v>
      </c>
      <c r="B2958" s="1" t="s">
        <v>1785</v>
      </c>
      <c r="C2958" s="1" t="str">
        <f>D2958&amp;" "&amp;E2958&amp;" "&amp;I2958</f>
        <v>White on Khaki Brooke Blockprint Pillow</v>
      </c>
      <c r="D2958" s="1" t="s">
        <v>521</v>
      </c>
      <c r="E2958" s="1" t="s">
        <v>9</v>
      </c>
      <c r="F2958" s="1" t="s">
        <v>1296</v>
      </c>
      <c r="G2958" s="1" t="s">
        <v>2879</v>
      </c>
      <c r="H2958" s="1" t="s">
        <v>2884</v>
      </c>
      <c r="I2958" s="1" t="s">
        <v>1257</v>
      </c>
      <c r="J2958" s="4" t="s">
        <v>802</v>
      </c>
      <c r="K2958" s="4" t="s">
        <v>2088</v>
      </c>
    </row>
    <row r="2959" spans="1:11">
      <c r="A2959" s="13">
        <v>1237311</v>
      </c>
      <c r="B2959" s="1" t="s">
        <v>1785</v>
      </c>
      <c r="C2959" s="1" t="str">
        <f>D2959&amp;" "&amp;E2959&amp;" "&amp;I2959</f>
        <v>White on Khaki Brooke Blockprint Pillow</v>
      </c>
      <c r="D2959" s="1" t="s">
        <v>521</v>
      </c>
      <c r="E2959" s="1" t="s">
        <v>9</v>
      </c>
      <c r="F2959" s="1" t="s">
        <v>1292</v>
      </c>
      <c r="G2959" s="1" t="s">
        <v>2879</v>
      </c>
      <c r="H2959" s="1" t="s">
        <v>2884</v>
      </c>
      <c r="I2959" s="1" t="s">
        <v>1257</v>
      </c>
      <c r="J2959" s="4" t="s">
        <v>802</v>
      </c>
      <c r="K2959" s="4" t="s">
        <v>2088</v>
      </c>
    </row>
    <row r="2960" spans="1:11">
      <c r="A2960" s="13">
        <v>1237313</v>
      </c>
      <c r="B2960" s="1" t="s">
        <v>1785</v>
      </c>
      <c r="C2960" s="1" t="str">
        <f>D2960&amp;" "&amp;E2960&amp;" "&amp;I2960</f>
        <v>White on Khaki Brooke Blockprint Pillow</v>
      </c>
      <c r="D2960" s="1" t="s">
        <v>521</v>
      </c>
      <c r="E2960" s="1" t="s">
        <v>9</v>
      </c>
      <c r="F2960" s="1" t="s">
        <v>1297</v>
      </c>
      <c r="G2960" s="1" t="s">
        <v>2879</v>
      </c>
      <c r="H2960" s="1" t="s">
        <v>2884</v>
      </c>
      <c r="I2960" s="1" t="s">
        <v>1257</v>
      </c>
      <c r="J2960" s="4" t="s">
        <v>802</v>
      </c>
      <c r="K2960" s="4" t="s">
        <v>2088</v>
      </c>
    </row>
    <row r="2961" spans="1:11">
      <c r="A2961" s="13" t="s">
        <v>3382</v>
      </c>
      <c r="B2961" s="1" t="s">
        <v>1785</v>
      </c>
      <c r="C2961" s="1" t="str">
        <f>D2961&amp;" "&amp;E2961&amp;" "&amp;I2961</f>
        <v>White on Khaki Brooke Blockprint Pillow</v>
      </c>
      <c r="D2961" s="1" t="s">
        <v>521</v>
      </c>
      <c r="E2961" s="1" t="s">
        <v>9</v>
      </c>
      <c r="F2961" s="1" t="s">
        <v>2910</v>
      </c>
      <c r="G2961" s="1" t="s">
        <v>2879</v>
      </c>
      <c r="H2961" s="1" t="s">
        <v>2884</v>
      </c>
      <c r="I2961" s="1" t="s">
        <v>1257</v>
      </c>
      <c r="J2961" s="4" t="s">
        <v>802</v>
      </c>
      <c r="K2961" s="4" t="s">
        <v>2088</v>
      </c>
    </row>
    <row r="2962" spans="1:11">
      <c r="A2962" s="13">
        <v>1237316</v>
      </c>
      <c r="B2962" s="1" t="s">
        <v>1786</v>
      </c>
      <c r="C2962" s="1" t="str">
        <f>D2962&amp;" "&amp;E2962&amp;" "&amp;I2962</f>
        <v>White on Gray Brooke Blockprint Pillow</v>
      </c>
      <c r="D2962" s="1" t="s">
        <v>519</v>
      </c>
      <c r="E2962" s="1" t="s">
        <v>9</v>
      </c>
      <c r="F2962" s="1" t="s">
        <v>1295</v>
      </c>
      <c r="G2962" s="1" t="s">
        <v>2879</v>
      </c>
      <c r="H2962" s="1" t="s">
        <v>2884</v>
      </c>
      <c r="I2962" s="1" t="s">
        <v>1257</v>
      </c>
      <c r="J2962" s="4" t="s">
        <v>801</v>
      </c>
      <c r="K2962" s="4" t="s">
        <v>2078</v>
      </c>
    </row>
    <row r="2963" spans="1:11">
      <c r="A2963" s="13">
        <v>1237322</v>
      </c>
      <c r="B2963" s="1" t="s">
        <v>1786</v>
      </c>
      <c r="C2963" s="1" t="str">
        <f>D2963&amp;" "&amp;E2963&amp;" "&amp;I2963</f>
        <v>White on Gray Brooke Blockprint Pillow</v>
      </c>
      <c r="D2963" s="1" t="s">
        <v>519</v>
      </c>
      <c r="E2963" s="1" t="s">
        <v>9</v>
      </c>
      <c r="F2963" s="1" t="s">
        <v>1296</v>
      </c>
      <c r="G2963" s="1" t="s">
        <v>2879</v>
      </c>
      <c r="H2963" s="1" t="s">
        <v>2884</v>
      </c>
      <c r="I2963" s="1" t="s">
        <v>1257</v>
      </c>
      <c r="J2963" s="4" t="s">
        <v>801</v>
      </c>
      <c r="K2963" s="4" t="s">
        <v>2078</v>
      </c>
    </row>
    <row r="2964" spans="1:11">
      <c r="A2964" s="13">
        <v>1237325</v>
      </c>
      <c r="B2964" s="1" t="s">
        <v>1786</v>
      </c>
      <c r="C2964" s="1" t="str">
        <f>D2964&amp;" "&amp;E2964&amp;" "&amp;I2964</f>
        <v>White on Gray Brooke Blockprint Pillow</v>
      </c>
      <c r="D2964" s="1" t="s">
        <v>519</v>
      </c>
      <c r="E2964" s="1" t="s">
        <v>9</v>
      </c>
      <c r="F2964" s="1" t="s">
        <v>1292</v>
      </c>
      <c r="G2964" s="1" t="s">
        <v>2879</v>
      </c>
      <c r="H2964" s="1" t="s">
        <v>2884</v>
      </c>
      <c r="I2964" s="1" t="s">
        <v>1257</v>
      </c>
      <c r="J2964" s="4" t="s">
        <v>801</v>
      </c>
      <c r="K2964" s="4" t="s">
        <v>2078</v>
      </c>
    </row>
    <row r="2965" spans="1:11">
      <c r="A2965" s="13">
        <v>1237326</v>
      </c>
      <c r="B2965" s="1" t="s">
        <v>1786</v>
      </c>
      <c r="C2965" s="1" t="str">
        <f>D2965&amp;" "&amp;E2965&amp;" "&amp;I2965</f>
        <v>White on Gray Brooke Blockprint Pillow</v>
      </c>
      <c r="D2965" s="1" t="s">
        <v>519</v>
      </c>
      <c r="E2965" s="1" t="s">
        <v>9</v>
      </c>
      <c r="F2965" s="1" t="s">
        <v>1297</v>
      </c>
      <c r="G2965" s="1" t="s">
        <v>2879</v>
      </c>
      <c r="H2965" s="1" t="s">
        <v>2884</v>
      </c>
      <c r="I2965" s="1" t="s">
        <v>1257</v>
      </c>
      <c r="J2965" s="4" t="s">
        <v>801</v>
      </c>
      <c r="K2965" s="4" t="s">
        <v>2078</v>
      </c>
    </row>
    <row r="2966" spans="1:11">
      <c r="A2966" s="13" t="s">
        <v>3383</v>
      </c>
      <c r="B2966" s="1" t="s">
        <v>1786</v>
      </c>
      <c r="C2966" s="1" t="str">
        <f>D2966&amp;" "&amp;E2966&amp;" "&amp;I2966</f>
        <v>White on Gray Brooke Blockprint Pillow</v>
      </c>
      <c r="D2966" s="1" t="s">
        <v>519</v>
      </c>
      <c r="E2966" s="1" t="s">
        <v>9</v>
      </c>
      <c r="F2966" s="1" t="s">
        <v>2910</v>
      </c>
      <c r="G2966" s="1" t="s">
        <v>2879</v>
      </c>
      <c r="H2966" s="1" t="s">
        <v>2884</v>
      </c>
      <c r="I2966" s="1" t="s">
        <v>1257</v>
      </c>
      <c r="J2966" s="4" t="s">
        <v>801</v>
      </c>
      <c r="K2966" s="4" t="s">
        <v>2078</v>
      </c>
    </row>
    <row r="2967" spans="1:11">
      <c r="A2967" s="13">
        <v>1215163</v>
      </c>
      <c r="B2967" s="1" t="s">
        <v>1699</v>
      </c>
      <c r="C2967" s="1" t="str">
        <f>D2967&amp;" "&amp;E2967&amp;" "&amp;I2967</f>
        <v>Black Chevron Blockprint Pillow</v>
      </c>
      <c r="D2967" s="1" t="s">
        <v>54</v>
      </c>
      <c r="E2967" s="1" t="s">
        <v>533</v>
      </c>
      <c r="F2967" s="1" t="s">
        <v>1295</v>
      </c>
      <c r="G2967" s="1" t="s">
        <v>2879</v>
      </c>
      <c r="H2967" s="1" t="s">
        <v>2884</v>
      </c>
      <c r="I2967" s="1" t="s">
        <v>1257</v>
      </c>
      <c r="J2967" s="4" t="s">
        <v>812</v>
      </c>
      <c r="K2967" s="4" t="s">
        <v>2048</v>
      </c>
    </row>
    <row r="2968" spans="1:11">
      <c r="A2968" s="13">
        <v>1215164</v>
      </c>
      <c r="B2968" s="1" t="s">
        <v>1699</v>
      </c>
      <c r="C2968" s="1" t="str">
        <f>D2968&amp;" "&amp;E2968&amp;" "&amp;I2968</f>
        <v>Black Chevron Blockprint Pillow</v>
      </c>
      <c r="D2968" s="1" t="s">
        <v>54</v>
      </c>
      <c r="E2968" s="1" t="s">
        <v>533</v>
      </c>
      <c r="F2968" s="1" t="s">
        <v>1296</v>
      </c>
      <c r="G2968" s="1" t="s">
        <v>2879</v>
      </c>
      <c r="H2968" s="1" t="s">
        <v>2884</v>
      </c>
      <c r="I2968" s="1" t="s">
        <v>1257</v>
      </c>
      <c r="J2968" s="4" t="s">
        <v>812</v>
      </c>
      <c r="K2968" s="4" t="s">
        <v>2048</v>
      </c>
    </row>
    <row r="2969" spans="1:11">
      <c r="A2969" s="13">
        <v>1215165</v>
      </c>
      <c r="B2969" s="1" t="s">
        <v>1699</v>
      </c>
      <c r="C2969" s="1" t="str">
        <f>D2969&amp;" "&amp;E2969&amp;" "&amp;I2969</f>
        <v>Black Chevron Blockprint Pillow</v>
      </c>
      <c r="D2969" s="1" t="s">
        <v>54</v>
      </c>
      <c r="E2969" s="1" t="s">
        <v>533</v>
      </c>
      <c r="F2969" s="1" t="s">
        <v>1292</v>
      </c>
      <c r="G2969" s="1" t="s">
        <v>2879</v>
      </c>
      <c r="H2969" s="1" t="s">
        <v>2884</v>
      </c>
      <c r="I2969" s="1" t="s">
        <v>1257</v>
      </c>
      <c r="J2969" s="4" t="s">
        <v>812</v>
      </c>
      <c r="K2969" s="4" t="s">
        <v>2048</v>
      </c>
    </row>
    <row r="2970" spans="1:11">
      <c r="A2970" s="13">
        <v>1215166</v>
      </c>
      <c r="B2970" s="1" t="s">
        <v>1699</v>
      </c>
      <c r="C2970" s="1" t="str">
        <f>D2970&amp;" "&amp;E2970&amp;" "&amp;I2970</f>
        <v>Black Chevron Blockprint Pillow</v>
      </c>
      <c r="D2970" s="1" t="s">
        <v>54</v>
      </c>
      <c r="E2970" s="1" t="s">
        <v>533</v>
      </c>
      <c r="F2970" s="1" t="s">
        <v>1297</v>
      </c>
      <c r="G2970" s="1" t="s">
        <v>2879</v>
      </c>
      <c r="H2970" s="1" t="s">
        <v>2884</v>
      </c>
      <c r="I2970" s="1" t="s">
        <v>1257</v>
      </c>
      <c r="J2970" s="4" t="s">
        <v>812</v>
      </c>
      <c r="K2970" s="4" t="s">
        <v>2048</v>
      </c>
    </row>
    <row r="2971" spans="1:11">
      <c r="A2971" s="13" t="s">
        <v>3384</v>
      </c>
      <c r="B2971" s="1" t="s">
        <v>1699</v>
      </c>
      <c r="C2971" s="1" t="str">
        <f>D2971&amp;" "&amp;E2971&amp;" "&amp;I2971</f>
        <v>Black Chevron Blockprint Pillow</v>
      </c>
      <c r="D2971" s="1" t="s">
        <v>54</v>
      </c>
      <c r="E2971" s="1" t="s">
        <v>533</v>
      </c>
      <c r="F2971" s="1" t="s">
        <v>2910</v>
      </c>
      <c r="G2971" s="1" t="s">
        <v>2879</v>
      </c>
      <c r="H2971" s="1" t="s">
        <v>2884</v>
      </c>
      <c r="I2971" s="1" t="s">
        <v>1257</v>
      </c>
      <c r="J2971" s="4" t="s">
        <v>812</v>
      </c>
      <c r="K2971" s="4" t="s">
        <v>2048</v>
      </c>
    </row>
    <row r="2972" spans="1:11">
      <c r="A2972" s="13">
        <v>1215167</v>
      </c>
      <c r="B2972" s="1" t="s">
        <v>1700</v>
      </c>
      <c r="C2972" s="1" t="str">
        <f>D2972&amp;" "&amp;E2972&amp;" "&amp;I2972</f>
        <v>Blue Chevron Blockprint Pillow</v>
      </c>
      <c r="D2972" s="1" t="s">
        <v>79</v>
      </c>
      <c r="E2972" s="1" t="s">
        <v>533</v>
      </c>
      <c r="F2972" s="1" t="s">
        <v>1295</v>
      </c>
      <c r="G2972" s="1" t="s">
        <v>2879</v>
      </c>
      <c r="H2972" s="1" t="s">
        <v>2884</v>
      </c>
      <c r="I2972" s="1" t="s">
        <v>1257</v>
      </c>
      <c r="J2972" s="4" t="s">
        <v>813</v>
      </c>
      <c r="K2972" s="4" t="s">
        <v>2057</v>
      </c>
    </row>
    <row r="2973" spans="1:11">
      <c r="A2973" s="13">
        <v>1215168</v>
      </c>
      <c r="B2973" s="1" t="s">
        <v>1700</v>
      </c>
      <c r="C2973" s="1" t="str">
        <f>D2973&amp;" "&amp;E2973&amp;" "&amp;I2973</f>
        <v>Blue Chevron Blockprint Pillow</v>
      </c>
      <c r="D2973" s="1" t="s">
        <v>79</v>
      </c>
      <c r="E2973" s="1" t="s">
        <v>533</v>
      </c>
      <c r="F2973" s="1" t="s">
        <v>1296</v>
      </c>
      <c r="G2973" s="1" t="s">
        <v>2879</v>
      </c>
      <c r="H2973" s="1" t="s">
        <v>2884</v>
      </c>
      <c r="I2973" s="1" t="s">
        <v>1257</v>
      </c>
      <c r="J2973" s="4" t="s">
        <v>813</v>
      </c>
      <c r="K2973" s="4" t="s">
        <v>2057</v>
      </c>
    </row>
    <row r="2974" spans="1:11">
      <c r="A2974" s="13">
        <v>1215169</v>
      </c>
      <c r="B2974" s="1" t="s">
        <v>1700</v>
      </c>
      <c r="C2974" s="1" t="str">
        <f>D2974&amp;" "&amp;E2974&amp;" "&amp;I2974</f>
        <v>Blue Chevron Blockprint Pillow</v>
      </c>
      <c r="D2974" s="1" t="s">
        <v>79</v>
      </c>
      <c r="E2974" s="1" t="s">
        <v>533</v>
      </c>
      <c r="F2974" s="1" t="s">
        <v>1292</v>
      </c>
      <c r="G2974" s="1" t="s">
        <v>2879</v>
      </c>
      <c r="H2974" s="1" t="s">
        <v>2884</v>
      </c>
      <c r="I2974" s="1" t="s">
        <v>1257</v>
      </c>
      <c r="J2974" s="4" t="s">
        <v>813</v>
      </c>
      <c r="K2974" s="4" t="s">
        <v>2057</v>
      </c>
    </row>
    <row r="2975" spans="1:11">
      <c r="A2975" s="13">
        <v>1215170</v>
      </c>
      <c r="B2975" s="1" t="s">
        <v>1700</v>
      </c>
      <c r="C2975" s="1" t="str">
        <f>D2975&amp;" "&amp;E2975&amp;" "&amp;I2975</f>
        <v>Blue Chevron Blockprint Pillow</v>
      </c>
      <c r="D2975" s="1" t="s">
        <v>79</v>
      </c>
      <c r="E2975" s="1" t="s">
        <v>533</v>
      </c>
      <c r="F2975" s="1" t="s">
        <v>1297</v>
      </c>
      <c r="G2975" s="1" t="s">
        <v>2879</v>
      </c>
      <c r="H2975" s="1" t="s">
        <v>2884</v>
      </c>
      <c r="I2975" s="1" t="s">
        <v>1257</v>
      </c>
      <c r="J2975" s="4" t="s">
        <v>813</v>
      </c>
      <c r="K2975" s="4" t="s">
        <v>2057</v>
      </c>
    </row>
    <row r="2976" spans="1:11">
      <c r="A2976" s="13" t="s">
        <v>3385</v>
      </c>
      <c r="B2976" s="1" t="s">
        <v>1700</v>
      </c>
      <c r="C2976" s="1" t="str">
        <f>D2976&amp;" "&amp;E2976&amp;" "&amp;I2976</f>
        <v>Blue Chevron Blockprint Pillow</v>
      </c>
      <c r="D2976" s="1" t="s">
        <v>79</v>
      </c>
      <c r="E2976" s="1" t="s">
        <v>533</v>
      </c>
      <c r="F2976" s="1" t="s">
        <v>2910</v>
      </c>
      <c r="G2976" s="1" t="s">
        <v>2879</v>
      </c>
      <c r="H2976" s="1" t="s">
        <v>2884</v>
      </c>
      <c r="I2976" s="1" t="s">
        <v>1257</v>
      </c>
      <c r="J2976" s="4" t="s">
        <v>813</v>
      </c>
      <c r="K2976" s="4" t="s">
        <v>2057</v>
      </c>
    </row>
    <row r="2977" spans="1:11">
      <c r="A2977" s="13">
        <v>1215179</v>
      </c>
      <c r="B2977" s="1" t="s">
        <v>3844</v>
      </c>
      <c r="C2977" s="1" t="str">
        <f>D2977&amp;" "&amp;E2977&amp;" "&amp;I2977</f>
        <v>Gray Chevron Blockprint Pillow</v>
      </c>
      <c r="D2977" s="1" t="s">
        <v>131</v>
      </c>
      <c r="E2977" s="1" t="s">
        <v>533</v>
      </c>
      <c r="F2977" s="1" t="s">
        <v>1295</v>
      </c>
      <c r="G2977" s="1" t="s">
        <v>2879</v>
      </c>
      <c r="H2977" s="1" t="s">
        <v>2884</v>
      </c>
      <c r="I2977" s="1" t="s">
        <v>1257</v>
      </c>
      <c r="J2977" s="4" t="s">
        <v>814</v>
      </c>
      <c r="K2977" s="4" t="s">
        <v>2063</v>
      </c>
    </row>
    <row r="2978" spans="1:11">
      <c r="A2978" s="13">
        <v>1215180</v>
      </c>
      <c r="B2978" s="1" t="s">
        <v>3844</v>
      </c>
      <c r="C2978" s="1" t="str">
        <f>D2978&amp;" "&amp;E2978&amp;" "&amp;I2978</f>
        <v>Gray Chevron Blockprint Pillow</v>
      </c>
      <c r="D2978" s="1" t="s">
        <v>131</v>
      </c>
      <c r="E2978" s="1" t="s">
        <v>533</v>
      </c>
      <c r="F2978" s="1" t="s">
        <v>1296</v>
      </c>
      <c r="G2978" s="1" t="s">
        <v>2879</v>
      </c>
      <c r="H2978" s="1" t="s">
        <v>2884</v>
      </c>
      <c r="I2978" s="1" t="s">
        <v>1257</v>
      </c>
      <c r="J2978" s="4" t="s">
        <v>814</v>
      </c>
      <c r="K2978" s="4" t="s">
        <v>2063</v>
      </c>
    </row>
    <row r="2979" spans="1:11">
      <c r="A2979" s="13">
        <v>1215181</v>
      </c>
      <c r="B2979" s="1" t="s">
        <v>3844</v>
      </c>
      <c r="C2979" s="1" t="str">
        <f>D2979&amp;" "&amp;E2979&amp;" "&amp;I2979</f>
        <v>Gray Chevron Blockprint Pillow</v>
      </c>
      <c r="D2979" s="1" t="s">
        <v>131</v>
      </c>
      <c r="E2979" s="1" t="s">
        <v>533</v>
      </c>
      <c r="F2979" s="1" t="s">
        <v>1292</v>
      </c>
      <c r="G2979" s="1" t="s">
        <v>2879</v>
      </c>
      <c r="H2979" s="1" t="s">
        <v>2884</v>
      </c>
      <c r="I2979" s="1" t="s">
        <v>1257</v>
      </c>
      <c r="J2979" s="4" t="s">
        <v>814</v>
      </c>
      <c r="K2979" s="4" t="s">
        <v>2063</v>
      </c>
    </row>
    <row r="2980" spans="1:11">
      <c r="A2980" s="13">
        <v>1215182</v>
      </c>
      <c r="B2980" s="1" t="s">
        <v>3844</v>
      </c>
      <c r="C2980" s="1" t="str">
        <f>D2980&amp;" "&amp;E2980&amp;" "&amp;I2980</f>
        <v>Gray Chevron Blockprint Pillow</v>
      </c>
      <c r="D2980" s="1" t="s">
        <v>131</v>
      </c>
      <c r="E2980" s="1" t="s">
        <v>533</v>
      </c>
      <c r="F2980" s="1" t="s">
        <v>1297</v>
      </c>
      <c r="G2980" s="1" t="s">
        <v>2879</v>
      </c>
      <c r="H2980" s="1" t="s">
        <v>2884</v>
      </c>
      <c r="I2980" s="1" t="s">
        <v>1257</v>
      </c>
      <c r="J2980" s="4" t="s">
        <v>814</v>
      </c>
      <c r="K2980" s="4" t="s">
        <v>2063</v>
      </c>
    </row>
    <row r="2981" spans="1:11">
      <c r="A2981" s="13" t="s">
        <v>3386</v>
      </c>
      <c r="B2981" s="1" t="s">
        <v>3844</v>
      </c>
      <c r="C2981" s="1" t="str">
        <f>D2981&amp;" "&amp;E2981&amp;" "&amp;I2981</f>
        <v>Gray Chevron Blockprint Pillow</v>
      </c>
      <c r="D2981" s="1" t="s">
        <v>131</v>
      </c>
      <c r="E2981" s="1" t="s">
        <v>533</v>
      </c>
      <c r="F2981" s="1" t="s">
        <v>2910</v>
      </c>
      <c r="G2981" s="1" t="s">
        <v>2879</v>
      </c>
      <c r="H2981" s="1" t="s">
        <v>2884</v>
      </c>
      <c r="I2981" s="1" t="s">
        <v>1257</v>
      </c>
      <c r="J2981" s="4" t="s">
        <v>814</v>
      </c>
      <c r="K2981" s="4" t="s">
        <v>2063</v>
      </c>
    </row>
    <row r="2982" spans="1:11">
      <c r="A2982" s="13">
        <v>1215183</v>
      </c>
      <c r="B2982" s="1" t="s">
        <v>1702</v>
      </c>
      <c r="C2982" s="1" t="str">
        <f>D2982&amp;" "&amp;E2982&amp;" "&amp;I2982</f>
        <v>Orange Chevron Blockprint Pillow</v>
      </c>
      <c r="D2982" s="1" t="s">
        <v>173</v>
      </c>
      <c r="E2982" s="1" t="s">
        <v>533</v>
      </c>
      <c r="F2982" s="1" t="s">
        <v>1295</v>
      </c>
      <c r="G2982" s="1" t="s">
        <v>2879</v>
      </c>
      <c r="H2982" s="1" t="s">
        <v>2884</v>
      </c>
      <c r="I2982" s="1" t="s">
        <v>1257</v>
      </c>
      <c r="J2982" s="4" t="s">
        <v>815</v>
      </c>
      <c r="K2982" s="4" t="s">
        <v>2069</v>
      </c>
    </row>
    <row r="2983" spans="1:11">
      <c r="A2983" s="13">
        <v>1215184</v>
      </c>
      <c r="B2983" s="1" t="s">
        <v>1702</v>
      </c>
      <c r="C2983" s="1" t="str">
        <f>D2983&amp;" "&amp;E2983&amp;" "&amp;I2983</f>
        <v>Orange Chevron Blockprint Pillow</v>
      </c>
      <c r="D2983" s="1" t="s">
        <v>173</v>
      </c>
      <c r="E2983" s="1" t="s">
        <v>533</v>
      </c>
      <c r="F2983" s="1" t="s">
        <v>1296</v>
      </c>
      <c r="G2983" s="1" t="s">
        <v>2879</v>
      </c>
      <c r="H2983" s="1" t="s">
        <v>2884</v>
      </c>
      <c r="I2983" s="1" t="s">
        <v>1257</v>
      </c>
      <c r="J2983" s="4" t="s">
        <v>815</v>
      </c>
      <c r="K2983" s="4" t="s">
        <v>2069</v>
      </c>
    </row>
    <row r="2984" spans="1:11">
      <c r="A2984" s="13">
        <v>1215185</v>
      </c>
      <c r="B2984" s="1" t="s">
        <v>1702</v>
      </c>
      <c r="C2984" s="1" t="str">
        <f>D2984&amp;" "&amp;E2984&amp;" "&amp;I2984</f>
        <v>Orange Chevron Blockprint Pillow</v>
      </c>
      <c r="D2984" s="1" t="s">
        <v>173</v>
      </c>
      <c r="E2984" s="1" t="s">
        <v>533</v>
      </c>
      <c r="F2984" s="1" t="s">
        <v>1292</v>
      </c>
      <c r="G2984" s="1" t="s">
        <v>2879</v>
      </c>
      <c r="H2984" s="1" t="s">
        <v>2884</v>
      </c>
      <c r="I2984" s="1" t="s">
        <v>1257</v>
      </c>
      <c r="J2984" s="4" t="s">
        <v>815</v>
      </c>
      <c r="K2984" s="4" t="s">
        <v>2069</v>
      </c>
    </row>
    <row r="2985" spans="1:11">
      <c r="A2985" s="13">
        <v>1215186</v>
      </c>
      <c r="B2985" s="1" t="s">
        <v>1702</v>
      </c>
      <c r="C2985" s="1" t="str">
        <f>D2985&amp;" "&amp;E2985&amp;" "&amp;I2985</f>
        <v>Orange Chevron Blockprint Pillow</v>
      </c>
      <c r="D2985" s="1" t="s">
        <v>173</v>
      </c>
      <c r="E2985" s="1" t="s">
        <v>533</v>
      </c>
      <c r="F2985" s="1" t="s">
        <v>1297</v>
      </c>
      <c r="G2985" s="1" t="s">
        <v>2879</v>
      </c>
      <c r="H2985" s="1" t="s">
        <v>2884</v>
      </c>
      <c r="I2985" s="1" t="s">
        <v>1257</v>
      </c>
      <c r="J2985" s="4" t="s">
        <v>815</v>
      </c>
      <c r="K2985" s="4" t="s">
        <v>2069</v>
      </c>
    </row>
    <row r="2986" spans="1:11">
      <c r="A2986" s="13" t="s">
        <v>3387</v>
      </c>
      <c r="B2986" s="1" t="s">
        <v>1702</v>
      </c>
      <c r="C2986" s="1" t="str">
        <f>D2986&amp;" "&amp;E2986&amp;" "&amp;I2986</f>
        <v>Orange Chevron Blockprint Pillow</v>
      </c>
      <c r="D2986" s="1" t="s">
        <v>173</v>
      </c>
      <c r="E2986" s="1" t="s">
        <v>533</v>
      </c>
      <c r="F2986" s="1" t="s">
        <v>2910</v>
      </c>
      <c r="G2986" s="1" t="s">
        <v>2879</v>
      </c>
      <c r="H2986" s="1" t="s">
        <v>2884</v>
      </c>
      <c r="I2986" s="1" t="s">
        <v>1257</v>
      </c>
      <c r="J2986" s="4" t="s">
        <v>815</v>
      </c>
      <c r="K2986" s="4" t="s">
        <v>2069</v>
      </c>
    </row>
    <row r="2987" spans="1:11">
      <c r="A2987" s="13">
        <v>1215187</v>
      </c>
      <c r="B2987" s="1" t="s">
        <v>1703</v>
      </c>
      <c r="C2987" s="1" t="str">
        <f>D2987&amp;" "&amp;E2987&amp;" "&amp;I2987</f>
        <v>Pink Chevron Blockprint Pillow</v>
      </c>
      <c r="D2987" s="1" t="s">
        <v>117</v>
      </c>
      <c r="E2987" s="1" t="s">
        <v>533</v>
      </c>
      <c r="F2987" s="1" t="s">
        <v>1295</v>
      </c>
      <c r="G2987" s="1" t="s">
        <v>2879</v>
      </c>
      <c r="H2987" s="1" t="s">
        <v>2884</v>
      </c>
      <c r="I2987" s="1" t="s">
        <v>1257</v>
      </c>
      <c r="J2987" s="4" t="s">
        <v>816</v>
      </c>
      <c r="K2987" s="4" t="s">
        <v>2074</v>
      </c>
    </row>
    <row r="2988" spans="1:11">
      <c r="A2988" s="13">
        <v>1215188</v>
      </c>
      <c r="B2988" s="1" t="s">
        <v>1703</v>
      </c>
      <c r="C2988" s="1" t="str">
        <f>D2988&amp;" "&amp;E2988&amp;" "&amp;I2988</f>
        <v>Pink Chevron Blockprint Pillow</v>
      </c>
      <c r="D2988" s="1" t="s">
        <v>117</v>
      </c>
      <c r="E2988" s="1" t="s">
        <v>533</v>
      </c>
      <c r="F2988" s="1" t="s">
        <v>1296</v>
      </c>
      <c r="G2988" s="1" t="s">
        <v>2879</v>
      </c>
      <c r="H2988" s="1" t="s">
        <v>2884</v>
      </c>
      <c r="I2988" s="1" t="s">
        <v>1257</v>
      </c>
      <c r="J2988" s="4" t="s">
        <v>816</v>
      </c>
      <c r="K2988" s="4" t="s">
        <v>2074</v>
      </c>
    </row>
    <row r="2989" spans="1:11">
      <c r="A2989" s="13">
        <v>1215189</v>
      </c>
      <c r="B2989" s="1" t="s">
        <v>1703</v>
      </c>
      <c r="C2989" s="1" t="str">
        <f>D2989&amp;" "&amp;E2989&amp;" "&amp;I2989</f>
        <v>Pink Chevron Blockprint Pillow</v>
      </c>
      <c r="D2989" s="1" t="s">
        <v>117</v>
      </c>
      <c r="E2989" s="1" t="s">
        <v>533</v>
      </c>
      <c r="F2989" s="1" t="s">
        <v>1292</v>
      </c>
      <c r="G2989" s="1" t="s">
        <v>2879</v>
      </c>
      <c r="H2989" s="1" t="s">
        <v>2884</v>
      </c>
      <c r="I2989" s="1" t="s">
        <v>1257</v>
      </c>
      <c r="J2989" s="4" t="s">
        <v>816</v>
      </c>
      <c r="K2989" s="4" t="s">
        <v>2074</v>
      </c>
    </row>
    <row r="2990" spans="1:11">
      <c r="A2990" s="13">
        <v>1215190</v>
      </c>
      <c r="B2990" s="1" t="s">
        <v>1703</v>
      </c>
      <c r="C2990" s="1" t="str">
        <f>D2990&amp;" "&amp;E2990&amp;" "&amp;I2990</f>
        <v>Pink Chevron Blockprint Pillow</v>
      </c>
      <c r="D2990" s="1" t="s">
        <v>117</v>
      </c>
      <c r="E2990" s="1" t="s">
        <v>533</v>
      </c>
      <c r="F2990" s="1" t="s">
        <v>1297</v>
      </c>
      <c r="G2990" s="1" t="s">
        <v>2879</v>
      </c>
      <c r="H2990" s="1" t="s">
        <v>2884</v>
      </c>
      <c r="I2990" s="1" t="s">
        <v>1257</v>
      </c>
      <c r="J2990" s="4" t="s">
        <v>816</v>
      </c>
      <c r="K2990" s="4" t="s">
        <v>2074</v>
      </c>
    </row>
    <row r="2991" spans="1:11">
      <c r="A2991" s="13" t="s">
        <v>3388</v>
      </c>
      <c r="B2991" s="1" t="s">
        <v>1703</v>
      </c>
      <c r="C2991" s="1" t="str">
        <f>D2991&amp;" "&amp;E2991&amp;" "&amp;I2991</f>
        <v>Pink Chevron Blockprint Pillow</v>
      </c>
      <c r="D2991" s="1" t="s">
        <v>117</v>
      </c>
      <c r="E2991" s="1" t="s">
        <v>533</v>
      </c>
      <c r="F2991" s="1" t="s">
        <v>2910</v>
      </c>
      <c r="G2991" s="1" t="s">
        <v>2879</v>
      </c>
      <c r="H2991" s="1" t="s">
        <v>2884</v>
      </c>
      <c r="I2991" s="1" t="s">
        <v>1257</v>
      </c>
      <c r="J2991" s="4" t="s">
        <v>816</v>
      </c>
      <c r="K2991" s="4" t="s">
        <v>2074</v>
      </c>
    </row>
    <row r="2992" spans="1:11">
      <c r="A2992" s="13">
        <v>1215159</v>
      </c>
      <c r="B2992" s="1" t="s">
        <v>1698</v>
      </c>
      <c r="C2992" s="1" t="str">
        <f>D2992&amp;" "&amp;E2992&amp;" "&amp;I2992</f>
        <v>Aubergine Chevron Blockprint Pillow</v>
      </c>
      <c r="D2992" s="1" t="s">
        <v>52</v>
      </c>
      <c r="E2992" s="1" t="s">
        <v>533</v>
      </c>
      <c r="F2992" s="1" t="s">
        <v>1295</v>
      </c>
      <c r="G2992" s="1" t="s">
        <v>2879</v>
      </c>
      <c r="H2992" s="1" t="s">
        <v>2884</v>
      </c>
      <c r="I2992" s="1" t="s">
        <v>1257</v>
      </c>
      <c r="J2992" s="4" t="s">
        <v>811</v>
      </c>
      <c r="K2992" s="4" t="s">
        <v>2040</v>
      </c>
    </row>
    <row r="2993" spans="1:11">
      <c r="A2993" s="13">
        <v>1215160</v>
      </c>
      <c r="B2993" s="1" t="s">
        <v>1698</v>
      </c>
      <c r="C2993" s="1" t="str">
        <f>D2993&amp;" "&amp;E2993&amp;" "&amp;I2993</f>
        <v>Aubergine Chevron Blockprint Pillow</v>
      </c>
      <c r="D2993" s="1" t="s">
        <v>52</v>
      </c>
      <c r="E2993" s="1" t="s">
        <v>533</v>
      </c>
      <c r="F2993" s="1" t="s">
        <v>1296</v>
      </c>
      <c r="G2993" s="1" t="s">
        <v>2879</v>
      </c>
      <c r="H2993" s="1" t="s">
        <v>2884</v>
      </c>
      <c r="I2993" s="1" t="s">
        <v>1257</v>
      </c>
      <c r="J2993" s="4" t="s">
        <v>811</v>
      </c>
      <c r="K2993" s="4" t="s">
        <v>2040</v>
      </c>
    </row>
    <row r="2994" spans="1:11">
      <c r="A2994" s="13">
        <v>1215161</v>
      </c>
      <c r="B2994" s="1" t="s">
        <v>1698</v>
      </c>
      <c r="C2994" s="1" t="str">
        <f>D2994&amp;" "&amp;E2994&amp;" "&amp;I2994</f>
        <v>Aubergine Chevron Blockprint Pillow</v>
      </c>
      <c r="D2994" s="1" t="s">
        <v>52</v>
      </c>
      <c r="E2994" s="1" t="s">
        <v>533</v>
      </c>
      <c r="F2994" s="1" t="s">
        <v>1292</v>
      </c>
      <c r="G2994" s="1" t="s">
        <v>2879</v>
      </c>
      <c r="H2994" s="1" t="s">
        <v>2884</v>
      </c>
      <c r="I2994" s="1" t="s">
        <v>1257</v>
      </c>
      <c r="J2994" s="4" t="s">
        <v>811</v>
      </c>
      <c r="K2994" s="4" t="s">
        <v>2040</v>
      </c>
    </row>
    <row r="2995" spans="1:11">
      <c r="A2995" s="13">
        <v>1215162</v>
      </c>
      <c r="B2995" s="1" t="s">
        <v>1698</v>
      </c>
      <c r="C2995" s="1" t="str">
        <f>D2995&amp;" "&amp;E2995&amp;" "&amp;I2995</f>
        <v>Aubergine Chevron Blockprint Pillow</v>
      </c>
      <c r="D2995" s="1" t="s">
        <v>52</v>
      </c>
      <c r="E2995" s="1" t="s">
        <v>533</v>
      </c>
      <c r="F2995" s="1" t="s">
        <v>1297</v>
      </c>
      <c r="G2995" s="1" t="s">
        <v>2879</v>
      </c>
      <c r="H2995" s="1" t="s">
        <v>2884</v>
      </c>
      <c r="I2995" s="1" t="s">
        <v>1257</v>
      </c>
      <c r="J2995" s="4" t="s">
        <v>811</v>
      </c>
      <c r="K2995" s="4" t="s">
        <v>2040</v>
      </c>
    </row>
    <row r="2996" spans="1:11">
      <c r="A2996" s="13" t="s">
        <v>3389</v>
      </c>
      <c r="B2996" s="1" t="s">
        <v>1698</v>
      </c>
      <c r="C2996" s="1" t="str">
        <f>D2996&amp;" "&amp;E2996&amp;" "&amp;I2996</f>
        <v>Aubergine Chevron Blockprint Pillow</v>
      </c>
      <c r="D2996" s="1" t="s">
        <v>52</v>
      </c>
      <c r="E2996" s="1" t="s">
        <v>533</v>
      </c>
      <c r="F2996" s="1" t="s">
        <v>2910</v>
      </c>
      <c r="G2996" s="1" t="s">
        <v>2879</v>
      </c>
      <c r="H2996" s="1" t="s">
        <v>2884</v>
      </c>
      <c r="I2996" s="1" t="s">
        <v>1257</v>
      </c>
      <c r="J2996" s="4" t="s">
        <v>811</v>
      </c>
      <c r="K2996" s="4" t="s">
        <v>2040</v>
      </c>
    </row>
    <row r="2997" spans="1:11">
      <c r="A2997" s="13">
        <v>1237342</v>
      </c>
      <c r="B2997" s="1" t="s">
        <v>1787</v>
      </c>
      <c r="C2997" s="1" t="str">
        <f>D2997&amp;" "&amp;E2997&amp;" "&amp;I2997</f>
        <v>White on Natural Chevron Blockprint Pillow</v>
      </c>
      <c r="D2997" s="1" t="s">
        <v>523</v>
      </c>
      <c r="E2997" s="1" t="s">
        <v>533</v>
      </c>
      <c r="F2997" s="1" t="s">
        <v>1295</v>
      </c>
      <c r="G2997" s="1" t="s">
        <v>2879</v>
      </c>
      <c r="H2997" s="1" t="s">
        <v>2884</v>
      </c>
      <c r="I2997" s="1" t="s">
        <v>1257</v>
      </c>
      <c r="J2997" s="4" t="s">
        <v>819</v>
      </c>
      <c r="K2997" s="4" t="s">
        <v>2101</v>
      </c>
    </row>
    <row r="2998" spans="1:11">
      <c r="A2998" s="13">
        <v>1237343</v>
      </c>
      <c r="B2998" s="1" t="s">
        <v>1787</v>
      </c>
      <c r="C2998" s="1" t="str">
        <f>D2998&amp;" "&amp;E2998&amp;" "&amp;I2998</f>
        <v>White on Natural Chevron Blockprint Pillow</v>
      </c>
      <c r="D2998" s="1" t="s">
        <v>523</v>
      </c>
      <c r="E2998" s="1" t="s">
        <v>533</v>
      </c>
      <c r="F2998" s="1" t="s">
        <v>1296</v>
      </c>
      <c r="G2998" s="1" t="s">
        <v>2879</v>
      </c>
      <c r="H2998" s="1" t="s">
        <v>2884</v>
      </c>
      <c r="I2998" s="1" t="s">
        <v>1257</v>
      </c>
      <c r="J2998" s="4" t="s">
        <v>819</v>
      </c>
      <c r="K2998" s="4" t="s">
        <v>2101</v>
      </c>
    </row>
    <row r="2999" spans="1:11">
      <c r="A2999" s="13">
        <v>1237347</v>
      </c>
      <c r="B2999" s="1" t="s">
        <v>1787</v>
      </c>
      <c r="C2999" s="1" t="str">
        <f>D2999&amp;" "&amp;E2999&amp;" "&amp;I2999</f>
        <v>White on Natural Chevron Blockprint Pillow</v>
      </c>
      <c r="D2999" s="1" t="s">
        <v>523</v>
      </c>
      <c r="E2999" s="1" t="s">
        <v>533</v>
      </c>
      <c r="F2999" s="1" t="s">
        <v>1292</v>
      </c>
      <c r="G2999" s="1" t="s">
        <v>2879</v>
      </c>
      <c r="H2999" s="1" t="s">
        <v>2884</v>
      </c>
      <c r="I2999" s="1" t="s">
        <v>1257</v>
      </c>
      <c r="J2999" s="4" t="s">
        <v>819</v>
      </c>
      <c r="K2999" s="4" t="s">
        <v>2101</v>
      </c>
    </row>
    <row r="3000" spans="1:11">
      <c r="A3000" s="13">
        <v>1237349</v>
      </c>
      <c r="B3000" s="1" t="s">
        <v>1787</v>
      </c>
      <c r="C3000" s="1" t="str">
        <f>D3000&amp;" "&amp;E3000&amp;" "&amp;I3000</f>
        <v>White on Natural Chevron Blockprint Pillow</v>
      </c>
      <c r="D3000" s="1" t="s">
        <v>523</v>
      </c>
      <c r="E3000" s="1" t="s">
        <v>533</v>
      </c>
      <c r="F3000" s="1" t="s">
        <v>1297</v>
      </c>
      <c r="G3000" s="1" t="s">
        <v>2879</v>
      </c>
      <c r="H3000" s="1" t="s">
        <v>2884</v>
      </c>
      <c r="I3000" s="1" t="s">
        <v>1257</v>
      </c>
      <c r="J3000" s="4" t="s">
        <v>819</v>
      </c>
      <c r="K3000" s="4" t="s">
        <v>2101</v>
      </c>
    </row>
    <row r="3001" spans="1:11">
      <c r="A3001" s="13" t="s">
        <v>3390</v>
      </c>
      <c r="B3001" s="1" t="s">
        <v>1787</v>
      </c>
      <c r="C3001" s="1" t="str">
        <f>D3001&amp;" "&amp;E3001&amp;" "&amp;I3001</f>
        <v>White on Natural Chevron Blockprint Pillow</v>
      </c>
      <c r="D3001" s="1" t="s">
        <v>523</v>
      </c>
      <c r="E3001" s="1" t="s">
        <v>533</v>
      </c>
      <c r="F3001" s="1" t="s">
        <v>2910</v>
      </c>
      <c r="G3001" s="1" t="s">
        <v>2879</v>
      </c>
      <c r="H3001" s="1" t="s">
        <v>2884</v>
      </c>
      <c r="I3001" s="1" t="s">
        <v>1257</v>
      </c>
      <c r="J3001" s="4" t="s">
        <v>819</v>
      </c>
      <c r="K3001" s="4" t="s">
        <v>2101</v>
      </c>
    </row>
    <row r="3002" spans="1:11">
      <c r="A3002" s="13">
        <v>1237361</v>
      </c>
      <c r="B3002" s="1" t="s">
        <v>1788</v>
      </c>
      <c r="C3002" s="1" t="str">
        <f>D3002&amp;" "&amp;E3002&amp;" "&amp;I3002</f>
        <v>White on Khaki Chevron Blockprint Pillow</v>
      </c>
      <c r="D3002" s="1" t="s">
        <v>521</v>
      </c>
      <c r="E3002" s="1" t="s">
        <v>533</v>
      </c>
      <c r="F3002" s="1" t="s">
        <v>1295</v>
      </c>
      <c r="G3002" s="1" t="s">
        <v>2879</v>
      </c>
      <c r="H3002" s="1" t="s">
        <v>2884</v>
      </c>
      <c r="I3002" s="1" t="s">
        <v>1257</v>
      </c>
      <c r="J3002" s="4" t="s">
        <v>818</v>
      </c>
      <c r="K3002" s="4" t="s">
        <v>2090</v>
      </c>
    </row>
    <row r="3003" spans="1:11">
      <c r="A3003" s="13">
        <v>1237362</v>
      </c>
      <c r="B3003" s="1" t="s">
        <v>1788</v>
      </c>
      <c r="C3003" s="1" t="str">
        <f>D3003&amp;" "&amp;E3003&amp;" "&amp;I3003</f>
        <v>White on Khaki Chevron Blockprint Pillow</v>
      </c>
      <c r="D3003" s="1" t="s">
        <v>521</v>
      </c>
      <c r="E3003" s="1" t="s">
        <v>533</v>
      </c>
      <c r="F3003" s="1" t="s">
        <v>1296</v>
      </c>
      <c r="G3003" s="1" t="s">
        <v>2879</v>
      </c>
      <c r="H3003" s="1" t="s">
        <v>2884</v>
      </c>
      <c r="I3003" s="1" t="s">
        <v>1257</v>
      </c>
      <c r="J3003" s="4" t="s">
        <v>818</v>
      </c>
      <c r="K3003" s="4" t="s">
        <v>2090</v>
      </c>
    </row>
    <row r="3004" spans="1:11">
      <c r="A3004" s="13">
        <v>1237364</v>
      </c>
      <c r="B3004" s="1" t="s">
        <v>1788</v>
      </c>
      <c r="C3004" s="1" t="str">
        <f>D3004&amp;" "&amp;E3004&amp;" "&amp;I3004</f>
        <v>White on Khaki Chevron Blockprint Pillow</v>
      </c>
      <c r="D3004" s="1" t="s">
        <v>521</v>
      </c>
      <c r="E3004" s="1" t="s">
        <v>533</v>
      </c>
      <c r="F3004" s="1" t="s">
        <v>1292</v>
      </c>
      <c r="G3004" s="1" t="s">
        <v>2879</v>
      </c>
      <c r="H3004" s="1" t="s">
        <v>2884</v>
      </c>
      <c r="I3004" s="1" t="s">
        <v>1257</v>
      </c>
      <c r="J3004" s="4" t="s">
        <v>818</v>
      </c>
      <c r="K3004" s="4" t="s">
        <v>2090</v>
      </c>
    </row>
    <row r="3005" spans="1:11">
      <c r="A3005" s="13">
        <v>1237366</v>
      </c>
      <c r="B3005" s="1" t="s">
        <v>1788</v>
      </c>
      <c r="C3005" s="1" t="str">
        <f>D3005&amp;" "&amp;E3005&amp;" "&amp;I3005</f>
        <v>White on Khaki Chevron Blockprint Pillow</v>
      </c>
      <c r="D3005" s="1" t="s">
        <v>521</v>
      </c>
      <c r="E3005" s="1" t="s">
        <v>533</v>
      </c>
      <c r="F3005" s="1" t="s">
        <v>1297</v>
      </c>
      <c r="G3005" s="1" t="s">
        <v>2879</v>
      </c>
      <c r="H3005" s="1" t="s">
        <v>2884</v>
      </c>
      <c r="I3005" s="1" t="s">
        <v>1257</v>
      </c>
      <c r="J3005" s="4" t="s">
        <v>818</v>
      </c>
      <c r="K3005" s="4" t="s">
        <v>2090</v>
      </c>
    </row>
    <row r="3006" spans="1:11">
      <c r="A3006" s="13" t="s">
        <v>3391</v>
      </c>
      <c r="B3006" s="1" t="s">
        <v>1788</v>
      </c>
      <c r="C3006" s="1" t="str">
        <f>D3006&amp;" "&amp;E3006&amp;" "&amp;I3006</f>
        <v>White on Khaki Chevron Blockprint Pillow</v>
      </c>
      <c r="D3006" s="1" t="s">
        <v>521</v>
      </c>
      <c r="E3006" s="1" t="s">
        <v>533</v>
      </c>
      <c r="F3006" s="1" t="s">
        <v>2910</v>
      </c>
      <c r="G3006" s="1" t="s">
        <v>2879</v>
      </c>
      <c r="H3006" s="1" t="s">
        <v>2884</v>
      </c>
      <c r="I3006" s="1" t="s">
        <v>1257</v>
      </c>
      <c r="J3006" s="4" t="s">
        <v>818</v>
      </c>
      <c r="K3006" s="4" t="s">
        <v>2090</v>
      </c>
    </row>
    <row r="3007" spans="1:11">
      <c r="A3007" s="13">
        <v>1237065</v>
      </c>
      <c r="B3007" s="1" t="s">
        <v>1777</v>
      </c>
      <c r="C3007" s="1" t="str">
        <f>D3007&amp;" "&amp;E3007&amp;" "&amp;I3007</f>
        <v>White on Gray Chevron Blockprint Pillow</v>
      </c>
      <c r="D3007" s="1" t="s">
        <v>519</v>
      </c>
      <c r="E3007" s="1" t="s">
        <v>533</v>
      </c>
      <c r="F3007" s="1" t="s">
        <v>1295</v>
      </c>
      <c r="G3007" s="1" t="s">
        <v>2879</v>
      </c>
      <c r="H3007" s="1" t="s">
        <v>2884</v>
      </c>
      <c r="I3007" s="1" t="s">
        <v>1257</v>
      </c>
      <c r="J3007" s="4" t="s">
        <v>817</v>
      </c>
      <c r="K3007" s="4" t="s">
        <v>2080</v>
      </c>
    </row>
    <row r="3008" spans="1:11">
      <c r="A3008" s="13">
        <v>1237075</v>
      </c>
      <c r="B3008" s="1" t="s">
        <v>1777</v>
      </c>
      <c r="C3008" s="1" t="str">
        <f>D3008&amp;" "&amp;E3008&amp;" "&amp;I3008</f>
        <v>White on Gray Chevron Blockprint Pillow</v>
      </c>
      <c r="D3008" s="1" t="s">
        <v>519</v>
      </c>
      <c r="E3008" s="1" t="s">
        <v>533</v>
      </c>
      <c r="F3008" s="1" t="s">
        <v>1296</v>
      </c>
      <c r="G3008" s="1" t="s">
        <v>2879</v>
      </c>
      <c r="H3008" s="1" t="s">
        <v>2884</v>
      </c>
      <c r="I3008" s="1" t="s">
        <v>1257</v>
      </c>
      <c r="J3008" s="4" t="s">
        <v>817</v>
      </c>
      <c r="K3008" s="4" t="s">
        <v>2080</v>
      </c>
    </row>
    <row r="3009" spans="1:11">
      <c r="A3009" s="13">
        <v>1237076</v>
      </c>
      <c r="B3009" s="1" t="s">
        <v>1777</v>
      </c>
      <c r="C3009" s="1" t="str">
        <f>D3009&amp;" "&amp;E3009&amp;" "&amp;I3009</f>
        <v>White on Gray Chevron Blockprint Pillow</v>
      </c>
      <c r="D3009" s="1" t="s">
        <v>519</v>
      </c>
      <c r="E3009" s="1" t="s">
        <v>533</v>
      </c>
      <c r="F3009" s="1" t="s">
        <v>1292</v>
      </c>
      <c r="G3009" s="1" t="s">
        <v>2879</v>
      </c>
      <c r="H3009" s="1" t="s">
        <v>2884</v>
      </c>
      <c r="I3009" s="1" t="s">
        <v>1257</v>
      </c>
      <c r="J3009" s="4" t="s">
        <v>817</v>
      </c>
      <c r="K3009" s="4" t="s">
        <v>2080</v>
      </c>
    </row>
    <row r="3010" spans="1:11">
      <c r="A3010" s="13">
        <v>1237077</v>
      </c>
      <c r="B3010" s="1" t="s">
        <v>1777</v>
      </c>
      <c r="C3010" s="1" t="str">
        <f>D3010&amp;" "&amp;E3010&amp;" "&amp;I3010</f>
        <v>White on Gray Chevron Blockprint Pillow</v>
      </c>
      <c r="D3010" s="1" t="s">
        <v>519</v>
      </c>
      <c r="E3010" s="1" t="s">
        <v>533</v>
      </c>
      <c r="F3010" s="1" t="s">
        <v>1297</v>
      </c>
      <c r="G3010" s="1" t="s">
        <v>2879</v>
      </c>
      <c r="H3010" s="1" t="s">
        <v>2884</v>
      </c>
      <c r="I3010" s="1" t="s">
        <v>1257</v>
      </c>
      <c r="J3010" s="4" t="s">
        <v>817</v>
      </c>
      <c r="K3010" s="4" t="s">
        <v>2080</v>
      </c>
    </row>
    <row r="3011" spans="1:11">
      <c r="A3011" s="13" t="s">
        <v>3392</v>
      </c>
      <c r="B3011" s="1" t="s">
        <v>1777</v>
      </c>
      <c r="C3011" s="1" t="str">
        <f>D3011&amp;" "&amp;E3011&amp;" "&amp;I3011</f>
        <v>White on Gray Chevron Blockprint Pillow</v>
      </c>
      <c r="D3011" s="1" t="s">
        <v>519</v>
      </c>
      <c r="E3011" s="1" t="s">
        <v>533</v>
      </c>
      <c r="F3011" s="1" t="s">
        <v>2910</v>
      </c>
      <c r="G3011" s="1" t="s">
        <v>2879</v>
      </c>
      <c r="H3011" s="1" t="s">
        <v>2884</v>
      </c>
      <c r="I3011" s="1" t="s">
        <v>1257</v>
      </c>
      <c r="J3011" s="4" t="s">
        <v>817</v>
      </c>
      <c r="K3011" s="4" t="s">
        <v>2080</v>
      </c>
    </row>
    <row r="3012" spans="1:11">
      <c r="A3012" s="13">
        <v>1215265</v>
      </c>
      <c r="B3012" s="1" t="s">
        <v>1705</v>
      </c>
      <c r="C3012" s="1" t="str">
        <f>D3012&amp;" "&amp;E3012&amp;" "&amp;I3012</f>
        <v>Black Isabelle Blockprint Pillow</v>
      </c>
      <c r="D3012" s="1" t="s">
        <v>54</v>
      </c>
      <c r="E3012" s="1" t="s">
        <v>544</v>
      </c>
      <c r="F3012" s="1" t="s">
        <v>1295</v>
      </c>
      <c r="G3012" s="1" t="s">
        <v>2879</v>
      </c>
      <c r="H3012" s="1" t="s">
        <v>2884</v>
      </c>
      <c r="I3012" s="1" t="s">
        <v>1257</v>
      </c>
      <c r="J3012" s="4" t="s">
        <v>821</v>
      </c>
      <c r="K3012" s="4" t="s">
        <v>2049</v>
      </c>
    </row>
    <row r="3013" spans="1:11">
      <c r="A3013" s="13">
        <v>1215266</v>
      </c>
      <c r="B3013" s="1" t="s">
        <v>1705</v>
      </c>
      <c r="C3013" s="1" t="str">
        <f>D3013&amp;" "&amp;E3013&amp;" "&amp;I3013</f>
        <v>Black Isabelle Blockprint Pillow</v>
      </c>
      <c r="D3013" s="1" t="s">
        <v>54</v>
      </c>
      <c r="E3013" s="1" t="s">
        <v>544</v>
      </c>
      <c r="F3013" s="1" t="s">
        <v>1296</v>
      </c>
      <c r="G3013" s="1" t="s">
        <v>2879</v>
      </c>
      <c r="H3013" s="1" t="s">
        <v>2884</v>
      </c>
      <c r="I3013" s="1" t="s">
        <v>1257</v>
      </c>
      <c r="J3013" s="4" t="s">
        <v>821</v>
      </c>
      <c r="K3013" s="4" t="s">
        <v>2049</v>
      </c>
    </row>
    <row r="3014" spans="1:11">
      <c r="A3014" s="13">
        <v>1215267</v>
      </c>
      <c r="B3014" s="1" t="s">
        <v>1705</v>
      </c>
      <c r="C3014" s="1" t="str">
        <f>D3014&amp;" "&amp;E3014&amp;" "&amp;I3014</f>
        <v>Black Isabelle Blockprint Pillow</v>
      </c>
      <c r="D3014" s="1" t="s">
        <v>54</v>
      </c>
      <c r="E3014" s="1" t="s">
        <v>544</v>
      </c>
      <c r="F3014" s="1" t="s">
        <v>1292</v>
      </c>
      <c r="G3014" s="1" t="s">
        <v>2879</v>
      </c>
      <c r="H3014" s="1" t="s">
        <v>2884</v>
      </c>
      <c r="I3014" s="1" t="s">
        <v>1257</v>
      </c>
      <c r="J3014" s="4" t="s">
        <v>821</v>
      </c>
      <c r="K3014" s="4" t="s">
        <v>2049</v>
      </c>
    </row>
    <row r="3015" spans="1:11">
      <c r="A3015" s="13">
        <v>1215268</v>
      </c>
      <c r="B3015" s="1" t="s">
        <v>1705</v>
      </c>
      <c r="C3015" s="1" t="str">
        <f>D3015&amp;" "&amp;E3015&amp;" "&amp;I3015</f>
        <v>Black Isabelle Blockprint Pillow</v>
      </c>
      <c r="D3015" s="1" t="s">
        <v>54</v>
      </c>
      <c r="E3015" s="1" t="s">
        <v>544</v>
      </c>
      <c r="F3015" s="1" t="s">
        <v>1297</v>
      </c>
      <c r="G3015" s="1" t="s">
        <v>2879</v>
      </c>
      <c r="H3015" s="1" t="s">
        <v>2884</v>
      </c>
      <c r="I3015" s="1" t="s">
        <v>1257</v>
      </c>
      <c r="J3015" s="4" t="s">
        <v>821</v>
      </c>
      <c r="K3015" s="4" t="s">
        <v>2049</v>
      </c>
    </row>
    <row r="3016" spans="1:11">
      <c r="A3016" s="13" t="s">
        <v>3393</v>
      </c>
      <c r="B3016" s="1" t="s">
        <v>1705</v>
      </c>
      <c r="C3016" s="1" t="str">
        <f>D3016&amp;" "&amp;E3016&amp;" "&amp;I3016</f>
        <v>Black Isabelle Blockprint Pillow</v>
      </c>
      <c r="D3016" s="1" t="s">
        <v>54</v>
      </c>
      <c r="E3016" s="1" t="s">
        <v>544</v>
      </c>
      <c r="F3016" s="1" t="s">
        <v>2910</v>
      </c>
      <c r="G3016" s="1" t="s">
        <v>2879</v>
      </c>
      <c r="H3016" s="1" t="s">
        <v>2884</v>
      </c>
      <c r="I3016" s="1" t="s">
        <v>1257</v>
      </c>
      <c r="J3016" s="4" t="s">
        <v>821</v>
      </c>
      <c r="K3016" s="4" t="s">
        <v>2049</v>
      </c>
    </row>
    <row r="3017" spans="1:11">
      <c r="A3017" s="13">
        <v>1215269</v>
      </c>
      <c r="B3017" s="1" t="s">
        <v>1706</v>
      </c>
      <c r="C3017" s="1" t="str">
        <f>D3017&amp;" "&amp;E3017&amp;" "&amp;I3017</f>
        <v>Blue Isabelle Blockprint Pillow</v>
      </c>
      <c r="D3017" s="1" t="s">
        <v>79</v>
      </c>
      <c r="E3017" s="1" t="s">
        <v>544</v>
      </c>
      <c r="F3017" s="1" t="s">
        <v>1295</v>
      </c>
      <c r="G3017" s="1" t="s">
        <v>2879</v>
      </c>
      <c r="H3017" s="1" t="s">
        <v>2884</v>
      </c>
      <c r="I3017" s="1" t="s">
        <v>1257</v>
      </c>
      <c r="J3017" s="4" t="s">
        <v>822</v>
      </c>
      <c r="K3017" s="4" t="s">
        <v>2058</v>
      </c>
    </row>
    <row r="3018" spans="1:11">
      <c r="A3018" s="13">
        <v>1215270</v>
      </c>
      <c r="B3018" s="1" t="s">
        <v>1706</v>
      </c>
      <c r="C3018" s="1" t="str">
        <f>D3018&amp;" "&amp;E3018&amp;" "&amp;I3018</f>
        <v>Blue Isabelle Blockprint Pillow</v>
      </c>
      <c r="D3018" s="1" t="s">
        <v>79</v>
      </c>
      <c r="E3018" s="1" t="s">
        <v>544</v>
      </c>
      <c r="F3018" s="1" t="s">
        <v>1296</v>
      </c>
      <c r="G3018" s="1" t="s">
        <v>2879</v>
      </c>
      <c r="H3018" s="1" t="s">
        <v>2884</v>
      </c>
      <c r="I3018" s="1" t="s">
        <v>1257</v>
      </c>
      <c r="J3018" s="4" t="s">
        <v>822</v>
      </c>
      <c r="K3018" s="4" t="s">
        <v>2058</v>
      </c>
    </row>
    <row r="3019" spans="1:11">
      <c r="A3019" s="13">
        <v>1215271</v>
      </c>
      <c r="B3019" s="1" t="s">
        <v>1706</v>
      </c>
      <c r="C3019" s="1" t="str">
        <f>D3019&amp;" "&amp;E3019&amp;" "&amp;I3019</f>
        <v>Blue Isabelle Blockprint Pillow</v>
      </c>
      <c r="D3019" s="1" t="s">
        <v>79</v>
      </c>
      <c r="E3019" s="1" t="s">
        <v>544</v>
      </c>
      <c r="F3019" s="1" t="s">
        <v>1292</v>
      </c>
      <c r="G3019" s="1" t="s">
        <v>2879</v>
      </c>
      <c r="H3019" s="1" t="s">
        <v>2884</v>
      </c>
      <c r="I3019" s="1" t="s">
        <v>1257</v>
      </c>
      <c r="J3019" s="4" t="s">
        <v>822</v>
      </c>
      <c r="K3019" s="4" t="s">
        <v>2058</v>
      </c>
    </row>
    <row r="3020" spans="1:11">
      <c r="A3020" s="13">
        <v>1215272</v>
      </c>
      <c r="B3020" s="1" t="s">
        <v>1706</v>
      </c>
      <c r="C3020" s="1" t="str">
        <f>D3020&amp;" "&amp;E3020&amp;" "&amp;I3020</f>
        <v>Blue Isabelle Blockprint Pillow</v>
      </c>
      <c r="D3020" s="1" t="s">
        <v>79</v>
      </c>
      <c r="E3020" s="1" t="s">
        <v>544</v>
      </c>
      <c r="F3020" s="1" t="s">
        <v>1297</v>
      </c>
      <c r="G3020" s="1" t="s">
        <v>2879</v>
      </c>
      <c r="H3020" s="1" t="s">
        <v>2884</v>
      </c>
      <c r="I3020" s="1" t="s">
        <v>1257</v>
      </c>
      <c r="J3020" s="4" t="s">
        <v>822</v>
      </c>
      <c r="K3020" s="4" t="s">
        <v>2058</v>
      </c>
    </row>
    <row r="3021" spans="1:11">
      <c r="A3021" s="13" t="s">
        <v>3394</v>
      </c>
      <c r="B3021" s="1" t="s">
        <v>1706</v>
      </c>
      <c r="C3021" s="1" t="str">
        <f>D3021&amp;" "&amp;E3021&amp;" "&amp;I3021</f>
        <v>Blue Isabelle Blockprint Pillow</v>
      </c>
      <c r="D3021" s="1" t="s">
        <v>79</v>
      </c>
      <c r="E3021" s="1" t="s">
        <v>544</v>
      </c>
      <c r="F3021" s="1" t="s">
        <v>2910</v>
      </c>
      <c r="G3021" s="1" t="s">
        <v>2879</v>
      </c>
      <c r="H3021" s="1" t="s">
        <v>2884</v>
      </c>
      <c r="I3021" s="1" t="s">
        <v>1257</v>
      </c>
      <c r="J3021" s="4" t="s">
        <v>822</v>
      </c>
      <c r="K3021" s="4" t="s">
        <v>2058</v>
      </c>
    </row>
    <row r="3022" spans="1:11">
      <c r="A3022" s="13">
        <v>1215281</v>
      </c>
      <c r="B3022" s="1" t="s">
        <v>1707</v>
      </c>
      <c r="C3022" s="1" t="str">
        <f>D3022&amp;" "&amp;E3022&amp;" "&amp;I3022</f>
        <v>Orange Isabelle Blockprint Pillow</v>
      </c>
      <c r="D3022" s="1" t="s">
        <v>173</v>
      </c>
      <c r="E3022" s="1" t="s">
        <v>544</v>
      </c>
      <c r="F3022" s="1" t="s">
        <v>1295</v>
      </c>
      <c r="G3022" s="1" t="s">
        <v>2879</v>
      </c>
      <c r="H3022" s="1" t="s">
        <v>2884</v>
      </c>
      <c r="I3022" s="1" t="s">
        <v>1257</v>
      </c>
      <c r="J3022" s="4" t="s">
        <v>824</v>
      </c>
      <c r="K3022" s="4" t="s">
        <v>2070</v>
      </c>
    </row>
    <row r="3023" spans="1:11">
      <c r="A3023" s="13">
        <v>1215282</v>
      </c>
      <c r="B3023" s="1" t="s">
        <v>1707</v>
      </c>
      <c r="C3023" s="1" t="str">
        <f>D3023&amp;" "&amp;E3023&amp;" "&amp;I3023</f>
        <v>Orange Isabelle Blockprint Pillow</v>
      </c>
      <c r="D3023" s="1" t="s">
        <v>173</v>
      </c>
      <c r="E3023" s="1" t="s">
        <v>544</v>
      </c>
      <c r="F3023" s="1" t="s">
        <v>1296</v>
      </c>
      <c r="G3023" s="1" t="s">
        <v>2879</v>
      </c>
      <c r="H3023" s="1" t="s">
        <v>2884</v>
      </c>
      <c r="I3023" s="1" t="s">
        <v>1257</v>
      </c>
      <c r="J3023" s="4" t="s">
        <v>824</v>
      </c>
      <c r="K3023" s="4" t="s">
        <v>2070</v>
      </c>
    </row>
    <row r="3024" spans="1:11">
      <c r="A3024" s="13">
        <v>1215283</v>
      </c>
      <c r="B3024" s="1" t="s">
        <v>1707</v>
      </c>
      <c r="C3024" s="1" t="str">
        <f>D3024&amp;" "&amp;E3024&amp;" "&amp;I3024</f>
        <v>Orange Isabelle Blockprint Pillow</v>
      </c>
      <c r="D3024" s="1" t="s">
        <v>173</v>
      </c>
      <c r="E3024" s="1" t="s">
        <v>544</v>
      </c>
      <c r="F3024" s="1" t="s">
        <v>1292</v>
      </c>
      <c r="G3024" s="1" t="s">
        <v>2879</v>
      </c>
      <c r="H3024" s="1" t="s">
        <v>2884</v>
      </c>
      <c r="I3024" s="1" t="s">
        <v>1257</v>
      </c>
      <c r="J3024" s="4" t="s">
        <v>824</v>
      </c>
      <c r="K3024" s="4" t="s">
        <v>2070</v>
      </c>
    </row>
    <row r="3025" spans="1:11">
      <c r="A3025" s="13">
        <v>1215284</v>
      </c>
      <c r="B3025" s="1" t="s">
        <v>1707</v>
      </c>
      <c r="C3025" s="1" t="str">
        <f>D3025&amp;" "&amp;E3025&amp;" "&amp;I3025</f>
        <v>Orange Isabelle Blockprint Pillow</v>
      </c>
      <c r="D3025" s="1" t="s">
        <v>173</v>
      </c>
      <c r="E3025" s="1" t="s">
        <v>544</v>
      </c>
      <c r="F3025" s="1" t="s">
        <v>1297</v>
      </c>
      <c r="G3025" s="1" t="s">
        <v>2879</v>
      </c>
      <c r="H3025" s="1" t="s">
        <v>2884</v>
      </c>
      <c r="I3025" s="1" t="s">
        <v>1257</v>
      </c>
      <c r="J3025" s="4" t="s">
        <v>824</v>
      </c>
      <c r="K3025" s="4" t="s">
        <v>2070</v>
      </c>
    </row>
    <row r="3026" spans="1:11">
      <c r="A3026" s="13" t="s">
        <v>3395</v>
      </c>
      <c r="B3026" s="1" t="s">
        <v>1707</v>
      </c>
      <c r="C3026" s="1" t="str">
        <f>D3026&amp;" "&amp;E3026&amp;" "&amp;I3026</f>
        <v>Orange Isabelle Blockprint Pillow</v>
      </c>
      <c r="D3026" s="1" t="s">
        <v>173</v>
      </c>
      <c r="E3026" s="1" t="s">
        <v>544</v>
      </c>
      <c r="F3026" s="1" t="s">
        <v>2910</v>
      </c>
      <c r="G3026" s="1" t="s">
        <v>2879</v>
      </c>
      <c r="H3026" s="1" t="s">
        <v>2884</v>
      </c>
      <c r="I3026" s="1" t="s">
        <v>1257</v>
      </c>
      <c r="J3026" s="4" t="s">
        <v>824</v>
      </c>
      <c r="K3026" s="4" t="s">
        <v>2070</v>
      </c>
    </row>
    <row r="3027" spans="1:11">
      <c r="A3027" s="13">
        <v>1237377</v>
      </c>
      <c r="B3027" s="1" t="s">
        <v>1789</v>
      </c>
      <c r="C3027" s="1" t="str">
        <f>D3027&amp;" "&amp;E3027&amp;" "&amp;I3027</f>
        <v>Pink Isabelle Blockprint Pillow</v>
      </c>
      <c r="D3027" s="1" t="s">
        <v>117</v>
      </c>
      <c r="E3027" s="1" t="s">
        <v>544</v>
      </c>
      <c r="F3027" s="1" t="s">
        <v>1295</v>
      </c>
      <c r="G3027" s="1" t="s">
        <v>2879</v>
      </c>
      <c r="H3027" s="1" t="s">
        <v>2884</v>
      </c>
      <c r="I3027" s="1" t="s">
        <v>1257</v>
      </c>
      <c r="J3027" s="4" t="s">
        <v>825</v>
      </c>
      <c r="K3027" s="4" t="s">
        <v>2075</v>
      </c>
    </row>
    <row r="3028" spans="1:11">
      <c r="A3028" s="13">
        <v>1237378</v>
      </c>
      <c r="B3028" s="1" t="s">
        <v>1789</v>
      </c>
      <c r="C3028" s="1" t="str">
        <f>D3028&amp;" "&amp;E3028&amp;" "&amp;I3028</f>
        <v>Pink Isabelle Blockprint Pillow</v>
      </c>
      <c r="D3028" s="1" t="s">
        <v>117</v>
      </c>
      <c r="E3028" s="1" t="s">
        <v>544</v>
      </c>
      <c r="F3028" s="1" t="s">
        <v>1296</v>
      </c>
      <c r="G3028" s="1" t="s">
        <v>2879</v>
      </c>
      <c r="H3028" s="1" t="s">
        <v>2884</v>
      </c>
      <c r="I3028" s="1" t="s">
        <v>1257</v>
      </c>
      <c r="J3028" s="4" t="s">
        <v>825</v>
      </c>
      <c r="K3028" s="4" t="s">
        <v>2075</v>
      </c>
    </row>
    <row r="3029" spans="1:11">
      <c r="A3029" s="13">
        <v>1237379</v>
      </c>
      <c r="B3029" s="1" t="s">
        <v>1789</v>
      </c>
      <c r="C3029" s="1" t="str">
        <f>D3029&amp;" "&amp;E3029&amp;" "&amp;I3029</f>
        <v>Pink Isabelle Blockprint Pillow</v>
      </c>
      <c r="D3029" s="1" t="s">
        <v>117</v>
      </c>
      <c r="E3029" s="1" t="s">
        <v>544</v>
      </c>
      <c r="F3029" s="1" t="s">
        <v>1292</v>
      </c>
      <c r="G3029" s="1" t="s">
        <v>2879</v>
      </c>
      <c r="H3029" s="1" t="s">
        <v>2884</v>
      </c>
      <c r="I3029" s="1" t="s">
        <v>1257</v>
      </c>
      <c r="J3029" s="4" t="s">
        <v>825</v>
      </c>
      <c r="K3029" s="4" t="s">
        <v>2075</v>
      </c>
    </row>
    <row r="3030" spans="1:11">
      <c r="A3030" s="13">
        <v>1237380</v>
      </c>
      <c r="B3030" s="1" t="s">
        <v>1789</v>
      </c>
      <c r="C3030" s="1" t="str">
        <f>D3030&amp;" "&amp;E3030&amp;" "&amp;I3030</f>
        <v>Pink Isabelle Blockprint Pillow</v>
      </c>
      <c r="D3030" s="1" t="s">
        <v>117</v>
      </c>
      <c r="E3030" s="1" t="s">
        <v>544</v>
      </c>
      <c r="F3030" s="1" t="s">
        <v>1297</v>
      </c>
      <c r="G3030" s="1" t="s">
        <v>2879</v>
      </c>
      <c r="H3030" s="1" t="s">
        <v>2884</v>
      </c>
      <c r="I3030" s="1" t="s">
        <v>1257</v>
      </c>
      <c r="J3030" s="4" t="s">
        <v>825</v>
      </c>
      <c r="K3030" s="4" t="s">
        <v>2075</v>
      </c>
    </row>
    <row r="3031" spans="1:11">
      <c r="A3031" s="13" t="s">
        <v>3396</v>
      </c>
      <c r="B3031" s="1" t="s">
        <v>1789</v>
      </c>
      <c r="C3031" s="1" t="str">
        <f>D3031&amp;" "&amp;E3031&amp;" "&amp;I3031</f>
        <v>Pink Isabelle Blockprint Pillow</v>
      </c>
      <c r="D3031" s="1" t="s">
        <v>117</v>
      </c>
      <c r="E3031" s="1" t="s">
        <v>544</v>
      </c>
      <c r="F3031" s="1" t="s">
        <v>2910</v>
      </c>
      <c r="G3031" s="1" t="s">
        <v>2879</v>
      </c>
      <c r="H3031" s="1" t="s">
        <v>2884</v>
      </c>
      <c r="I3031" s="1" t="s">
        <v>1257</v>
      </c>
      <c r="J3031" s="4" t="s">
        <v>825</v>
      </c>
      <c r="K3031" s="4" t="s">
        <v>2075</v>
      </c>
    </row>
    <row r="3032" spans="1:11">
      <c r="A3032" s="13">
        <v>1215238</v>
      </c>
      <c r="B3032" s="1" t="s">
        <v>1704</v>
      </c>
      <c r="C3032" s="1" t="str">
        <f>D3032&amp;" "&amp;E3032&amp;" "&amp;I3032</f>
        <v>Aubergine Isabelle Blockprint Pillow</v>
      </c>
      <c r="D3032" s="1" t="s">
        <v>52</v>
      </c>
      <c r="E3032" s="1" t="s">
        <v>544</v>
      </c>
      <c r="F3032" s="1" t="s">
        <v>1295</v>
      </c>
      <c r="G3032" s="1" t="s">
        <v>2879</v>
      </c>
      <c r="H3032" s="1" t="s">
        <v>2884</v>
      </c>
      <c r="I3032" s="1" t="s">
        <v>1257</v>
      </c>
      <c r="J3032" s="4" t="s">
        <v>820</v>
      </c>
      <c r="K3032" s="4" t="s">
        <v>2041</v>
      </c>
    </row>
    <row r="3033" spans="1:11">
      <c r="A3033" s="13">
        <v>1215239</v>
      </c>
      <c r="B3033" s="1" t="s">
        <v>1704</v>
      </c>
      <c r="C3033" s="1" t="str">
        <f>D3033&amp;" "&amp;E3033&amp;" "&amp;I3033</f>
        <v>Aubergine Isabelle Blockprint Pillow</v>
      </c>
      <c r="D3033" s="1" t="s">
        <v>52</v>
      </c>
      <c r="E3033" s="1" t="s">
        <v>544</v>
      </c>
      <c r="F3033" s="1" t="s">
        <v>1296</v>
      </c>
      <c r="G3033" s="1" t="s">
        <v>2879</v>
      </c>
      <c r="H3033" s="1" t="s">
        <v>2884</v>
      </c>
      <c r="I3033" s="1" t="s">
        <v>1257</v>
      </c>
      <c r="J3033" s="4" t="s">
        <v>820</v>
      </c>
      <c r="K3033" s="4" t="s">
        <v>2041</v>
      </c>
    </row>
    <row r="3034" spans="1:11">
      <c r="A3034" s="13">
        <v>1215240</v>
      </c>
      <c r="B3034" s="1" t="s">
        <v>1704</v>
      </c>
      <c r="C3034" s="1" t="str">
        <f>D3034&amp;" "&amp;E3034&amp;" "&amp;I3034</f>
        <v>Aubergine Isabelle Blockprint Pillow</v>
      </c>
      <c r="D3034" s="1" t="s">
        <v>52</v>
      </c>
      <c r="E3034" s="1" t="s">
        <v>544</v>
      </c>
      <c r="F3034" s="1" t="s">
        <v>1292</v>
      </c>
      <c r="G3034" s="1" t="s">
        <v>2879</v>
      </c>
      <c r="H3034" s="1" t="s">
        <v>2884</v>
      </c>
      <c r="I3034" s="1" t="s">
        <v>1257</v>
      </c>
      <c r="J3034" s="4" t="s">
        <v>820</v>
      </c>
      <c r="K3034" s="4" t="s">
        <v>2041</v>
      </c>
    </row>
    <row r="3035" spans="1:11">
      <c r="A3035" s="13">
        <v>1215241</v>
      </c>
      <c r="B3035" s="1" t="s">
        <v>1704</v>
      </c>
      <c r="C3035" s="1" t="str">
        <f>D3035&amp;" "&amp;E3035&amp;" "&amp;I3035</f>
        <v>Aubergine Isabelle Blockprint Pillow</v>
      </c>
      <c r="D3035" s="1" t="s">
        <v>52</v>
      </c>
      <c r="E3035" s="1" t="s">
        <v>544</v>
      </c>
      <c r="F3035" s="1" t="s">
        <v>1297</v>
      </c>
      <c r="G3035" s="1" t="s">
        <v>2879</v>
      </c>
      <c r="H3035" s="1" t="s">
        <v>2884</v>
      </c>
      <c r="I3035" s="1" t="s">
        <v>1257</v>
      </c>
      <c r="J3035" s="4" t="s">
        <v>820</v>
      </c>
      <c r="K3035" s="4" t="s">
        <v>2041</v>
      </c>
    </row>
    <row r="3036" spans="1:11">
      <c r="A3036" s="13" t="s">
        <v>3397</v>
      </c>
      <c r="B3036" s="1" t="s">
        <v>1704</v>
      </c>
      <c r="C3036" s="1" t="str">
        <f>D3036&amp;" "&amp;E3036&amp;" "&amp;I3036</f>
        <v>Aubergine Isabelle Blockprint Pillow</v>
      </c>
      <c r="D3036" s="1" t="s">
        <v>52</v>
      </c>
      <c r="E3036" s="1" t="s">
        <v>544</v>
      </c>
      <c r="F3036" s="1" t="s">
        <v>2910</v>
      </c>
      <c r="G3036" s="1" t="s">
        <v>2879</v>
      </c>
      <c r="H3036" s="1" t="s">
        <v>2884</v>
      </c>
      <c r="I3036" s="1" t="s">
        <v>1257</v>
      </c>
      <c r="J3036" s="4" t="s">
        <v>820</v>
      </c>
      <c r="K3036" s="4" t="s">
        <v>2041</v>
      </c>
    </row>
    <row r="3037" spans="1:11">
      <c r="A3037" s="13">
        <v>1237381</v>
      </c>
      <c r="B3037" s="1" t="s">
        <v>1790</v>
      </c>
      <c r="C3037" s="1" t="str">
        <f>D3037&amp;" "&amp;E3037&amp;" "&amp;I3037</f>
        <v>White on Natural Isabelle Blockprint Pillow</v>
      </c>
      <c r="D3037" s="1" t="s">
        <v>523</v>
      </c>
      <c r="E3037" s="1" t="s">
        <v>544</v>
      </c>
      <c r="F3037" s="1" t="s">
        <v>1295</v>
      </c>
      <c r="G3037" s="1" t="s">
        <v>2879</v>
      </c>
      <c r="H3037" s="1" t="s">
        <v>2884</v>
      </c>
      <c r="I3037" s="1" t="s">
        <v>1257</v>
      </c>
      <c r="J3037" s="4" t="s">
        <v>828</v>
      </c>
      <c r="K3037" s="4" t="s">
        <v>2102</v>
      </c>
    </row>
    <row r="3038" spans="1:11">
      <c r="A3038" s="13">
        <v>1237382</v>
      </c>
      <c r="B3038" s="1" t="s">
        <v>1790</v>
      </c>
      <c r="C3038" s="1" t="str">
        <f>D3038&amp;" "&amp;E3038&amp;" "&amp;I3038</f>
        <v>White on Natural Isabelle Blockprint Pillow</v>
      </c>
      <c r="D3038" s="1" t="s">
        <v>523</v>
      </c>
      <c r="E3038" s="1" t="s">
        <v>544</v>
      </c>
      <c r="F3038" s="1" t="s">
        <v>1296</v>
      </c>
      <c r="G3038" s="1" t="s">
        <v>2879</v>
      </c>
      <c r="H3038" s="1" t="s">
        <v>2884</v>
      </c>
      <c r="I3038" s="1" t="s">
        <v>1257</v>
      </c>
      <c r="J3038" s="4" t="s">
        <v>828</v>
      </c>
      <c r="K3038" s="4" t="s">
        <v>2102</v>
      </c>
    </row>
    <row r="3039" spans="1:11">
      <c r="A3039" s="13">
        <v>1237383</v>
      </c>
      <c r="B3039" s="1" t="s">
        <v>1790</v>
      </c>
      <c r="C3039" s="1" t="str">
        <f>D3039&amp;" "&amp;E3039&amp;" "&amp;I3039</f>
        <v>White on Natural Isabelle Blockprint Pillow</v>
      </c>
      <c r="D3039" s="1" t="s">
        <v>523</v>
      </c>
      <c r="E3039" s="1" t="s">
        <v>544</v>
      </c>
      <c r="F3039" s="1" t="s">
        <v>1292</v>
      </c>
      <c r="G3039" s="1" t="s">
        <v>2879</v>
      </c>
      <c r="H3039" s="1" t="s">
        <v>2884</v>
      </c>
      <c r="I3039" s="1" t="s">
        <v>1257</v>
      </c>
      <c r="J3039" s="4" t="s">
        <v>828</v>
      </c>
      <c r="K3039" s="4" t="s">
        <v>2102</v>
      </c>
    </row>
    <row r="3040" spans="1:11">
      <c r="A3040" s="13">
        <v>1238386</v>
      </c>
      <c r="B3040" s="1" t="s">
        <v>1790</v>
      </c>
      <c r="C3040" s="1" t="str">
        <f>D3040&amp;" "&amp;E3040&amp;" "&amp;I3040</f>
        <v>White on Natural Isabelle Blockprint Pillow</v>
      </c>
      <c r="D3040" s="1" t="s">
        <v>523</v>
      </c>
      <c r="E3040" s="1" t="s">
        <v>544</v>
      </c>
      <c r="F3040" s="1" t="s">
        <v>1297</v>
      </c>
      <c r="G3040" s="1" t="s">
        <v>2879</v>
      </c>
      <c r="H3040" s="1" t="s">
        <v>2884</v>
      </c>
      <c r="I3040" s="1" t="s">
        <v>1257</v>
      </c>
      <c r="J3040" s="4" t="s">
        <v>828</v>
      </c>
      <c r="K3040" s="4" t="s">
        <v>2102</v>
      </c>
    </row>
    <row r="3041" spans="1:11">
      <c r="A3041" s="13" t="s">
        <v>3398</v>
      </c>
      <c r="B3041" s="1" t="s">
        <v>1790</v>
      </c>
      <c r="C3041" s="1" t="str">
        <f>D3041&amp;" "&amp;E3041&amp;" "&amp;I3041</f>
        <v>White on Natural Isabelle Blockprint Pillow</v>
      </c>
      <c r="D3041" s="1" t="s">
        <v>523</v>
      </c>
      <c r="E3041" s="1" t="s">
        <v>544</v>
      </c>
      <c r="F3041" s="1" t="s">
        <v>2910</v>
      </c>
      <c r="G3041" s="1" t="s">
        <v>2879</v>
      </c>
      <c r="H3041" s="1" t="s">
        <v>2884</v>
      </c>
      <c r="I3041" s="1" t="s">
        <v>1257</v>
      </c>
      <c r="J3041" s="4" t="s">
        <v>828</v>
      </c>
      <c r="K3041" s="4" t="s">
        <v>2102</v>
      </c>
    </row>
    <row r="3042" spans="1:11">
      <c r="A3042" s="13">
        <v>1237388</v>
      </c>
      <c r="B3042" s="1" t="s">
        <v>1791</v>
      </c>
      <c r="C3042" s="1" t="str">
        <f>D3042&amp;" "&amp;E3042&amp;" "&amp;I3042</f>
        <v>White on Khaki Isabelle Blockprint Pillow</v>
      </c>
      <c r="D3042" s="1" t="s">
        <v>521</v>
      </c>
      <c r="E3042" s="1" t="s">
        <v>544</v>
      </c>
      <c r="F3042" s="1" t="s">
        <v>1295</v>
      </c>
      <c r="G3042" s="1" t="s">
        <v>2879</v>
      </c>
      <c r="H3042" s="1" t="s">
        <v>2884</v>
      </c>
      <c r="I3042" s="1" t="s">
        <v>1257</v>
      </c>
      <c r="J3042" s="4" t="s">
        <v>827</v>
      </c>
      <c r="K3042" s="4" t="s">
        <v>2091</v>
      </c>
    </row>
    <row r="3043" spans="1:11">
      <c r="A3043" s="13">
        <v>1237391</v>
      </c>
      <c r="B3043" s="1" t="s">
        <v>1791</v>
      </c>
      <c r="C3043" s="1" t="str">
        <f>D3043&amp;" "&amp;E3043&amp;" "&amp;I3043</f>
        <v>White on Khaki Isabelle Blockprint Pillow</v>
      </c>
      <c r="D3043" s="1" t="s">
        <v>521</v>
      </c>
      <c r="E3043" s="1" t="s">
        <v>544</v>
      </c>
      <c r="F3043" s="1" t="s">
        <v>1296</v>
      </c>
      <c r="G3043" s="1" t="s">
        <v>2879</v>
      </c>
      <c r="H3043" s="1" t="s">
        <v>2884</v>
      </c>
      <c r="I3043" s="1" t="s">
        <v>1257</v>
      </c>
      <c r="J3043" s="4" t="s">
        <v>827</v>
      </c>
      <c r="K3043" s="4" t="s">
        <v>2091</v>
      </c>
    </row>
    <row r="3044" spans="1:11">
      <c r="A3044" s="13">
        <v>1237393</v>
      </c>
      <c r="B3044" s="1" t="s">
        <v>1791</v>
      </c>
      <c r="C3044" s="1" t="str">
        <f>D3044&amp;" "&amp;E3044&amp;" "&amp;I3044</f>
        <v>White on Khaki Isabelle Blockprint Pillow</v>
      </c>
      <c r="D3044" s="1" t="s">
        <v>521</v>
      </c>
      <c r="E3044" s="1" t="s">
        <v>544</v>
      </c>
      <c r="F3044" s="1" t="s">
        <v>1292</v>
      </c>
      <c r="G3044" s="1" t="s">
        <v>2879</v>
      </c>
      <c r="H3044" s="1" t="s">
        <v>2884</v>
      </c>
      <c r="I3044" s="1" t="s">
        <v>1257</v>
      </c>
      <c r="J3044" s="4" t="s">
        <v>827</v>
      </c>
      <c r="K3044" s="4" t="s">
        <v>2091</v>
      </c>
    </row>
    <row r="3045" spans="1:11">
      <c r="A3045" s="13">
        <v>1237396</v>
      </c>
      <c r="B3045" s="1" t="s">
        <v>1791</v>
      </c>
      <c r="C3045" s="1" t="str">
        <f>D3045&amp;" "&amp;E3045&amp;" "&amp;I3045</f>
        <v>White on Khaki Isabelle Blockprint Pillow</v>
      </c>
      <c r="D3045" s="1" t="s">
        <v>521</v>
      </c>
      <c r="E3045" s="1" t="s">
        <v>544</v>
      </c>
      <c r="F3045" s="1" t="s">
        <v>1297</v>
      </c>
      <c r="G3045" s="1" t="s">
        <v>2879</v>
      </c>
      <c r="H3045" s="1" t="s">
        <v>2884</v>
      </c>
      <c r="I3045" s="1" t="s">
        <v>1257</v>
      </c>
      <c r="J3045" s="4" t="s">
        <v>827</v>
      </c>
      <c r="K3045" s="4" t="s">
        <v>2091</v>
      </c>
    </row>
    <row r="3046" spans="1:11">
      <c r="A3046" s="13" t="s">
        <v>3399</v>
      </c>
      <c r="B3046" s="1" t="s">
        <v>1791</v>
      </c>
      <c r="C3046" s="1" t="str">
        <f>D3046&amp;" "&amp;E3046&amp;" "&amp;I3046</f>
        <v>White on Khaki Isabelle Blockprint Pillow</v>
      </c>
      <c r="D3046" s="1" t="s">
        <v>521</v>
      </c>
      <c r="E3046" s="1" t="s">
        <v>544</v>
      </c>
      <c r="F3046" s="1" t="s">
        <v>2910</v>
      </c>
      <c r="G3046" s="1" t="s">
        <v>2879</v>
      </c>
      <c r="H3046" s="1" t="s">
        <v>2884</v>
      </c>
      <c r="I3046" s="1" t="s">
        <v>1257</v>
      </c>
      <c r="J3046" s="4" t="s">
        <v>827</v>
      </c>
      <c r="K3046" s="4" t="s">
        <v>2091</v>
      </c>
    </row>
    <row r="3047" spans="1:11">
      <c r="A3047" s="13">
        <v>1237398</v>
      </c>
      <c r="B3047" s="1" t="s">
        <v>1792</v>
      </c>
      <c r="C3047" s="1" t="str">
        <f>D3047&amp;" "&amp;E3047&amp;" "&amp;I3047</f>
        <v>White on Gray Isabelle Blockprint Pillow</v>
      </c>
      <c r="D3047" s="1" t="s">
        <v>519</v>
      </c>
      <c r="E3047" s="1" t="s">
        <v>544</v>
      </c>
      <c r="F3047" s="1" t="s">
        <v>1295</v>
      </c>
      <c r="G3047" s="1" t="s">
        <v>2879</v>
      </c>
      <c r="H3047" s="1" t="s">
        <v>2884</v>
      </c>
      <c r="I3047" s="1" t="s">
        <v>1257</v>
      </c>
      <c r="J3047" s="4" t="s">
        <v>826</v>
      </c>
      <c r="K3047" s="4" t="s">
        <v>2081</v>
      </c>
    </row>
    <row r="3048" spans="1:11">
      <c r="A3048" s="13">
        <v>1237401</v>
      </c>
      <c r="B3048" s="1" t="s">
        <v>1792</v>
      </c>
      <c r="C3048" s="1" t="str">
        <f>D3048&amp;" "&amp;E3048&amp;" "&amp;I3048</f>
        <v>White on Gray Isabelle Blockprint Pillow</v>
      </c>
      <c r="D3048" s="1" t="s">
        <v>519</v>
      </c>
      <c r="E3048" s="1" t="s">
        <v>544</v>
      </c>
      <c r="F3048" s="1" t="s">
        <v>1296</v>
      </c>
      <c r="G3048" s="1" t="s">
        <v>2879</v>
      </c>
      <c r="H3048" s="1" t="s">
        <v>2884</v>
      </c>
      <c r="I3048" s="1" t="s">
        <v>1257</v>
      </c>
      <c r="J3048" s="4" t="s">
        <v>826</v>
      </c>
      <c r="K3048" s="4" t="s">
        <v>2081</v>
      </c>
    </row>
    <row r="3049" spans="1:11">
      <c r="A3049" s="13">
        <v>1237405</v>
      </c>
      <c r="B3049" s="1" t="s">
        <v>1792</v>
      </c>
      <c r="C3049" s="1" t="str">
        <f>D3049&amp;" "&amp;E3049&amp;" "&amp;I3049</f>
        <v>White on Gray Isabelle Blockprint Pillow</v>
      </c>
      <c r="D3049" s="1" t="s">
        <v>519</v>
      </c>
      <c r="E3049" s="1" t="s">
        <v>544</v>
      </c>
      <c r="F3049" s="1" t="s">
        <v>1292</v>
      </c>
      <c r="G3049" s="1" t="s">
        <v>2879</v>
      </c>
      <c r="H3049" s="1" t="s">
        <v>2884</v>
      </c>
      <c r="I3049" s="1" t="s">
        <v>1257</v>
      </c>
      <c r="J3049" s="4" t="s">
        <v>826</v>
      </c>
      <c r="K3049" s="4" t="s">
        <v>2081</v>
      </c>
    </row>
    <row r="3050" spans="1:11">
      <c r="A3050" s="13">
        <v>1237406</v>
      </c>
      <c r="B3050" s="1" t="s">
        <v>1792</v>
      </c>
      <c r="C3050" s="1" t="str">
        <f>D3050&amp;" "&amp;E3050&amp;" "&amp;I3050</f>
        <v>White on Gray Isabelle Blockprint Pillow</v>
      </c>
      <c r="D3050" s="1" t="s">
        <v>519</v>
      </c>
      <c r="E3050" s="1" t="s">
        <v>544</v>
      </c>
      <c r="F3050" s="1" t="s">
        <v>1297</v>
      </c>
      <c r="G3050" s="1" t="s">
        <v>2879</v>
      </c>
      <c r="H3050" s="1" t="s">
        <v>2884</v>
      </c>
      <c r="I3050" s="1" t="s">
        <v>1257</v>
      </c>
      <c r="J3050" s="4" t="s">
        <v>826</v>
      </c>
      <c r="K3050" s="4" t="s">
        <v>2081</v>
      </c>
    </row>
    <row r="3051" spans="1:11">
      <c r="A3051" s="13" t="s">
        <v>3400</v>
      </c>
      <c r="B3051" s="1" t="s">
        <v>1792</v>
      </c>
      <c r="C3051" s="1" t="str">
        <f>D3051&amp;" "&amp;E3051&amp;" "&amp;I3051</f>
        <v>White on Gray Isabelle Blockprint Pillow</v>
      </c>
      <c r="D3051" s="1" t="s">
        <v>519</v>
      </c>
      <c r="E3051" s="1" t="s">
        <v>544</v>
      </c>
      <c r="F3051" s="1" t="s">
        <v>2910</v>
      </c>
      <c r="G3051" s="1" t="s">
        <v>2879</v>
      </c>
      <c r="H3051" s="1" t="s">
        <v>2884</v>
      </c>
      <c r="I3051" s="1" t="s">
        <v>1257</v>
      </c>
      <c r="J3051" s="4" t="s">
        <v>826</v>
      </c>
      <c r="K3051" s="4" t="s">
        <v>2081</v>
      </c>
    </row>
    <row r="3052" spans="1:11">
      <c r="A3052" s="13">
        <v>1265875</v>
      </c>
      <c r="B3052" s="1" t="s">
        <v>1894</v>
      </c>
      <c r="C3052" s="1" t="str">
        <f>D3052&amp;" "&amp;E3052&amp;" "&amp;I3052</f>
        <v>Gray Isabelle Blockprint Pillow</v>
      </c>
      <c r="D3052" s="1" t="s">
        <v>131</v>
      </c>
      <c r="E3052" s="1" t="s">
        <v>544</v>
      </c>
      <c r="F3052" s="1" t="s">
        <v>1295</v>
      </c>
      <c r="G3052" s="1" t="s">
        <v>2879</v>
      </c>
      <c r="H3052" s="1" t="s">
        <v>2884</v>
      </c>
      <c r="I3052" s="1" t="s">
        <v>1257</v>
      </c>
      <c r="J3052" s="4" t="s">
        <v>823</v>
      </c>
      <c r="K3052" s="4" t="s">
        <v>2065</v>
      </c>
    </row>
    <row r="3053" spans="1:11">
      <c r="A3053" s="13">
        <v>1265882</v>
      </c>
      <c r="B3053" s="1" t="s">
        <v>1894</v>
      </c>
      <c r="C3053" s="1" t="str">
        <f>D3053&amp;" "&amp;E3053&amp;" "&amp;I3053</f>
        <v>Gray Isabelle Blockprint Pillow</v>
      </c>
      <c r="D3053" s="1" t="s">
        <v>131</v>
      </c>
      <c r="E3053" s="1" t="s">
        <v>544</v>
      </c>
      <c r="F3053" s="1" t="s">
        <v>1296</v>
      </c>
      <c r="G3053" s="1" t="s">
        <v>2879</v>
      </c>
      <c r="H3053" s="1" t="s">
        <v>2884</v>
      </c>
      <c r="I3053" s="1" t="s">
        <v>1257</v>
      </c>
      <c r="J3053" s="4" t="s">
        <v>823</v>
      </c>
      <c r="K3053" s="4" t="s">
        <v>2065</v>
      </c>
    </row>
    <row r="3054" spans="1:11">
      <c r="A3054" s="13">
        <v>1265883</v>
      </c>
      <c r="B3054" s="1" t="s">
        <v>1894</v>
      </c>
      <c r="C3054" s="1" t="str">
        <f>D3054&amp;" "&amp;E3054&amp;" "&amp;I3054</f>
        <v>Gray Isabelle Blockprint Pillow</v>
      </c>
      <c r="D3054" s="1" t="s">
        <v>131</v>
      </c>
      <c r="E3054" s="1" t="s">
        <v>544</v>
      </c>
      <c r="F3054" s="1" t="s">
        <v>1292</v>
      </c>
      <c r="G3054" s="1" t="s">
        <v>2879</v>
      </c>
      <c r="H3054" s="1" t="s">
        <v>2884</v>
      </c>
      <c r="I3054" s="1" t="s">
        <v>1257</v>
      </c>
      <c r="J3054" s="4" t="s">
        <v>823</v>
      </c>
      <c r="K3054" s="4" t="s">
        <v>2065</v>
      </c>
    </row>
    <row r="3055" spans="1:11">
      <c r="A3055" s="13">
        <v>1265884</v>
      </c>
      <c r="B3055" s="1" t="s">
        <v>1894</v>
      </c>
      <c r="C3055" s="1" t="str">
        <f>D3055&amp;" "&amp;E3055&amp;" "&amp;I3055</f>
        <v>Gray Isabelle Blockprint Pillow</v>
      </c>
      <c r="D3055" s="1" t="s">
        <v>131</v>
      </c>
      <c r="E3055" s="1" t="s">
        <v>544</v>
      </c>
      <c r="F3055" s="1" t="s">
        <v>1297</v>
      </c>
      <c r="G3055" s="1" t="s">
        <v>2879</v>
      </c>
      <c r="H3055" s="1" t="s">
        <v>2884</v>
      </c>
      <c r="I3055" s="1" t="s">
        <v>1257</v>
      </c>
      <c r="J3055" s="4" t="s">
        <v>823</v>
      </c>
      <c r="K3055" s="4" t="s">
        <v>2065</v>
      </c>
    </row>
    <row r="3056" spans="1:11">
      <c r="A3056" s="13" t="s">
        <v>3401</v>
      </c>
      <c r="B3056" s="1" t="s">
        <v>1894</v>
      </c>
      <c r="C3056" s="1" t="str">
        <f>D3056&amp;" "&amp;E3056&amp;" "&amp;I3056</f>
        <v>Gray Isabelle Blockprint Pillow</v>
      </c>
      <c r="D3056" s="1" t="s">
        <v>131</v>
      </c>
      <c r="E3056" s="1" t="s">
        <v>544</v>
      </c>
      <c r="F3056" s="1" t="s">
        <v>2910</v>
      </c>
      <c r="G3056" s="1" t="s">
        <v>2879</v>
      </c>
      <c r="H3056" s="1" t="s">
        <v>2884</v>
      </c>
      <c r="I3056" s="1" t="s">
        <v>1257</v>
      </c>
      <c r="J3056" s="4" t="s">
        <v>823</v>
      </c>
      <c r="K3056" s="4" t="s">
        <v>2065</v>
      </c>
    </row>
    <row r="3057" spans="1:11">
      <c r="A3057" s="13">
        <v>1234800</v>
      </c>
      <c r="B3057" s="1" t="s">
        <v>1763</v>
      </c>
      <c r="C3057" s="1" t="str">
        <f>D3057&amp;" "&amp;E3057&amp;" "&amp;I3057</f>
        <v>Black Ivy Blockprint Pillow</v>
      </c>
      <c r="D3057" s="1" t="s">
        <v>54</v>
      </c>
      <c r="E3057" s="1" t="s">
        <v>553</v>
      </c>
      <c r="F3057" s="1" t="s">
        <v>1295</v>
      </c>
      <c r="G3057" s="1" t="s">
        <v>2879</v>
      </c>
      <c r="H3057" s="1" t="s">
        <v>2884</v>
      </c>
      <c r="I3057" s="1" t="s">
        <v>1257</v>
      </c>
      <c r="J3057" s="4" t="s">
        <v>830</v>
      </c>
      <c r="K3057" s="4" t="s">
        <v>2050</v>
      </c>
    </row>
    <row r="3058" spans="1:11">
      <c r="A3058" s="13">
        <v>1234801</v>
      </c>
      <c r="B3058" s="1" t="s">
        <v>1763</v>
      </c>
      <c r="C3058" s="1" t="str">
        <f>D3058&amp;" "&amp;E3058&amp;" "&amp;I3058</f>
        <v>Black Ivy Blockprint Pillow</v>
      </c>
      <c r="D3058" s="1" t="s">
        <v>54</v>
      </c>
      <c r="E3058" s="1" t="s">
        <v>553</v>
      </c>
      <c r="F3058" s="1" t="s">
        <v>1296</v>
      </c>
      <c r="G3058" s="1" t="s">
        <v>2879</v>
      </c>
      <c r="H3058" s="1" t="s">
        <v>2884</v>
      </c>
      <c r="I3058" s="1" t="s">
        <v>1257</v>
      </c>
      <c r="J3058" s="4" t="s">
        <v>830</v>
      </c>
      <c r="K3058" s="4" t="s">
        <v>2050</v>
      </c>
    </row>
    <row r="3059" spans="1:11">
      <c r="A3059" s="13">
        <v>1234802</v>
      </c>
      <c r="B3059" s="1" t="s">
        <v>1763</v>
      </c>
      <c r="C3059" s="1" t="str">
        <f>D3059&amp;" "&amp;E3059&amp;" "&amp;I3059</f>
        <v>Black Ivy Blockprint Pillow</v>
      </c>
      <c r="D3059" s="1" t="s">
        <v>54</v>
      </c>
      <c r="E3059" s="1" t="s">
        <v>553</v>
      </c>
      <c r="F3059" s="1" t="s">
        <v>1292</v>
      </c>
      <c r="G3059" s="1" t="s">
        <v>2879</v>
      </c>
      <c r="H3059" s="1" t="s">
        <v>2884</v>
      </c>
      <c r="I3059" s="1" t="s">
        <v>1257</v>
      </c>
      <c r="J3059" s="4" t="s">
        <v>830</v>
      </c>
      <c r="K3059" s="4" t="s">
        <v>2050</v>
      </c>
    </row>
    <row r="3060" spans="1:11">
      <c r="A3060" s="13">
        <v>1234803</v>
      </c>
      <c r="B3060" s="1" t="s">
        <v>1763</v>
      </c>
      <c r="C3060" s="1" t="str">
        <f>D3060&amp;" "&amp;E3060&amp;" "&amp;I3060</f>
        <v>Black Ivy Blockprint Pillow</v>
      </c>
      <c r="D3060" s="1" t="s">
        <v>54</v>
      </c>
      <c r="E3060" s="1" t="s">
        <v>553</v>
      </c>
      <c r="F3060" s="1" t="s">
        <v>1297</v>
      </c>
      <c r="G3060" s="1" t="s">
        <v>2879</v>
      </c>
      <c r="H3060" s="1" t="s">
        <v>2884</v>
      </c>
      <c r="I3060" s="1" t="s">
        <v>1257</v>
      </c>
      <c r="J3060" s="4" t="s">
        <v>830</v>
      </c>
      <c r="K3060" s="4" t="s">
        <v>2050</v>
      </c>
    </row>
    <row r="3061" spans="1:11">
      <c r="A3061" s="13" t="s">
        <v>3402</v>
      </c>
      <c r="B3061" s="1" t="s">
        <v>1763</v>
      </c>
      <c r="C3061" s="1" t="str">
        <f>D3061&amp;" "&amp;E3061&amp;" "&amp;I3061</f>
        <v>Black Ivy Blockprint Pillow</v>
      </c>
      <c r="D3061" s="1" t="s">
        <v>54</v>
      </c>
      <c r="E3061" s="1" t="s">
        <v>553</v>
      </c>
      <c r="F3061" s="1" t="s">
        <v>2910</v>
      </c>
      <c r="G3061" s="1" t="s">
        <v>2879</v>
      </c>
      <c r="H3061" s="1" t="s">
        <v>2884</v>
      </c>
      <c r="I3061" s="1" t="s">
        <v>1257</v>
      </c>
      <c r="J3061" s="4" t="s">
        <v>830</v>
      </c>
      <c r="K3061" s="4" t="s">
        <v>2050</v>
      </c>
    </row>
    <row r="3062" spans="1:11">
      <c r="A3062" s="13">
        <v>1234804</v>
      </c>
      <c r="B3062" s="1" t="s">
        <v>1764</v>
      </c>
      <c r="C3062" s="1" t="str">
        <f>D3062&amp;" "&amp;E3062&amp;" "&amp;I3062</f>
        <v>Blue Ivy Blockprint Pillow</v>
      </c>
      <c r="D3062" s="1" t="s">
        <v>79</v>
      </c>
      <c r="E3062" s="1" t="s">
        <v>553</v>
      </c>
      <c r="F3062" s="1" t="s">
        <v>1295</v>
      </c>
      <c r="G3062" s="1" t="s">
        <v>2879</v>
      </c>
      <c r="H3062" s="1" t="s">
        <v>2884</v>
      </c>
      <c r="I3062" s="1" t="s">
        <v>1257</v>
      </c>
      <c r="J3062" s="4" t="s">
        <v>831</v>
      </c>
      <c r="K3062" s="4" t="s">
        <v>2059</v>
      </c>
    </row>
    <row r="3063" spans="1:11">
      <c r="A3063" s="13">
        <v>1234805</v>
      </c>
      <c r="B3063" s="1" t="s">
        <v>1764</v>
      </c>
      <c r="C3063" s="1" t="str">
        <f>D3063&amp;" "&amp;E3063&amp;" "&amp;I3063</f>
        <v>Blue Ivy Blockprint Pillow</v>
      </c>
      <c r="D3063" s="1" t="s">
        <v>79</v>
      </c>
      <c r="E3063" s="1" t="s">
        <v>553</v>
      </c>
      <c r="F3063" s="1" t="s">
        <v>1296</v>
      </c>
      <c r="G3063" s="1" t="s">
        <v>2879</v>
      </c>
      <c r="H3063" s="1" t="s">
        <v>2884</v>
      </c>
      <c r="I3063" s="1" t="s">
        <v>1257</v>
      </c>
      <c r="J3063" s="4" t="s">
        <v>831</v>
      </c>
      <c r="K3063" s="4" t="s">
        <v>2059</v>
      </c>
    </row>
    <row r="3064" spans="1:11">
      <c r="A3064" s="13">
        <v>1234808</v>
      </c>
      <c r="B3064" s="1" t="s">
        <v>1764</v>
      </c>
      <c r="C3064" s="1" t="str">
        <f>D3064&amp;" "&amp;E3064&amp;" "&amp;I3064</f>
        <v>Blue Ivy Blockprint Pillow</v>
      </c>
      <c r="D3064" s="1" t="s">
        <v>79</v>
      </c>
      <c r="E3064" s="1" t="s">
        <v>553</v>
      </c>
      <c r="F3064" s="1" t="s">
        <v>1292</v>
      </c>
      <c r="G3064" s="1" t="s">
        <v>2879</v>
      </c>
      <c r="H3064" s="1" t="s">
        <v>2884</v>
      </c>
      <c r="I3064" s="1" t="s">
        <v>1257</v>
      </c>
      <c r="J3064" s="4" t="s">
        <v>831</v>
      </c>
      <c r="K3064" s="4" t="s">
        <v>2059</v>
      </c>
    </row>
    <row r="3065" spans="1:11">
      <c r="A3065" s="13">
        <v>1234809</v>
      </c>
      <c r="B3065" s="1" t="s">
        <v>1764</v>
      </c>
      <c r="C3065" s="1" t="str">
        <f>D3065&amp;" "&amp;E3065&amp;" "&amp;I3065</f>
        <v>Blue Ivy Blockprint Pillow</v>
      </c>
      <c r="D3065" s="1" t="s">
        <v>79</v>
      </c>
      <c r="E3065" s="1" t="s">
        <v>553</v>
      </c>
      <c r="F3065" s="1" t="s">
        <v>1297</v>
      </c>
      <c r="G3065" s="1" t="s">
        <v>2879</v>
      </c>
      <c r="H3065" s="1" t="s">
        <v>2884</v>
      </c>
      <c r="I3065" s="1" t="s">
        <v>1257</v>
      </c>
      <c r="J3065" s="4" t="s">
        <v>831</v>
      </c>
      <c r="K3065" s="4" t="s">
        <v>2059</v>
      </c>
    </row>
    <row r="3066" spans="1:11">
      <c r="A3066" s="13" t="s">
        <v>3403</v>
      </c>
      <c r="B3066" s="1" t="s">
        <v>1764</v>
      </c>
      <c r="C3066" s="1" t="str">
        <f>D3066&amp;" "&amp;E3066&amp;" "&amp;I3066</f>
        <v>Blue Ivy Blockprint Pillow</v>
      </c>
      <c r="D3066" s="1" t="s">
        <v>79</v>
      </c>
      <c r="E3066" s="1" t="s">
        <v>553</v>
      </c>
      <c r="F3066" s="1" t="s">
        <v>2910</v>
      </c>
      <c r="G3066" s="1" t="s">
        <v>2879</v>
      </c>
      <c r="H3066" s="1" t="s">
        <v>2884</v>
      </c>
      <c r="I3066" s="1" t="s">
        <v>1257</v>
      </c>
      <c r="J3066" s="4" t="s">
        <v>831</v>
      </c>
      <c r="K3066" s="4" t="s">
        <v>2059</v>
      </c>
    </row>
    <row r="3067" spans="1:11">
      <c r="A3067" s="13">
        <v>1234822</v>
      </c>
      <c r="B3067" s="1" t="s">
        <v>1765</v>
      </c>
      <c r="C3067" s="1" t="str">
        <f>D3067&amp;" "&amp;E3067&amp;" "&amp;I3067</f>
        <v>Gray Ivy Blockprint Pillow</v>
      </c>
      <c r="D3067" s="1" t="s">
        <v>131</v>
      </c>
      <c r="E3067" s="1" t="s">
        <v>553</v>
      </c>
      <c r="F3067" s="1" t="s">
        <v>1295</v>
      </c>
      <c r="G3067" s="1" t="s">
        <v>2879</v>
      </c>
      <c r="H3067" s="1" t="s">
        <v>2884</v>
      </c>
      <c r="I3067" s="1" t="s">
        <v>1257</v>
      </c>
      <c r="J3067" s="4" t="s">
        <v>832</v>
      </c>
      <c r="K3067" s="4" t="s">
        <v>2066</v>
      </c>
    </row>
    <row r="3068" spans="1:11">
      <c r="A3068" s="13">
        <v>1234823</v>
      </c>
      <c r="B3068" s="1" t="s">
        <v>1765</v>
      </c>
      <c r="C3068" s="1" t="str">
        <f>D3068&amp;" "&amp;E3068&amp;" "&amp;I3068</f>
        <v>Gray Ivy Blockprint Pillow</v>
      </c>
      <c r="D3068" s="1" t="s">
        <v>131</v>
      </c>
      <c r="E3068" s="1" t="s">
        <v>553</v>
      </c>
      <c r="F3068" s="1" t="s">
        <v>1296</v>
      </c>
      <c r="G3068" s="1" t="s">
        <v>2879</v>
      </c>
      <c r="H3068" s="1" t="s">
        <v>2884</v>
      </c>
      <c r="I3068" s="1" t="s">
        <v>1257</v>
      </c>
      <c r="J3068" s="4" t="s">
        <v>832</v>
      </c>
      <c r="K3068" s="4" t="s">
        <v>2066</v>
      </c>
    </row>
    <row r="3069" spans="1:11">
      <c r="A3069" s="13">
        <v>1234825</v>
      </c>
      <c r="B3069" s="1" t="s">
        <v>1765</v>
      </c>
      <c r="C3069" s="1" t="str">
        <f>D3069&amp;" "&amp;E3069&amp;" "&amp;I3069</f>
        <v>Gray Ivy Blockprint Pillow</v>
      </c>
      <c r="D3069" s="1" t="s">
        <v>131</v>
      </c>
      <c r="E3069" s="1" t="s">
        <v>553</v>
      </c>
      <c r="F3069" s="1" t="s">
        <v>1292</v>
      </c>
      <c r="G3069" s="1" t="s">
        <v>2879</v>
      </c>
      <c r="H3069" s="1" t="s">
        <v>2884</v>
      </c>
      <c r="I3069" s="1" t="s">
        <v>1257</v>
      </c>
      <c r="J3069" s="4" t="s">
        <v>832</v>
      </c>
      <c r="K3069" s="4" t="s">
        <v>2066</v>
      </c>
    </row>
    <row r="3070" spans="1:11">
      <c r="A3070" s="13">
        <v>1234827</v>
      </c>
      <c r="B3070" s="1" t="s">
        <v>1765</v>
      </c>
      <c r="C3070" s="1" t="str">
        <f>D3070&amp;" "&amp;E3070&amp;" "&amp;I3070</f>
        <v>Gray Ivy Blockprint Pillow</v>
      </c>
      <c r="D3070" s="1" t="s">
        <v>131</v>
      </c>
      <c r="E3070" s="1" t="s">
        <v>553</v>
      </c>
      <c r="F3070" s="1" t="s">
        <v>1297</v>
      </c>
      <c r="G3070" s="1" t="s">
        <v>2879</v>
      </c>
      <c r="H3070" s="1" t="s">
        <v>2884</v>
      </c>
      <c r="I3070" s="1" t="s">
        <v>1257</v>
      </c>
      <c r="J3070" s="4" t="s">
        <v>832</v>
      </c>
      <c r="K3070" s="4" t="s">
        <v>2066</v>
      </c>
    </row>
    <row r="3071" spans="1:11">
      <c r="A3071" s="13" t="s">
        <v>3404</v>
      </c>
      <c r="B3071" s="1" t="s">
        <v>1765</v>
      </c>
      <c r="C3071" s="1" t="str">
        <f>D3071&amp;" "&amp;E3071&amp;" "&amp;I3071</f>
        <v>Gray Ivy Blockprint Pillow</v>
      </c>
      <c r="D3071" s="1" t="s">
        <v>131</v>
      </c>
      <c r="E3071" s="1" t="s">
        <v>553</v>
      </c>
      <c r="F3071" s="1" t="s">
        <v>2910</v>
      </c>
      <c r="G3071" s="1" t="s">
        <v>2879</v>
      </c>
      <c r="H3071" s="1" t="s">
        <v>2884</v>
      </c>
      <c r="I3071" s="1" t="s">
        <v>1257</v>
      </c>
      <c r="J3071" s="4" t="s">
        <v>832</v>
      </c>
      <c r="K3071" s="4" t="s">
        <v>2066</v>
      </c>
    </row>
    <row r="3072" spans="1:11">
      <c r="A3072" s="13">
        <v>1234832</v>
      </c>
      <c r="B3072" s="1" t="s">
        <v>1766</v>
      </c>
      <c r="C3072" s="1" t="str">
        <f>D3072&amp;" "&amp;E3072&amp;" "&amp;I3072</f>
        <v>Orange Ivy Blockprint Pillow</v>
      </c>
      <c r="D3072" s="1" t="s">
        <v>173</v>
      </c>
      <c r="E3072" s="1" t="s">
        <v>553</v>
      </c>
      <c r="F3072" s="1" t="s">
        <v>1295</v>
      </c>
      <c r="G3072" s="1" t="s">
        <v>2879</v>
      </c>
      <c r="H3072" s="1" t="s">
        <v>2884</v>
      </c>
      <c r="I3072" s="1" t="s">
        <v>1257</v>
      </c>
      <c r="J3072" s="4" t="s">
        <v>833</v>
      </c>
      <c r="K3072" s="4" t="s">
        <v>2071</v>
      </c>
    </row>
    <row r="3073" spans="1:11">
      <c r="A3073" s="13">
        <v>1234837</v>
      </c>
      <c r="B3073" s="1" t="s">
        <v>1766</v>
      </c>
      <c r="C3073" s="1" t="str">
        <f>D3073&amp;" "&amp;E3073&amp;" "&amp;I3073</f>
        <v>Orange Ivy Blockprint Pillow</v>
      </c>
      <c r="D3073" s="1" t="s">
        <v>173</v>
      </c>
      <c r="E3073" s="1" t="s">
        <v>553</v>
      </c>
      <c r="F3073" s="1" t="s">
        <v>1296</v>
      </c>
      <c r="G3073" s="1" t="s">
        <v>2879</v>
      </c>
      <c r="H3073" s="1" t="s">
        <v>2884</v>
      </c>
      <c r="I3073" s="1" t="s">
        <v>1257</v>
      </c>
      <c r="J3073" s="4" t="s">
        <v>833</v>
      </c>
      <c r="K3073" s="4" t="s">
        <v>2071</v>
      </c>
    </row>
    <row r="3074" spans="1:11">
      <c r="A3074" s="13">
        <v>1234839</v>
      </c>
      <c r="B3074" s="1" t="s">
        <v>1766</v>
      </c>
      <c r="C3074" s="1" t="str">
        <f>D3074&amp;" "&amp;E3074&amp;" "&amp;I3074</f>
        <v>Orange Ivy Blockprint Pillow</v>
      </c>
      <c r="D3074" s="1" t="s">
        <v>173</v>
      </c>
      <c r="E3074" s="1" t="s">
        <v>553</v>
      </c>
      <c r="F3074" s="1" t="s">
        <v>1292</v>
      </c>
      <c r="G3074" s="1" t="s">
        <v>2879</v>
      </c>
      <c r="H3074" s="1" t="s">
        <v>2884</v>
      </c>
      <c r="I3074" s="1" t="s">
        <v>1257</v>
      </c>
      <c r="J3074" s="4" t="s">
        <v>833</v>
      </c>
      <c r="K3074" s="4" t="s">
        <v>2071</v>
      </c>
    </row>
    <row r="3075" spans="1:11">
      <c r="A3075" s="13">
        <v>1234840</v>
      </c>
      <c r="B3075" s="1" t="s">
        <v>1766</v>
      </c>
      <c r="C3075" s="1" t="str">
        <f>D3075&amp;" "&amp;E3075&amp;" "&amp;I3075</f>
        <v>Orange Ivy Blockprint Pillow</v>
      </c>
      <c r="D3075" s="1" t="s">
        <v>173</v>
      </c>
      <c r="E3075" s="1" t="s">
        <v>553</v>
      </c>
      <c r="F3075" s="1" t="s">
        <v>1297</v>
      </c>
      <c r="G3075" s="1" t="s">
        <v>2879</v>
      </c>
      <c r="H3075" s="1" t="s">
        <v>2884</v>
      </c>
      <c r="I3075" s="1" t="s">
        <v>1257</v>
      </c>
      <c r="J3075" s="4" t="s">
        <v>833</v>
      </c>
      <c r="K3075" s="4" t="s">
        <v>2071</v>
      </c>
    </row>
    <row r="3076" spans="1:11">
      <c r="A3076" s="13" t="s">
        <v>3405</v>
      </c>
      <c r="B3076" s="1" t="s">
        <v>1766</v>
      </c>
      <c r="C3076" s="1" t="str">
        <f>D3076&amp;" "&amp;E3076&amp;" "&amp;I3076</f>
        <v>Orange Ivy Blockprint Pillow</v>
      </c>
      <c r="D3076" s="1" t="s">
        <v>173</v>
      </c>
      <c r="E3076" s="1" t="s">
        <v>553</v>
      </c>
      <c r="F3076" s="1" t="s">
        <v>2910</v>
      </c>
      <c r="G3076" s="1" t="s">
        <v>2879</v>
      </c>
      <c r="H3076" s="1" t="s">
        <v>2884</v>
      </c>
      <c r="I3076" s="1" t="s">
        <v>1257</v>
      </c>
      <c r="J3076" s="4" t="s">
        <v>833</v>
      </c>
      <c r="K3076" s="4" t="s">
        <v>2071</v>
      </c>
    </row>
    <row r="3077" spans="1:11">
      <c r="A3077" s="13">
        <v>1234843</v>
      </c>
      <c r="B3077" s="1" t="s">
        <v>1767</v>
      </c>
      <c r="C3077" s="1" t="str">
        <f>D3077&amp;" "&amp;E3077&amp;" "&amp;I3077</f>
        <v>Pink Ivy Blockprint Pillow</v>
      </c>
      <c r="D3077" s="1" t="s">
        <v>117</v>
      </c>
      <c r="E3077" s="1" t="s">
        <v>553</v>
      </c>
      <c r="F3077" s="1" t="s">
        <v>1295</v>
      </c>
      <c r="G3077" s="1" t="s">
        <v>2879</v>
      </c>
      <c r="H3077" s="1" t="s">
        <v>2884</v>
      </c>
      <c r="I3077" s="1" t="s">
        <v>1257</v>
      </c>
      <c r="J3077" s="4" t="s">
        <v>834</v>
      </c>
      <c r="K3077" s="4" t="s">
        <v>2076</v>
      </c>
    </row>
    <row r="3078" spans="1:11">
      <c r="A3078" s="13">
        <v>1234845</v>
      </c>
      <c r="B3078" s="1" t="s">
        <v>1767</v>
      </c>
      <c r="C3078" s="1" t="str">
        <f>D3078&amp;" "&amp;E3078&amp;" "&amp;I3078</f>
        <v>Pink Ivy Blockprint Pillow</v>
      </c>
      <c r="D3078" s="1" t="s">
        <v>117</v>
      </c>
      <c r="E3078" s="1" t="s">
        <v>553</v>
      </c>
      <c r="F3078" s="1" t="s">
        <v>1296</v>
      </c>
      <c r="G3078" s="1" t="s">
        <v>2879</v>
      </c>
      <c r="H3078" s="1" t="s">
        <v>2884</v>
      </c>
      <c r="I3078" s="1" t="s">
        <v>1257</v>
      </c>
      <c r="J3078" s="4" t="s">
        <v>834</v>
      </c>
      <c r="K3078" s="4" t="s">
        <v>2076</v>
      </c>
    </row>
    <row r="3079" spans="1:11">
      <c r="A3079" s="13">
        <v>1234847</v>
      </c>
      <c r="B3079" s="1" t="s">
        <v>1767</v>
      </c>
      <c r="C3079" s="1" t="str">
        <f>D3079&amp;" "&amp;E3079&amp;" "&amp;I3079</f>
        <v>Pink Ivy Blockprint Pillow</v>
      </c>
      <c r="D3079" s="1" t="s">
        <v>117</v>
      </c>
      <c r="E3079" s="1" t="s">
        <v>553</v>
      </c>
      <c r="F3079" s="1" t="s">
        <v>1292</v>
      </c>
      <c r="G3079" s="1" t="s">
        <v>2879</v>
      </c>
      <c r="H3079" s="1" t="s">
        <v>2884</v>
      </c>
      <c r="I3079" s="1" t="s">
        <v>1257</v>
      </c>
      <c r="J3079" s="4" t="s">
        <v>834</v>
      </c>
      <c r="K3079" s="4" t="s">
        <v>2076</v>
      </c>
    </row>
    <row r="3080" spans="1:11">
      <c r="A3080" s="13">
        <v>1234854</v>
      </c>
      <c r="B3080" s="1" t="s">
        <v>1767</v>
      </c>
      <c r="C3080" s="1" t="str">
        <f>D3080&amp;" "&amp;E3080&amp;" "&amp;I3080</f>
        <v>Pink Ivy Blockprint Pillow</v>
      </c>
      <c r="D3080" s="1" t="s">
        <v>117</v>
      </c>
      <c r="E3080" s="1" t="s">
        <v>553</v>
      </c>
      <c r="F3080" s="1" t="s">
        <v>1297</v>
      </c>
      <c r="G3080" s="1" t="s">
        <v>2879</v>
      </c>
      <c r="H3080" s="1" t="s">
        <v>2884</v>
      </c>
      <c r="I3080" s="1" t="s">
        <v>1257</v>
      </c>
      <c r="J3080" s="4" t="s">
        <v>834</v>
      </c>
      <c r="K3080" s="4" t="s">
        <v>2076</v>
      </c>
    </row>
    <row r="3081" spans="1:11">
      <c r="A3081" s="13" t="s">
        <v>3406</v>
      </c>
      <c r="B3081" s="1" t="s">
        <v>1767</v>
      </c>
      <c r="C3081" s="1" t="str">
        <f>D3081&amp;" "&amp;E3081&amp;" "&amp;I3081</f>
        <v>Pink Ivy Blockprint Pillow</v>
      </c>
      <c r="D3081" s="1" t="s">
        <v>117</v>
      </c>
      <c r="E3081" s="1" t="s">
        <v>553</v>
      </c>
      <c r="F3081" s="1" t="s">
        <v>2910</v>
      </c>
      <c r="G3081" s="1" t="s">
        <v>2879</v>
      </c>
      <c r="H3081" s="1" t="s">
        <v>2884</v>
      </c>
      <c r="I3081" s="1" t="s">
        <v>1257</v>
      </c>
      <c r="J3081" s="4" t="s">
        <v>834</v>
      </c>
      <c r="K3081" s="4" t="s">
        <v>2076</v>
      </c>
    </row>
    <row r="3082" spans="1:11">
      <c r="A3082" s="13">
        <v>1234860</v>
      </c>
      <c r="B3082" s="1" t="s">
        <v>1768</v>
      </c>
      <c r="C3082" s="1" t="str">
        <f>D3082&amp;" "&amp;E3082&amp;" "&amp;I3082</f>
        <v>Aubergine Ivy Blockprint Pillow</v>
      </c>
      <c r="D3082" s="1" t="s">
        <v>52</v>
      </c>
      <c r="E3082" s="1" t="s">
        <v>553</v>
      </c>
      <c r="F3082" s="1" t="s">
        <v>1295</v>
      </c>
      <c r="G3082" s="1" t="s">
        <v>2879</v>
      </c>
      <c r="H3082" s="1" t="s">
        <v>2884</v>
      </c>
      <c r="I3082" s="1" t="s">
        <v>1257</v>
      </c>
      <c r="J3082" s="4" t="s">
        <v>829</v>
      </c>
      <c r="K3082" s="4" t="s">
        <v>2042</v>
      </c>
    </row>
    <row r="3083" spans="1:11">
      <c r="A3083" s="13">
        <v>1234868</v>
      </c>
      <c r="B3083" s="1" t="s">
        <v>1768</v>
      </c>
      <c r="C3083" s="1" t="str">
        <f>D3083&amp;" "&amp;E3083&amp;" "&amp;I3083</f>
        <v>Aubergine Ivy Blockprint Pillow</v>
      </c>
      <c r="D3083" s="1" t="s">
        <v>52</v>
      </c>
      <c r="E3083" s="1" t="s">
        <v>553</v>
      </c>
      <c r="F3083" s="1" t="s">
        <v>1296</v>
      </c>
      <c r="G3083" s="1" t="s">
        <v>2879</v>
      </c>
      <c r="H3083" s="1" t="s">
        <v>2884</v>
      </c>
      <c r="I3083" s="1" t="s">
        <v>1257</v>
      </c>
      <c r="J3083" s="4" t="s">
        <v>829</v>
      </c>
      <c r="K3083" s="4" t="s">
        <v>2042</v>
      </c>
    </row>
    <row r="3084" spans="1:11">
      <c r="A3084" s="13">
        <v>1234872</v>
      </c>
      <c r="B3084" s="1" t="s">
        <v>1768</v>
      </c>
      <c r="C3084" s="1" t="str">
        <f>D3084&amp;" "&amp;E3084&amp;" "&amp;I3084</f>
        <v>Aubergine Ivy Blockprint Pillow</v>
      </c>
      <c r="D3084" s="1" t="s">
        <v>52</v>
      </c>
      <c r="E3084" s="1" t="s">
        <v>553</v>
      </c>
      <c r="F3084" s="1" t="s">
        <v>1292</v>
      </c>
      <c r="G3084" s="1" t="s">
        <v>2879</v>
      </c>
      <c r="H3084" s="1" t="s">
        <v>2884</v>
      </c>
      <c r="I3084" s="1" t="s">
        <v>1257</v>
      </c>
      <c r="J3084" s="4" t="s">
        <v>829</v>
      </c>
      <c r="K3084" s="4" t="s">
        <v>2042</v>
      </c>
    </row>
    <row r="3085" spans="1:11">
      <c r="A3085" s="13">
        <v>1234875</v>
      </c>
      <c r="B3085" s="1" t="s">
        <v>1768</v>
      </c>
      <c r="C3085" s="1" t="str">
        <f>D3085&amp;" "&amp;E3085&amp;" "&amp;I3085</f>
        <v>Aubergine Ivy Blockprint Pillow</v>
      </c>
      <c r="D3085" s="1" t="s">
        <v>52</v>
      </c>
      <c r="E3085" s="1" t="s">
        <v>553</v>
      </c>
      <c r="F3085" s="1" t="s">
        <v>1297</v>
      </c>
      <c r="G3085" s="1" t="s">
        <v>2879</v>
      </c>
      <c r="H3085" s="1" t="s">
        <v>2884</v>
      </c>
      <c r="I3085" s="1" t="s">
        <v>1257</v>
      </c>
      <c r="J3085" s="4" t="s">
        <v>829</v>
      </c>
      <c r="K3085" s="4" t="s">
        <v>2042</v>
      </c>
    </row>
    <row r="3086" spans="1:11">
      <c r="A3086" s="13" t="s">
        <v>3407</v>
      </c>
      <c r="B3086" s="1" t="s">
        <v>1768</v>
      </c>
      <c r="C3086" s="1" t="str">
        <f>D3086&amp;" "&amp;E3086&amp;" "&amp;I3086</f>
        <v>Aubergine Ivy Blockprint Pillow</v>
      </c>
      <c r="D3086" s="1" t="s">
        <v>52</v>
      </c>
      <c r="E3086" s="1" t="s">
        <v>553</v>
      </c>
      <c r="F3086" s="1" t="s">
        <v>2910</v>
      </c>
      <c r="G3086" s="1" t="s">
        <v>2879</v>
      </c>
      <c r="H3086" s="1" t="s">
        <v>2884</v>
      </c>
      <c r="I3086" s="1" t="s">
        <v>1257</v>
      </c>
      <c r="J3086" s="4" t="s">
        <v>829</v>
      </c>
      <c r="K3086" s="4" t="s">
        <v>2042</v>
      </c>
    </row>
    <row r="3087" spans="1:11">
      <c r="A3087" s="13">
        <v>1232290</v>
      </c>
      <c r="B3087" s="1" t="s">
        <v>1757</v>
      </c>
      <c r="C3087" s="1" t="str">
        <f>D3087&amp;" "&amp;E3087&amp;" "&amp;I3087</f>
        <v>White on Natural Ivy Blockprint Pillow</v>
      </c>
      <c r="D3087" s="1" t="s">
        <v>523</v>
      </c>
      <c r="E3087" s="1" t="s">
        <v>553</v>
      </c>
      <c r="F3087" s="1" t="s">
        <v>1295</v>
      </c>
      <c r="G3087" s="1" t="s">
        <v>2879</v>
      </c>
      <c r="H3087" s="1" t="s">
        <v>2884</v>
      </c>
      <c r="I3087" s="1" t="s">
        <v>1257</v>
      </c>
      <c r="J3087" s="4" t="s">
        <v>837</v>
      </c>
      <c r="K3087" s="4" t="s">
        <v>2103</v>
      </c>
    </row>
    <row r="3088" spans="1:11">
      <c r="A3088" s="13">
        <v>1232292</v>
      </c>
      <c r="B3088" s="1" t="s">
        <v>1757</v>
      </c>
      <c r="C3088" s="1" t="str">
        <f>D3088&amp;" "&amp;E3088&amp;" "&amp;I3088</f>
        <v>White on Natural Ivy Blockprint Pillow</v>
      </c>
      <c r="D3088" s="1" t="s">
        <v>523</v>
      </c>
      <c r="E3088" s="1" t="s">
        <v>553</v>
      </c>
      <c r="F3088" s="1" t="s">
        <v>1296</v>
      </c>
      <c r="G3088" s="1" t="s">
        <v>2879</v>
      </c>
      <c r="H3088" s="1" t="s">
        <v>2884</v>
      </c>
      <c r="I3088" s="1" t="s">
        <v>1257</v>
      </c>
      <c r="J3088" s="4" t="s">
        <v>837</v>
      </c>
      <c r="K3088" s="4" t="s">
        <v>2103</v>
      </c>
    </row>
    <row r="3089" spans="1:11">
      <c r="A3089" s="13">
        <v>1232293</v>
      </c>
      <c r="B3089" s="1" t="s">
        <v>1757</v>
      </c>
      <c r="C3089" s="1" t="str">
        <f>D3089&amp;" "&amp;E3089&amp;" "&amp;I3089</f>
        <v>White on Natural Ivy Blockprint Pillow</v>
      </c>
      <c r="D3089" s="1" t="s">
        <v>523</v>
      </c>
      <c r="E3089" s="1" t="s">
        <v>553</v>
      </c>
      <c r="F3089" s="1" t="s">
        <v>1292</v>
      </c>
      <c r="G3089" s="1" t="s">
        <v>2879</v>
      </c>
      <c r="H3089" s="1" t="s">
        <v>2884</v>
      </c>
      <c r="I3089" s="1" t="s">
        <v>1257</v>
      </c>
      <c r="J3089" s="4" t="s">
        <v>837</v>
      </c>
      <c r="K3089" s="4" t="s">
        <v>2103</v>
      </c>
    </row>
    <row r="3090" spans="1:11">
      <c r="A3090" s="13">
        <v>1232294</v>
      </c>
      <c r="B3090" s="1" t="s">
        <v>1757</v>
      </c>
      <c r="C3090" s="1" t="str">
        <f>D3090&amp;" "&amp;E3090&amp;" "&amp;I3090</f>
        <v>White on Natural Ivy Blockprint Pillow</v>
      </c>
      <c r="D3090" s="1" t="s">
        <v>523</v>
      </c>
      <c r="E3090" s="1" t="s">
        <v>553</v>
      </c>
      <c r="F3090" s="1" t="s">
        <v>1297</v>
      </c>
      <c r="G3090" s="1" t="s">
        <v>2879</v>
      </c>
      <c r="H3090" s="1" t="s">
        <v>2884</v>
      </c>
      <c r="I3090" s="1" t="s">
        <v>1257</v>
      </c>
      <c r="J3090" s="4" t="s">
        <v>837</v>
      </c>
      <c r="K3090" s="4" t="s">
        <v>2103</v>
      </c>
    </row>
    <row r="3091" spans="1:11">
      <c r="A3091" s="13" t="s">
        <v>3408</v>
      </c>
      <c r="B3091" s="1" t="s">
        <v>1757</v>
      </c>
      <c r="C3091" s="1" t="str">
        <f>D3091&amp;" "&amp;E3091&amp;" "&amp;I3091</f>
        <v>White on Natural Ivy Blockprint Pillow</v>
      </c>
      <c r="D3091" s="1" t="s">
        <v>523</v>
      </c>
      <c r="E3091" s="1" t="s">
        <v>553</v>
      </c>
      <c r="F3091" s="1" t="s">
        <v>2910</v>
      </c>
      <c r="G3091" s="1" t="s">
        <v>2879</v>
      </c>
      <c r="H3091" s="1" t="s">
        <v>2884</v>
      </c>
      <c r="I3091" s="1" t="s">
        <v>1257</v>
      </c>
      <c r="J3091" s="4" t="s">
        <v>837</v>
      </c>
      <c r="K3091" s="4" t="s">
        <v>2103</v>
      </c>
    </row>
    <row r="3092" spans="1:11">
      <c r="A3092" s="13">
        <v>1232281</v>
      </c>
      <c r="B3092" s="1" t="s">
        <v>1756</v>
      </c>
      <c r="C3092" s="1" t="str">
        <f>D3092&amp;" "&amp;E3092&amp;" "&amp;I3092</f>
        <v>White on Khaki Ivy Blockprint Pillow</v>
      </c>
      <c r="D3092" s="1" t="s">
        <v>521</v>
      </c>
      <c r="E3092" s="1" t="s">
        <v>553</v>
      </c>
      <c r="F3092" s="1" t="s">
        <v>1295</v>
      </c>
      <c r="G3092" s="1" t="s">
        <v>2879</v>
      </c>
      <c r="H3092" s="1" t="s">
        <v>2884</v>
      </c>
      <c r="I3092" s="1" t="s">
        <v>1257</v>
      </c>
      <c r="J3092" s="4" t="s">
        <v>836</v>
      </c>
      <c r="K3092" s="4" t="s">
        <v>2092</v>
      </c>
    </row>
    <row r="3093" spans="1:11">
      <c r="A3093" s="13">
        <v>1232287</v>
      </c>
      <c r="B3093" s="1" t="s">
        <v>1756</v>
      </c>
      <c r="C3093" s="1" t="str">
        <f>D3093&amp;" "&amp;E3093&amp;" "&amp;I3093</f>
        <v>White on Khaki Ivy Blockprint Pillow</v>
      </c>
      <c r="D3093" s="1" t="s">
        <v>521</v>
      </c>
      <c r="E3093" s="1" t="s">
        <v>553</v>
      </c>
      <c r="F3093" s="1" t="s">
        <v>1296</v>
      </c>
      <c r="G3093" s="1" t="s">
        <v>2879</v>
      </c>
      <c r="H3093" s="1" t="s">
        <v>2884</v>
      </c>
      <c r="I3093" s="1" t="s">
        <v>1257</v>
      </c>
      <c r="J3093" s="4" t="s">
        <v>836</v>
      </c>
      <c r="K3093" s="4" t="s">
        <v>2092</v>
      </c>
    </row>
    <row r="3094" spans="1:11">
      <c r="A3094" s="13">
        <v>1232288</v>
      </c>
      <c r="B3094" s="1" t="s">
        <v>1756</v>
      </c>
      <c r="C3094" s="1" t="str">
        <f>D3094&amp;" "&amp;E3094&amp;" "&amp;I3094</f>
        <v>White on Khaki Ivy Blockprint Pillow</v>
      </c>
      <c r="D3094" s="1" t="s">
        <v>521</v>
      </c>
      <c r="E3094" s="1" t="s">
        <v>553</v>
      </c>
      <c r="F3094" s="1" t="s">
        <v>1292</v>
      </c>
      <c r="G3094" s="1" t="s">
        <v>2879</v>
      </c>
      <c r="H3094" s="1" t="s">
        <v>2884</v>
      </c>
      <c r="I3094" s="1" t="s">
        <v>1257</v>
      </c>
      <c r="J3094" s="4" t="s">
        <v>836</v>
      </c>
      <c r="K3094" s="4" t="s">
        <v>2092</v>
      </c>
    </row>
    <row r="3095" spans="1:11">
      <c r="A3095" s="13">
        <v>1232289</v>
      </c>
      <c r="B3095" s="1" t="s">
        <v>1756</v>
      </c>
      <c r="C3095" s="1" t="str">
        <f>D3095&amp;" "&amp;E3095&amp;" "&amp;I3095</f>
        <v>White on Khaki Ivy Blockprint Pillow</v>
      </c>
      <c r="D3095" s="1" t="s">
        <v>521</v>
      </c>
      <c r="E3095" s="1" t="s">
        <v>553</v>
      </c>
      <c r="F3095" s="1" t="s">
        <v>1297</v>
      </c>
      <c r="G3095" s="1" t="s">
        <v>2879</v>
      </c>
      <c r="H3095" s="1" t="s">
        <v>2884</v>
      </c>
      <c r="I3095" s="1" t="s">
        <v>1257</v>
      </c>
      <c r="J3095" s="4" t="s">
        <v>836</v>
      </c>
      <c r="K3095" s="4" t="s">
        <v>2092</v>
      </c>
    </row>
    <row r="3096" spans="1:11">
      <c r="A3096" s="13" t="s">
        <v>3409</v>
      </c>
      <c r="B3096" s="1" t="s">
        <v>1756</v>
      </c>
      <c r="C3096" s="1" t="str">
        <f>D3096&amp;" "&amp;E3096&amp;" "&amp;I3096</f>
        <v>White on Khaki Ivy Blockprint Pillow</v>
      </c>
      <c r="D3096" s="1" t="s">
        <v>521</v>
      </c>
      <c r="E3096" s="1" t="s">
        <v>553</v>
      </c>
      <c r="F3096" s="1" t="s">
        <v>2910</v>
      </c>
      <c r="G3096" s="1" t="s">
        <v>2879</v>
      </c>
      <c r="H3096" s="1" t="s">
        <v>2884</v>
      </c>
      <c r="I3096" s="1" t="s">
        <v>1257</v>
      </c>
      <c r="J3096" s="4" t="s">
        <v>836</v>
      </c>
      <c r="K3096" s="4" t="s">
        <v>2092</v>
      </c>
    </row>
    <row r="3097" spans="1:11">
      <c r="A3097" s="13">
        <v>1234898</v>
      </c>
      <c r="B3097" s="1" t="s">
        <v>1769</v>
      </c>
      <c r="C3097" s="1" t="str">
        <f>D3097&amp;" "&amp;E3097&amp;" "&amp;I3097</f>
        <v>White on Gray Ivy Blockprint Pillow</v>
      </c>
      <c r="D3097" s="1" t="s">
        <v>519</v>
      </c>
      <c r="E3097" s="1" t="s">
        <v>553</v>
      </c>
      <c r="F3097" s="1" t="s">
        <v>1295</v>
      </c>
      <c r="G3097" s="1" t="s">
        <v>2879</v>
      </c>
      <c r="H3097" s="1" t="s">
        <v>2884</v>
      </c>
      <c r="I3097" s="1" t="s">
        <v>1257</v>
      </c>
      <c r="J3097" s="4" t="s">
        <v>835</v>
      </c>
      <c r="K3097" s="4" t="s">
        <v>2082</v>
      </c>
    </row>
    <row r="3098" spans="1:11">
      <c r="A3098" s="13">
        <v>1234899</v>
      </c>
      <c r="B3098" s="1" t="s">
        <v>1769</v>
      </c>
      <c r="C3098" s="1" t="str">
        <f>D3098&amp;" "&amp;E3098&amp;" "&amp;I3098</f>
        <v>White on Gray Ivy Blockprint Pillow</v>
      </c>
      <c r="D3098" s="1" t="s">
        <v>519</v>
      </c>
      <c r="E3098" s="1" t="s">
        <v>553</v>
      </c>
      <c r="F3098" s="1" t="s">
        <v>1296</v>
      </c>
      <c r="G3098" s="1" t="s">
        <v>2879</v>
      </c>
      <c r="H3098" s="1" t="s">
        <v>2884</v>
      </c>
      <c r="I3098" s="1" t="s">
        <v>1257</v>
      </c>
      <c r="J3098" s="4" t="s">
        <v>835</v>
      </c>
      <c r="K3098" s="4" t="s">
        <v>2082</v>
      </c>
    </row>
    <row r="3099" spans="1:11">
      <c r="A3099" s="13">
        <v>1234900</v>
      </c>
      <c r="B3099" s="1" t="s">
        <v>1769</v>
      </c>
      <c r="C3099" s="1" t="str">
        <f>D3099&amp;" "&amp;E3099&amp;" "&amp;I3099</f>
        <v>White on Gray Ivy Blockprint Pillow</v>
      </c>
      <c r="D3099" s="1" t="s">
        <v>519</v>
      </c>
      <c r="E3099" s="1" t="s">
        <v>553</v>
      </c>
      <c r="F3099" s="1" t="s">
        <v>1292</v>
      </c>
      <c r="G3099" s="1" t="s">
        <v>2879</v>
      </c>
      <c r="H3099" s="1" t="s">
        <v>2884</v>
      </c>
      <c r="I3099" s="1" t="s">
        <v>1257</v>
      </c>
      <c r="J3099" s="4" t="s">
        <v>835</v>
      </c>
      <c r="K3099" s="4" t="s">
        <v>2082</v>
      </c>
    </row>
    <row r="3100" spans="1:11">
      <c r="A3100" s="13">
        <v>1234901</v>
      </c>
      <c r="B3100" s="1" t="s">
        <v>1769</v>
      </c>
      <c r="C3100" s="1" t="str">
        <f>D3100&amp;" "&amp;E3100&amp;" "&amp;I3100</f>
        <v>White on Gray Ivy Blockprint Pillow</v>
      </c>
      <c r="D3100" s="1" t="s">
        <v>519</v>
      </c>
      <c r="E3100" s="1" t="s">
        <v>553</v>
      </c>
      <c r="F3100" s="1" t="s">
        <v>1297</v>
      </c>
      <c r="G3100" s="1" t="s">
        <v>2879</v>
      </c>
      <c r="H3100" s="1" t="s">
        <v>2884</v>
      </c>
      <c r="I3100" s="1" t="s">
        <v>1257</v>
      </c>
      <c r="J3100" s="4" t="s">
        <v>835</v>
      </c>
      <c r="K3100" s="4" t="s">
        <v>2082</v>
      </c>
    </row>
    <row r="3101" spans="1:11">
      <c r="A3101" s="13" t="s">
        <v>3410</v>
      </c>
      <c r="B3101" s="1" t="s">
        <v>1769</v>
      </c>
      <c r="C3101" s="1" t="str">
        <f>D3101&amp;" "&amp;E3101&amp;" "&amp;I3101</f>
        <v>White on Gray Ivy Blockprint Pillow</v>
      </c>
      <c r="D3101" s="1" t="s">
        <v>519</v>
      </c>
      <c r="E3101" s="1" t="s">
        <v>553</v>
      </c>
      <c r="F3101" s="1" t="s">
        <v>2910</v>
      </c>
      <c r="G3101" s="1" t="s">
        <v>2879</v>
      </c>
      <c r="H3101" s="1" t="s">
        <v>2884</v>
      </c>
      <c r="I3101" s="1" t="s">
        <v>1257</v>
      </c>
      <c r="J3101" s="4" t="s">
        <v>835</v>
      </c>
      <c r="K3101" s="4" t="s">
        <v>2082</v>
      </c>
    </row>
    <row r="3102" spans="1:11">
      <c r="A3102" s="13">
        <v>1228842</v>
      </c>
      <c r="B3102" s="1" t="s">
        <v>1736</v>
      </c>
      <c r="C3102" s="1" t="str">
        <f>D3102&amp;" "&amp;E3102&amp;" "&amp;I3102</f>
        <v>White on Natural Leila Blockprint Pillow</v>
      </c>
      <c r="D3102" s="1" t="s">
        <v>523</v>
      </c>
      <c r="E3102" s="1" t="s">
        <v>566</v>
      </c>
      <c r="F3102" s="1" t="s">
        <v>1295</v>
      </c>
      <c r="G3102" s="1" t="s">
        <v>2879</v>
      </c>
      <c r="H3102" s="1" t="s">
        <v>2884</v>
      </c>
      <c r="I3102" s="1" t="s">
        <v>1257</v>
      </c>
      <c r="J3102" s="4" t="s">
        <v>843</v>
      </c>
      <c r="K3102" s="4" t="s">
        <v>2104</v>
      </c>
    </row>
    <row r="3103" spans="1:11">
      <c r="A3103" s="13">
        <v>1228846</v>
      </c>
      <c r="B3103" s="1" t="s">
        <v>1736</v>
      </c>
      <c r="C3103" s="1" t="str">
        <f>D3103&amp;" "&amp;E3103&amp;" "&amp;I3103</f>
        <v>White on Natural Leila Blockprint Pillow</v>
      </c>
      <c r="D3103" s="1" t="s">
        <v>523</v>
      </c>
      <c r="E3103" s="1" t="s">
        <v>566</v>
      </c>
      <c r="F3103" s="1" t="s">
        <v>1296</v>
      </c>
      <c r="G3103" s="1" t="s">
        <v>2879</v>
      </c>
      <c r="H3103" s="1" t="s">
        <v>2884</v>
      </c>
      <c r="I3103" s="1" t="s">
        <v>1257</v>
      </c>
      <c r="J3103" s="4" t="s">
        <v>843</v>
      </c>
      <c r="K3103" s="4" t="s">
        <v>2104</v>
      </c>
    </row>
    <row r="3104" spans="1:11">
      <c r="A3104" s="13">
        <v>1228847</v>
      </c>
      <c r="B3104" s="1" t="s">
        <v>1736</v>
      </c>
      <c r="C3104" s="1" t="str">
        <f>D3104&amp;" "&amp;E3104&amp;" "&amp;I3104</f>
        <v>White on Natural Leila Blockprint Pillow</v>
      </c>
      <c r="D3104" s="1" t="s">
        <v>523</v>
      </c>
      <c r="E3104" s="1" t="s">
        <v>566</v>
      </c>
      <c r="F3104" s="1" t="s">
        <v>1292</v>
      </c>
      <c r="G3104" s="1" t="s">
        <v>2879</v>
      </c>
      <c r="H3104" s="1" t="s">
        <v>2884</v>
      </c>
      <c r="I3104" s="1" t="s">
        <v>1257</v>
      </c>
      <c r="J3104" s="4" t="s">
        <v>843</v>
      </c>
      <c r="K3104" s="4" t="s">
        <v>2104</v>
      </c>
    </row>
    <row r="3105" spans="1:11">
      <c r="A3105" s="13">
        <v>1228849</v>
      </c>
      <c r="B3105" s="1" t="s">
        <v>1736</v>
      </c>
      <c r="C3105" s="1" t="str">
        <f>D3105&amp;" "&amp;E3105&amp;" "&amp;I3105</f>
        <v>White on Natural Leila Blockprint Pillow</v>
      </c>
      <c r="D3105" s="1" t="s">
        <v>523</v>
      </c>
      <c r="E3105" s="1" t="s">
        <v>566</v>
      </c>
      <c r="F3105" s="1" t="s">
        <v>1297</v>
      </c>
      <c r="G3105" s="1" t="s">
        <v>2879</v>
      </c>
      <c r="H3105" s="1" t="s">
        <v>2884</v>
      </c>
      <c r="I3105" s="1" t="s">
        <v>1257</v>
      </c>
      <c r="J3105" s="4" t="s">
        <v>843</v>
      </c>
      <c r="K3105" s="4" t="s">
        <v>2104</v>
      </c>
    </row>
    <row r="3106" spans="1:11">
      <c r="A3106" s="13" t="s">
        <v>3411</v>
      </c>
      <c r="B3106" s="1" t="s">
        <v>1736</v>
      </c>
      <c r="C3106" s="1" t="str">
        <f>D3106&amp;" "&amp;E3106&amp;" "&amp;I3106</f>
        <v>White on Natural Leila Blockprint Pillow</v>
      </c>
      <c r="D3106" s="1" t="s">
        <v>523</v>
      </c>
      <c r="E3106" s="1" t="s">
        <v>566</v>
      </c>
      <c r="F3106" s="1" t="s">
        <v>2910</v>
      </c>
      <c r="G3106" s="1" t="s">
        <v>2879</v>
      </c>
      <c r="H3106" s="1" t="s">
        <v>2884</v>
      </c>
      <c r="I3106" s="1" t="s">
        <v>1257</v>
      </c>
      <c r="J3106" s="4" t="s">
        <v>843</v>
      </c>
      <c r="K3106" s="4" t="s">
        <v>2104</v>
      </c>
    </row>
    <row r="3107" spans="1:11">
      <c r="A3107" s="13">
        <v>1237860</v>
      </c>
      <c r="B3107" s="1" t="s">
        <v>1797</v>
      </c>
      <c r="C3107" s="1" t="str">
        <f>D3107&amp;" "&amp;E3107&amp;" "&amp;I3107</f>
        <v>White on Khaki Leila Blockprint Pillow</v>
      </c>
      <c r="D3107" s="1" t="s">
        <v>521</v>
      </c>
      <c r="E3107" s="1" t="s">
        <v>566</v>
      </c>
      <c r="F3107" s="1" t="s">
        <v>1295</v>
      </c>
      <c r="G3107" s="1" t="s">
        <v>2879</v>
      </c>
      <c r="H3107" s="1" t="s">
        <v>2884</v>
      </c>
      <c r="I3107" s="1" t="s">
        <v>1257</v>
      </c>
      <c r="J3107" s="4" t="s">
        <v>842</v>
      </c>
      <c r="K3107" s="4" t="s">
        <v>2093</v>
      </c>
    </row>
    <row r="3108" spans="1:11">
      <c r="A3108" s="13">
        <v>1237861</v>
      </c>
      <c r="B3108" s="1" t="s">
        <v>1797</v>
      </c>
      <c r="C3108" s="1" t="str">
        <f>D3108&amp;" "&amp;E3108&amp;" "&amp;I3108</f>
        <v>White on Khaki Leila Blockprint Pillow</v>
      </c>
      <c r="D3108" s="1" t="s">
        <v>521</v>
      </c>
      <c r="E3108" s="1" t="s">
        <v>566</v>
      </c>
      <c r="F3108" s="1" t="s">
        <v>1296</v>
      </c>
      <c r="G3108" s="1" t="s">
        <v>2879</v>
      </c>
      <c r="H3108" s="1" t="s">
        <v>2884</v>
      </c>
      <c r="I3108" s="1" t="s">
        <v>1257</v>
      </c>
      <c r="J3108" s="4" t="s">
        <v>842</v>
      </c>
      <c r="K3108" s="4" t="s">
        <v>2093</v>
      </c>
    </row>
    <row r="3109" spans="1:11">
      <c r="A3109" s="13">
        <v>1237863</v>
      </c>
      <c r="B3109" s="1" t="s">
        <v>1797</v>
      </c>
      <c r="C3109" s="1" t="str">
        <f>D3109&amp;" "&amp;E3109&amp;" "&amp;I3109</f>
        <v>White on Khaki Leila Blockprint Pillow</v>
      </c>
      <c r="D3109" s="1" t="s">
        <v>521</v>
      </c>
      <c r="E3109" s="1" t="s">
        <v>566</v>
      </c>
      <c r="F3109" s="1" t="s">
        <v>1292</v>
      </c>
      <c r="G3109" s="1" t="s">
        <v>2879</v>
      </c>
      <c r="H3109" s="1" t="s">
        <v>2884</v>
      </c>
      <c r="I3109" s="1" t="s">
        <v>1257</v>
      </c>
      <c r="J3109" s="4" t="s">
        <v>842</v>
      </c>
      <c r="K3109" s="4" t="s">
        <v>2093</v>
      </c>
    </row>
    <row r="3110" spans="1:11">
      <c r="A3110" s="13">
        <v>1237864</v>
      </c>
      <c r="B3110" s="1" t="s">
        <v>1797</v>
      </c>
      <c r="C3110" s="1" t="str">
        <f>D3110&amp;" "&amp;E3110&amp;" "&amp;I3110</f>
        <v>White on Khaki Leila Blockprint Pillow</v>
      </c>
      <c r="D3110" s="1" t="s">
        <v>521</v>
      </c>
      <c r="E3110" s="1" t="s">
        <v>566</v>
      </c>
      <c r="F3110" s="1" t="s">
        <v>1297</v>
      </c>
      <c r="G3110" s="1" t="s">
        <v>2879</v>
      </c>
      <c r="H3110" s="1" t="s">
        <v>2884</v>
      </c>
      <c r="I3110" s="1" t="s">
        <v>1257</v>
      </c>
      <c r="J3110" s="4" t="s">
        <v>842</v>
      </c>
      <c r="K3110" s="4" t="s">
        <v>2093</v>
      </c>
    </row>
    <row r="3111" spans="1:11">
      <c r="A3111" s="13" t="s">
        <v>3412</v>
      </c>
      <c r="B3111" s="1" t="s">
        <v>1797</v>
      </c>
      <c r="C3111" s="1" t="str">
        <f>D3111&amp;" "&amp;E3111&amp;" "&amp;I3111</f>
        <v>White on Khaki Leila Blockprint Pillow</v>
      </c>
      <c r="D3111" s="1" t="s">
        <v>521</v>
      </c>
      <c r="E3111" s="1" t="s">
        <v>566</v>
      </c>
      <c r="F3111" s="1" t="s">
        <v>2910</v>
      </c>
      <c r="G3111" s="1" t="s">
        <v>2879</v>
      </c>
      <c r="H3111" s="1" t="s">
        <v>2884</v>
      </c>
      <c r="I3111" s="1" t="s">
        <v>1257</v>
      </c>
      <c r="J3111" s="4" t="s">
        <v>842</v>
      </c>
      <c r="K3111" s="4" t="s">
        <v>2093</v>
      </c>
    </row>
    <row r="3112" spans="1:11">
      <c r="A3112" s="13">
        <v>1237865</v>
      </c>
      <c r="B3112" s="1" t="s">
        <v>1798</v>
      </c>
      <c r="C3112" s="1" t="str">
        <f>D3112&amp;" "&amp;E3112&amp;" "&amp;I3112</f>
        <v>White on Gray Leila Blockprint Pillow</v>
      </c>
      <c r="D3112" s="1" t="s">
        <v>519</v>
      </c>
      <c r="E3112" s="1" t="s">
        <v>566</v>
      </c>
      <c r="F3112" s="1" t="s">
        <v>1295</v>
      </c>
      <c r="G3112" s="1" t="s">
        <v>2879</v>
      </c>
      <c r="H3112" s="1" t="s">
        <v>2884</v>
      </c>
      <c r="I3112" s="1" t="s">
        <v>1257</v>
      </c>
      <c r="J3112" s="4" t="s">
        <v>841</v>
      </c>
      <c r="K3112" s="4" t="s">
        <v>2083</v>
      </c>
    </row>
    <row r="3113" spans="1:11">
      <c r="A3113" s="13">
        <v>1237867</v>
      </c>
      <c r="B3113" s="1" t="s">
        <v>1798</v>
      </c>
      <c r="C3113" s="1" t="str">
        <f>D3113&amp;" "&amp;E3113&amp;" "&amp;I3113</f>
        <v>White on Gray Leila Blockprint Pillow</v>
      </c>
      <c r="D3113" s="1" t="s">
        <v>519</v>
      </c>
      <c r="E3113" s="1" t="s">
        <v>566</v>
      </c>
      <c r="F3113" s="1" t="s">
        <v>1296</v>
      </c>
      <c r="G3113" s="1" t="s">
        <v>2879</v>
      </c>
      <c r="H3113" s="1" t="s">
        <v>2884</v>
      </c>
      <c r="I3113" s="1" t="s">
        <v>1257</v>
      </c>
      <c r="J3113" s="4" t="s">
        <v>841</v>
      </c>
      <c r="K3113" s="4" t="s">
        <v>2083</v>
      </c>
    </row>
    <row r="3114" spans="1:11">
      <c r="A3114" s="13">
        <v>1237868</v>
      </c>
      <c r="B3114" s="1" t="s">
        <v>1798</v>
      </c>
      <c r="C3114" s="1" t="str">
        <f>D3114&amp;" "&amp;E3114&amp;" "&amp;I3114</f>
        <v>White on Gray Leila Blockprint Pillow</v>
      </c>
      <c r="D3114" s="1" t="s">
        <v>519</v>
      </c>
      <c r="E3114" s="1" t="s">
        <v>566</v>
      </c>
      <c r="F3114" s="1" t="s">
        <v>1292</v>
      </c>
      <c r="G3114" s="1" t="s">
        <v>2879</v>
      </c>
      <c r="H3114" s="1" t="s">
        <v>2884</v>
      </c>
      <c r="I3114" s="1" t="s">
        <v>1257</v>
      </c>
      <c r="J3114" s="4" t="s">
        <v>841</v>
      </c>
      <c r="K3114" s="4" t="s">
        <v>2083</v>
      </c>
    </row>
    <row r="3115" spans="1:11">
      <c r="A3115" s="13">
        <v>1237869</v>
      </c>
      <c r="B3115" s="1" t="s">
        <v>1798</v>
      </c>
      <c r="C3115" s="1" t="str">
        <f>D3115&amp;" "&amp;E3115&amp;" "&amp;I3115</f>
        <v>White on Gray Leila Blockprint Pillow</v>
      </c>
      <c r="D3115" s="1" t="s">
        <v>519</v>
      </c>
      <c r="E3115" s="1" t="s">
        <v>566</v>
      </c>
      <c r="F3115" s="1" t="s">
        <v>1297</v>
      </c>
      <c r="G3115" s="1" t="s">
        <v>2879</v>
      </c>
      <c r="H3115" s="1" t="s">
        <v>2884</v>
      </c>
      <c r="I3115" s="1" t="s">
        <v>1257</v>
      </c>
      <c r="J3115" s="4" t="s">
        <v>841</v>
      </c>
      <c r="K3115" s="4" t="s">
        <v>2083</v>
      </c>
    </row>
    <row r="3116" spans="1:11">
      <c r="A3116" s="13" t="s">
        <v>3413</v>
      </c>
      <c r="B3116" s="1" t="s">
        <v>1798</v>
      </c>
      <c r="C3116" s="1" t="str">
        <f>D3116&amp;" "&amp;E3116&amp;" "&amp;I3116</f>
        <v>White on Gray Leila Blockprint Pillow</v>
      </c>
      <c r="D3116" s="1" t="s">
        <v>519</v>
      </c>
      <c r="E3116" s="1" t="s">
        <v>566</v>
      </c>
      <c r="F3116" s="1" t="s">
        <v>2910</v>
      </c>
      <c r="G3116" s="1" t="s">
        <v>2879</v>
      </c>
      <c r="H3116" s="1" t="s">
        <v>2884</v>
      </c>
      <c r="I3116" s="1" t="s">
        <v>1257</v>
      </c>
      <c r="J3116" s="4" t="s">
        <v>841</v>
      </c>
      <c r="K3116" s="4" t="s">
        <v>2083</v>
      </c>
    </row>
    <row r="3117" spans="1:11">
      <c r="A3117" s="13">
        <v>1237960</v>
      </c>
      <c r="B3117" s="1" t="s">
        <v>1799</v>
      </c>
      <c r="C3117" s="1" t="str">
        <f>D3117&amp;" "&amp;E3117&amp;" "&amp;I3117</f>
        <v>White on Natural Otto Blockprint Pillow</v>
      </c>
      <c r="D3117" s="1" t="s">
        <v>523</v>
      </c>
      <c r="E3117" s="1" t="s">
        <v>194</v>
      </c>
      <c r="F3117" s="1" t="s">
        <v>1295</v>
      </c>
      <c r="G3117" s="1" t="s">
        <v>2879</v>
      </c>
      <c r="H3117" s="1" t="s">
        <v>2884</v>
      </c>
      <c r="I3117" s="1" t="s">
        <v>1257</v>
      </c>
      <c r="J3117" s="4" t="s">
        <v>846</v>
      </c>
      <c r="K3117" s="4" t="s">
        <v>2105</v>
      </c>
    </row>
    <row r="3118" spans="1:11">
      <c r="A3118" s="13">
        <v>1237961</v>
      </c>
      <c r="B3118" s="1" t="s">
        <v>1799</v>
      </c>
      <c r="C3118" s="1" t="str">
        <f>D3118&amp;" "&amp;E3118&amp;" "&amp;I3118</f>
        <v>White on Natural Otto Blockprint Pillow</v>
      </c>
      <c r="D3118" s="1" t="s">
        <v>523</v>
      </c>
      <c r="E3118" s="1" t="s">
        <v>194</v>
      </c>
      <c r="F3118" s="1" t="s">
        <v>1296</v>
      </c>
      <c r="G3118" s="1" t="s">
        <v>2879</v>
      </c>
      <c r="H3118" s="1" t="s">
        <v>2884</v>
      </c>
      <c r="I3118" s="1" t="s">
        <v>1257</v>
      </c>
      <c r="J3118" s="4" t="s">
        <v>846</v>
      </c>
      <c r="K3118" s="4" t="s">
        <v>2105</v>
      </c>
    </row>
    <row r="3119" spans="1:11">
      <c r="A3119" s="13">
        <v>1237962</v>
      </c>
      <c r="B3119" s="1" t="s">
        <v>1799</v>
      </c>
      <c r="C3119" s="1" t="str">
        <f>D3119&amp;" "&amp;E3119&amp;" "&amp;I3119</f>
        <v>White on Natural Otto Blockprint Pillow</v>
      </c>
      <c r="D3119" s="1" t="s">
        <v>523</v>
      </c>
      <c r="E3119" s="1" t="s">
        <v>194</v>
      </c>
      <c r="F3119" s="1" t="s">
        <v>1292</v>
      </c>
      <c r="G3119" s="1" t="s">
        <v>2879</v>
      </c>
      <c r="H3119" s="1" t="s">
        <v>2884</v>
      </c>
      <c r="I3119" s="1" t="s">
        <v>1257</v>
      </c>
      <c r="J3119" s="4" t="s">
        <v>846</v>
      </c>
      <c r="K3119" s="4" t="s">
        <v>2105</v>
      </c>
    </row>
    <row r="3120" spans="1:11">
      <c r="A3120" s="13">
        <v>1237963</v>
      </c>
      <c r="B3120" s="1" t="s">
        <v>1799</v>
      </c>
      <c r="C3120" s="1" t="str">
        <f>D3120&amp;" "&amp;E3120&amp;" "&amp;I3120</f>
        <v>White on Natural Otto Blockprint Pillow</v>
      </c>
      <c r="D3120" s="1" t="s">
        <v>523</v>
      </c>
      <c r="E3120" s="1" t="s">
        <v>194</v>
      </c>
      <c r="F3120" s="1" t="s">
        <v>1297</v>
      </c>
      <c r="G3120" s="1" t="s">
        <v>2879</v>
      </c>
      <c r="H3120" s="1" t="s">
        <v>2884</v>
      </c>
      <c r="I3120" s="1" t="s">
        <v>1257</v>
      </c>
      <c r="J3120" s="4" t="s">
        <v>846</v>
      </c>
      <c r="K3120" s="4" t="s">
        <v>2105</v>
      </c>
    </row>
    <row r="3121" spans="1:11">
      <c r="A3121" s="13" t="s">
        <v>3414</v>
      </c>
      <c r="B3121" s="1" t="s">
        <v>1799</v>
      </c>
      <c r="C3121" s="1" t="str">
        <f>D3121&amp;" "&amp;E3121&amp;" "&amp;I3121</f>
        <v>White on Natural Otto Blockprint Pillow</v>
      </c>
      <c r="D3121" s="1" t="s">
        <v>523</v>
      </c>
      <c r="E3121" s="1" t="s">
        <v>194</v>
      </c>
      <c r="F3121" s="1" t="s">
        <v>2910</v>
      </c>
      <c r="G3121" s="1" t="s">
        <v>2879</v>
      </c>
      <c r="H3121" s="1" t="s">
        <v>2884</v>
      </c>
      <c r="I3121" s="1" t="s">
        <v>1257</v>
      </c>
      <c r="J3121" s="4" t="s">
        <v>846</v>
      </c>
      <c r="K3121" s="4" t="s">
        <v>2105</v>
      </c>
    </row>
    <row r="3122" spans="1:11">
      <c r="A3122" s="13">
        <v>1232271</v>
      </c>
      <c r="B3122" s="1" t="s">
        <v>1754</v>
      </c>
      <c r="C3122" s="1" t="str">
        <f>D3122&amp;" "&amp;E3122&amp;" "&amp;I3122</f>
        <v>White on Khaki Otto Blockprint Pillow</v>
      </c>
      <c r="D3122" s="1" t="s">
        <v>521</v>
      </c>
      <c r="E3122" s="1" t="s">
        <v>194</v>
      </c>
      <c r="F3122" s="1" t="s">
        <v>1295</v>
      </c>
      <c r="G3122" s="1" t="s">
        <v>2879</v>
      </c>
      <c r="H3122" s="1" t="s">
        <v>2884</v>
      </c>
      <c r="I3122" s="1" t="s">
        <v>1257</v>
      </c>
      <c r="J3122" s="4" t="s">
        <v>845</v>
      </c>
      <c r="K3122" s="4" t="s">
        <v>2094</v>
      </c>
    </row>
    <row r="3123" spans="1:11">
      <c r="A3123" s="13">
        <v>1232274</v>
      </c>
      <c r="B3123" s="1" t="s">
        <v>1754</v>
      </c>
      <c r="C3123" s="1" t="str">
        <f>D3123&amp;" "&amp;E3123&amp;" "&amp;I3123</f>
        <v>White on Khaki Otto Blockprint Pillow</v>
      </c>
      <c r="D3123" s="1" t="s">
        <v>521</v>
      </c>
      <c r="E3123" s="1" t="s">
        <v>194</v>
      </c>
      <c r="F3123" s="1" t="s">
        <v>1296</v>
      </c>
      <c r="G3123" s="1" t="s">
        <v>2879</v>
      </c>
      <c r="H3123" s="1" t="s">
        <v>2884</v>
      </c>
      <c r="I3123" s="1" t="s">
        <v>1257</v>
      </c>
      <c r="J3123" s="4" t="s">
        <v>845</v>
      </c>
      <c r="K3123" s="4" t="s">
        <v>2094</v>
      </c>
    </row>
    <row r="3124" spans="1:11">
      <c r="A3124" s="13">
        <v>1232278</v>
      </c>
      <c r="B3124" s="1" t="s">
        <v>1754</v>
      </c>
      <c r="C3124" s="1" t="str">
        <f>D3124&amp;" "&amp;E3124&amp;" "&amp;I3124</f>
        <v>White on Khaki Otto Blockprint Pillow</v>
      </c>
      <c r="D3124" s="1" t="s">
        <v>521</v>
      </c>
      <c r="E3124" s="1" t="s">
        <v>194</v>
      </c>
      <c r="F3124" s="1" t="s">
        <v>1292</v>
      </c>
      <c r="G3124" s="1" t="s">
        <v>2879</v>
      </c>
      <c r="H3124" s="1" t="s">
        <v>2884</v>
      </c>
      <c r="I3124" s="1" t="s">
        <v>1257</v>
      </c>
      <c r="J3124" s="4" t="s">
        <v>845</v>
      </c>
      <c r="K3124" s="4" t="s">
        <v>2094</v>
      </c>
    </row>
    <row r="3125" spans="1:11">
      <c r="A3125" s="13">
        <v>1232280</v>
      </c>
      <c r="B3125" s="1" t="s">
        <v>1754</v>
      </c>
      <c r="C3125" s="1" t="str">
        <f>D3125&amp;" "&amp;E3125&amp;" "&amp;I3125</f>
        <v>White on Khaki Otto Blockprint Pillow</v>
      </c>
      <c r="D3125" s="1" t="s">
        <v>521</v>
      </c>
      <c r="E3125" s="1" t="s">
        <v>194</v>
      </c>
      <c r="F3125" s="1" t="s">
        <v>1297</v>
      </c>
      <c r="G3125" s="1" t="s">
        <v>2879</v>
      </c>
      <c r="H3125" s="1" t="s">
        <v>2884</v>
      </c>
      <c r="I3125" s="1" t="s">
        <v>1257</v>
      </c>
      <c r="J3125" s="4" t="s">
        <v>845</v>
      </c>
      <c r="K3125" s="4" t="s">
        <v>2094</v>
      </c>
    </row>
    <row r="3126" spans="1:11">
      <c r="A3126" s="13" t="s">
        <v>3415</v>
      </c>
      <c r="B3126" s="1" t="s">
        <v>1754</v>
      </c>
      <c r="C3126" s="1" t="str">
        <f>D3126&amp;" "&amp;E3126&amp;" "&amp;I3126</f>
        <v>White on Khaki Otto Blockprint Pillow</v>
      </c>
      <c r="D3126" s="1" t="s">
        <v>521</v>
      </c>
      <c r="E3126" s="1" t="s">
        <v>194</v>
      </c>
      <c r="F3126" s="1" t="s">
        <v>2910</v>
      </c>
      <c r="G3126" s="1" t="s">
        <v>2879</v>
      </c>
      <c r="H3126" s="1" t="s">
        <v>2884</v>
      </c>
      <c r="I3126" s="1" t="s">
        <v>1257</v>
      </c>
      <c r="J3126" s="4" t="s">
        <v>845</v>
      </c>
      <c r="K3126" s="4" t="s">
        <v>2094</v>
      </c>
    </row>
    <row r="3127" spans="1:11">
      <c r="A3127" s="13">
        <v>1237968</v>
      </c>
      <c r="B3127" s="1" t="s">
        <v>1800</v>
      </c>
      <c r="C3127" s="1" t="str">
        <f>D3127&amp;" "&amp;E3127&amp;" "&amp;I3127</f>
        <v>White on Gray Otto Blockprint Pillow</v>
      </c>
      <c r="D3127" s="1" t="s">
        <v>519</v>
      </c>
      <c r="E3127" s="1" t="s">
        <v>194</v>
      </c>
      <c r="F3127" s="1" t="s">
        <v>1295</v>
      </c>
      <c r="G3127" s="1" t="s">
        <v>2879</v>
      </c>
      <c r="H3127" s="1" t="s">
        <v>2884</v>
      </c>
      <c r="I3127" s="1" t="s">
        <v>1257</v>
      </c>
      <c r="J3127" s="4" t="s">
        <v>844</v>
      </c>
      <c r="K3127" s="4" t="s">
        <v>2084</v>
      </c>
    </row>
    <row r="3128" spans="1:11">
      <c r="A3128" s="13">
        <v>1237969</v>
      </c>
      <c r="B3128" s="1" t="s">
        <v>1800</v>
      </c>
      <c r="C3128" s="1" t="str">
        <f>D3128&amp;" "&amp;E3128&amp;" "&amp;I3128</f>
        <v>White on Gray Otto Blockprint Pillow</v>
      </c>
      <c r="D3128" s="1" t="s">
        <v>519</v>
      </c>
      <c r="E3128" s="1" t="s">
        <v>194</v>
      </c>
      <c r="F3128" s="1" t="s">
        <v>1296</v>
      </c>
      <c r="G3128" s="1" t="s">
        <v>2879</v>
      </c>
      <c r="H3128" s="1" t="s">
        <v>2884</v>
      </c>
      <c r="I3128" s="1" t="s">
        <v>1257</v>
      </c>
      <c r="J3128" s="4" t="s">
        <v>844</v>
      </c>
      <c r="K3128" s="4" t="s">
        <v>2084</v>
      </c>
    </row>
    <row r="3129" spans="1:11">
      <c r="A3129" s="13">
        <v>1237970</v>
      </c>
      <c r="B3129" s="1" t="s">
        <v>1800</v>
      </c>
      <c r="C3129" s="1" t="str">
        <f>D3129&amp;" "&amp;E3129&amp;" "&amp;I3129</f>
        <v>White on Gray Otto Blockprint Pillow</v>
      </c>
      <c r="D3129" s="1" t="s">
        <v>519</v>
      </c>
      <c r="E3129" s="1" t="s">
        <v>194</v>
      </c>
      <c r="F3129" s="1" t="s">
        <v>1292</v>
      </c>
      <c r="G3129" s="1" t="s">
        <v>2879</v>
      </c>
      <c r="H3129" s="1" t="s">
        <v>2884</v>
      </c>
      <c r="I3129" s="1" t="s">
        <v>1257</v>
      </c>
      <c r="J3129" s="4" t="s">
        <v>844</v>
      </c>
      <c r="K3129" s="4" t="s">
        <v>2084</v>
      </c>
    </row>
    <row r="3130" spans="1:11">
      <c r="A3130" s="13">
        <v>1237971</v>
      </c>
      <c r="B3130" s="1" t="s">
        <v>1800</v>
      </c>
      <c r="C3130" s="1" t="str">
        <f>D3130&amp;" "&amp;E3130&amp;" "&amp;I3130</f>
        <v>White on Gray Otto Blockprint Pillow</v>
      </c>
      <c r="D3130" s="1" t="s">
        <v>519</v>
      </c>
      <c r="E3130" s="1" t="s">
        <v>194</v>
      </c>
      <c r="F3130" s="1" t="s">
        <v>1297</v>
      </c>
      <c r="G3130" s="1" t="s">
        <v>2879</v>
      </c>
      <c r="H3130" s="1" t="s">
        <v>2884</v>
      </c>
      <c r="I3130" s="1" t="s">
        <v>1257</v>
      </c>
      <c r="J3130" s="4" t="s">
        <v>844</v>
      </c>
      <c r="K3130" s="4" t="s">
        <v>2084</v>
      </c>
    </row>
    <row r="3131" spans="1:11">
      <c r="A3131" s="13" t="s">
        <v>3416</v>
      </c>
      <c r="B3131" s="1" t="s">
        <v>1800</v>
      </c>
      <c r="C3131" s="1" t="str">
        <f>D3131&amp;" "&amp;E3131&amp;" "&amp;I3131</f>
        <v>White on Gray Otto Blockprint Pillow</v>
      </c>
      <c r="D3131" s="1" t="s">
        <v>519</v>
      </c>
      <c r="E3131" s="1" t="s">
        <v>194</v>
      </c>
      <c r="F3131" s="1" t="s">
        <v>2910</v>
      </c>
      <c r="G3131" s="1" t="s">
        <v>2879</v>
      </c>
      <c r="H3131" s="1" t="s">
        <v>2884</v>
      </c>
      <c r="I3131" s="1" t="s">
        <v>1257</v>
      </c>
      <c r="J3131" s="4" t="s">
        <v>844</v>
      </c>
      <c r="K3131" s="4" t="s">
        <v>2084</v>
      </c>
    </row>
    <row r="3132" spans="1:11">
      <c r="A3132" s="13">
        <v>1235930</v>
      </c>
      <c r="B3132" s="1" t="s">
        <v>1771</v>
      </c>
      <c r="C3132" s="1" t="str">
        <f>D3132&amp;" "&amp;E3132&amp;" "&amp;I3132</f>
        <v>Black Stella Blockprint Pillow</v>
      </c>
      <c r="D3132" s="1" t="s">
        <v>54</v>
      </c>
      <c r="E3132" s="1" t="s">
        <v>573</v>
      </c>
      <c r="F3132" s="1" t="s">
        <v>1295</v>
      </c>
      <c r="G3132" s="1" t="s">
        <v>2879</v>
      </c>
      <c r="H3132" s="1" t="s">
        <v>2884</v>
      </c>
      <c r="I3132" s="1" t="s">
        <v>1257</v>
      </c>
      <c r="J3132" s="4" t="s">
        <v>848</v>
      </c>
      <c r="K3132" s="4" t="s">
        <v>2052</v>
      </c>
    </row>
    <row r="3133" spans="1:11">
      <c r="A3133" s="13">
        <v>1235931</v>
      </c>
      <c r="B3133" s="1" t="s">
        <v>1771</v>
      </c>
      <c r="C3133" s="1" t="str">
        <f>D3133&amp;" "&amp;E3133&amp;" "&amp;I3133</f>
        <v>Black Stella Blockprint Pillow</v>
      </c>
      <c r="D3133" s="1" t="s">
        <v>54</v>
      </c>
      <c r="E3133" s="1" t="s">
        <v>573</v>
      </c>
      <c r="F3133" s="1" t="s">
        <v>1296</v>
      </c>
      <c r="G3133" s="1" t="s">
        <v>2879</v>
      </c>
      <c r="H3133" s="1" t="s">
        <v>2884</v>
      </c>
      <c r="I3133" s="1" t="s">
        <v>1257</v>
      </c>
      <c r="J3133" s="4" t="s">
        <v>848</v>
      </c>
      <c r="K3133" s="4" t="s">
        <v>2052</v>
      </c>
    </row>
    <row r="3134" spans="1:11">
      <c r="A3134" s="13">
        <v>1235932</v>
      </c>
      <c r="B3134" s="1" t="s">
        <v>1771</v>
      </c>
      <c r="C3134" s="1" t="str">
        <f>D3134&amp;" "&amp;E3134&amp;" "&amp;I3134</f>
        <v>Black Stella Blockprint Pillow</v>
      </c>
      <c r="D3134" s="1" t="s">
        <v>54</v>
      </c>
      <c r="E3134" s="1" t="s">
        <v>573</v>
      </c>
      <c r="F3134" s="1" t="s">
        <v>1292</v>
      </c>
      <c r="G3134" s="1" t="s">
        <v>2879</v>
      </c>
      <c r="H3134" s="1" t="s">
        <v>2884</v>
      </c>
      <c r="I3134" s="1" t="s">
        <v>1257</v>
      </c>
      <c r="J3134" s="4" t="s">
        <v>848</v>
      </c>
      <c r="K3134" s="4" t="s">
        <v>2052</v>
      </c>
    </row>
    <row r="3135" spans="1:11">
      <c r="A3135" s="4">
        <v>1235933</v>
      </c>
      <c r="B3135" s="1" t="s">
        <v>1771</v>
      </c>
      <c r="C3135" s="1" t="str">
        <f>D3135&amp;" "&amp;E3135&amp;" "&amp;I3135</f>
        <v>Black Stella Blockprint Pillow</v>
      </c>
      <c r="D3135" s="1" t="s">
        <v>54</v>
      </c>
      <c r="E3135" s="1" t="s">
        <v>573</v>
      </c>
      <c r="F3135" s="1" t="s">
        <v>1297</v>
      </c>
      <c r="G3135" s="1" t="s">
        <v>2879</v>
      </c>
      <c r="H3135" s="1" t="s">
        <v>2884</v>
      </c>
      <c r="I3135" s="1" t="s">
        <v>1257</v>
      </c>
      <c r="J3135" s="4" t="s">
        <v>848</v>
      </c>
      <c r="K3135" s="4" t="s">
        <v>2052</v>
      </c>
    </row>
    <row r="3136" spans="1:11">
      <c r="A3136" s="13" t="s">
        <v>3417</v>
      </c>
      <c r="B3136" s="1" t="s">
        <v>1771</v>
      </c>
      <c r="C3136" s="1" t="str">
        <f>D3136&amp;" "&amp;E3136&amp;" "&amp;I3136</f>
        <v>Black Stella Blockprint Pillow</v>
      </c>
      <c r="D3136" s="1" t="s">
        <v>54</v>
      </c>
      <c r="E3136" s="1" t="s">
        <v>573</v>
      </c>
      <c r="F3136" s="1" t="s">
        <v>2910</v>
      </c>
      <c r="G3136" s="1" t="s">
        <v>2879</v>
      </c>
      <c r="H3136" s="1" t="s">
        <v>2884</v>
      </c>
      <c r="I3136" s="1" t="s">
        <v>1257</v>
      </c>
      <c r="J3136" s="4" t="s">
        <v>848</v>
      </c>
      <c r="K3136" s="4" t="s">
        <v>2052</v>
      </c>
    </row>
    <row r="3137" spans="1:11">
      <c r="A3137" s="13">
        <v>1237980</v>
      </c>
      <c r="B3137" s="1" t="s">
        <v>1801</v>
      </c>
      <c r="C3137" s="1" t="str">
        <f>D3137&amp;" "&amp;E3137&amp;" "&amp;I3137</f>
        <v>Blue Stella Blockprint Pillow</v>
      </c>
      <c r="D3137" s="1" t="s">
        <v>79</v>
      </c>
      <c r="E3137" s="1" t="s">
        <v>573</v>
      </c>
      <c r="F3137" s="1" t="s">
        <v>1295</v>
      </c>
      <c r="G3137" s="1" t="s">
        <v>2879</v>
      </c>
      <c r="H3137" s="1" t="s">
        <v>2884</v>
      </c>
      <c r="I3137" s="1" t="s">
        <v>1257</v>
      </c>
      <c r="J3137" s="4" t="s">
        <v>849</v>
      </c>
      <c r="K3137" s="4" t="s">
        <v>2061</v>
      </c>
    </row>
    <row r="3138" spans="1:11">
      <c r="A3138" s="13">
        <v>1237990</v>
      </c>
      <c r="B3138" s="1" t="s">
        <v>1801</v>
      </c>
      <c r="C3138" s="1" t="str">
        <f>D3138&amp;" "&amp;E3138&amp;" "&amp;I3138</f>
        <v>Blue Stella Blockprint Pillow</v>
      </c>
      <c r="D3138" s="1" t="s">
        <v>79</v>
      </c>
      <c r="E3138" s="1" t="s">
        <v>573</v>
      </c>
      <c r="F3138" s="1" t="s">
        <v>1296</v>
      </c>
      <c r="G3138" s="1" t="s">
        <v>2879</v>
      </c>
      <c r="H3138" s="1" t="s">
        <v>2884</v>
      </c>
      <c r="I3138" s="1" t="s">
        <v>1257</v>
      </c>
      <c r="J3138" s="4" t="s">
        <v>849</v>
      </c>
      <c r="K3138" s="4" t="s">
        <v>2061</v>
      </c>
    </row>
    <row r="3139" spans="1:11">
      <c r="A3139" s="13">
        <v>1237991</v>
      </c>
      <c r="B3139" s="1" t="s">
        <v>1801</v>
      </c>
      <c r="C3139" s="1" t="str">
        <f>D3139&amp;" "&amp;E3139&amp;" "&amp;I3139</f>
        <v>Blue Stella Blockprint Pillow</v>
      </c>
      <c r="D3139" s="1" t="s">
        <v>79</v>
      </c>
      <c r="E3139" s="1" t="s">
        <v>573</v>
      </c>
      <c r="F3139" s="1" t="s">
        <v>1292</v>
      </c>
      <c r="G3139" s="1" t="s">
        <v>2879</v>
      </c>
      <c r="H3139" s="1" t="s">
        <v>2884</v>
      </c>
      <c r="I3139" s="1" t="s">
        <v>1257</v>
      </c>
      <c r="J3139" s="4" t="s">
        <v>849</v>
      </c>
      <c r="K3139" s="4" t="s">
        <v>2061</v>
      </c>
    </row>
    <row r="3140" spans="1:11">
      <c r="A3140" s="13">
        <v>1237992</v>
      </c>
      <c r="B3140" s="1" t="s">
        <v>1801</v>
      </c>
      <c r="C3140" s="1" t="str">
        <f>D3140&amp;" "&amp;E3140&amp;" "&amp;I3140</f>
        <v>Blue Stella Blockprint Pillow</v>
      </c>
      <c r="D3140" s="1" t="s">
        <v>79</v>
      </c>
      <c r="E3140" s="1" t="s">
        <v>573</v>
      </c>
      <c r="F3140" s="1" t="s">
        <v>1297</v>
      </c>
      <c r="G3140" s="1" t="s">
        <v>2879</v>
      </c>
      <c r="H3140" s="1" t="s">
        <v>2884</v>
      </c>
      <c r="I3140" s="1" t="s">
        <v>1257</v>
      </c>
      <c r="J3140" s="4" t="s">
        <v>849</v>
      </c>
      <c r="K3140" s="4" t="s">
        <v>2061</v>
      </c>
    </row>
    <row r="3141" spans="1:11">
      <c r="A3141" s="13" t="s">
        <v>3418</v>
      </c>
      <c r="B3141" s="1" t="s">
        <v>1801</v>
      </c>
      <c r="C3141" s="1" t="str">
        <f>D3141&amp;" "&amp;E3141&amp;" "&amp;I3141</f>
        <v>Blue Stella Blockprint Pillow</v>
      </c>
      <c r="D3141" s="1" t="s">
        <v>79</v>
      </c>
      <c r="E3141" s="1" t="s">
        <v>573</v>
      </c>
      <c r="F3141" s="1" t="s">
        <v>2910</v>
      </c>
      <c r="G3141" s="1" t="s">
        <v>2879</v>
      </c>
      <c r="H3141" s="1" t="s">
        <v>2884</v>
      </c>
      <c r="I3141" s="1" t="s">
        <v>1257</v>
      </c>
      <c r="J3141" s="4" t="s">
        <v>849</v>
      </c>
      <c r="K3141" s="4" t="s">
        <v>2061</v>
      </c>
    </row>
    <row r="3142" spans="1:11">
      <c r="A3142" s="13">
        <v>1238002</v>
      </c>
      <c r="B3142" s="1" t="s">
        <v>1802</v>
      </c>
      <c r="C3142" s="1" t="str">
        <f>D3142&amp;" "&amp;E3142&amp;" "&amp;I3142</f>
        <v>Orange Stella Blockprint Pillow</v>
      </c>
      <c r="D3142" s="1" t="s">
        <v>173</v>
      </c>
      <c r="E3142" s="1" t="s">
        <v>573</v>
      </c>
      <c r="F3142" s="1" t="s">
        <v>1295</v>
      </c>
      <c r="G3142" s="1" t="s">
        <v>2879</v>
      </c>
      <c r="H3142" s="1" t="s">
        <v>2884</v>
      </c>
      <c r="I3142" s="1" t="s">
        <v>1257</v>
      </c>
      <c r="J3142" s="4" t="s">
        <v>851</v>
      </c>
      <c r="K3142" s="4" t="s">
        <v>2072</v>
      </c>
    </row>
    <row r="3143" spans="1:11">
      <c r="A3143" s="13">
        <v>1238004</v>
      </c>
      <c r="B3143" s="1" t="s">
        <v>1802</v>
      </c>
      <c r="C3143" s="1" t="str">
        <f>D3143&amp;" "&amp;E3143&amp;" "&amp;I3143</f>
        <v>Orange Stella Blockprint Pillow</v>
      </c>
      <c r="D3143" s="1" t="s">
        <v>173</v>
      </c>
      <c r="E3143" s="1" t="s">
        <v>573</v>
      </c>
      <c r="F3143" s="1" t="s">
        <v>1296</v>
      </c>
      <c r="G3143" s="1" t="s">
        <v>2879</v>
      </c>
      <c r="H3143" s="1" t="s">
        <v>2884</v>
      </c>
      <c r="I3143" s="1" t="s">
        <v>1257</v>
      </c>
      <c r="J3143" s="4" t="s">
        <v>851</v>
      </c>
      <c r="K3143" s="4" t="s">
        <v>2072</v>
      </c>
    </row>
    <row r="3144" spans="1:11">
      <c r="A3144" s="13">
        <v>1238005</v>
      </c>
      <c r="B3144" s="1" t="s">
        <v>1802</v>
      </c>
      <c r="C3144" s="1" t="str">
        <f>D3144&amp;" "&amp;E3144&amp;" "&amp;I3144</f>
        <v>Orange Stella Blockprint Pillow</v>
      </c>
      <c r="D3144" s="1" t="s">
        <v>173</v>
      </c>
      <c r="E3144" s="1" t="s">
        <v>573</v>
      </c>
      <c r="F3144" s="1" t="s">
        <v>1292</v>
      </c>
      <c r="G3144" s="1" t="s">
        <v>2879</v>
      </c>
      <c r="H3144" s="1" t="s">
        <v>2884</v>
      </c>
      <c r="I3144" s="1" t="s">
        <v>1257</v>
      </c>
      <c r="J3144" s="4" t="s">
        <v>851</v>
      </c>
      <c r="K3144" s="4" t="s">
        <v>2072</v>
      </c>
    </row>
    <row r="3145" spans="1:11">
      <c r="A3145" s="13">
        <v>1238006</v>
      </c>
      <c r="B3145" s="1" t="s">
        <v>1802</v>
      </c>
      <c r="C3145" s="1" t="str">
        <f>D3145&amp;" "&amp;E3145&amp;" "&amp;I3145</f>
        <v>Orange Stella Blockprint Pillow</v>
      </c>
      <c r="D3145" s="1" t="s">
        <v>173</v>
      </c>
      <c r="E3145" s="1" t="s">
        <v>573</v>
      </c>
      <c r="F3145" s="1" t="s">
        <v>1297</v>
      </c>
      <c r="G3145" s="1" t="s">
        <v>2879</v>
      </c>
      <c r="H3145" s="1" t="s">
        <v>2884</v>
      </c>
      <c r="I3145" s="1" t="s">
        <v>1257</v>
      </c>
      <c r="J3145" s="4" t="s">
        <v>851</v>
      </c>
      <c r="K3145" s="4" t="s">
        <v>2072</v>
      </c>
    </row>
    <row r="3146" spans="1:11">
      <c r="A3146" s="13" t="s">
        <v>3419</v>
      </c>
      <c r="B3146" s="1" t="s">
        <v>1802</v>
      </c>
      <c r="C3146" s="1" t="str">
        <f>D3146&amp;" "&amp;E3146&amp;" "&amp;I3146</f>
        <v>Orange Stella Blockprint Pillow</v>
      </c>
      <c r="D3146" s="1" t="s">
        <v>173</v>
      </c>
      <c r="E3146" s="1" t="s">
        <v>573</v>
      </c>
      <c r="F3146" s="1" t="s">
        <v>2910</v>
      </c>
      <c r="G3146" s="1" t="s">
        <v>2879</v>
      </c>
      <c r="H3146" s="1" t="s">
        <v>2884</v>
      </c>
      <c r="I3146" s="1" t="s">
        <v>1257</v>
      </c>
      <c r="J3146" s="4" t="s">
        <v>851</v>
      </c>
      <c r="K3146" s="4" t="s">
        <v>2072</v>
      </c>
    </row>
    <row r="3147" spans="1:11">
      <c r="A3147" s="13">
        <v>1238010</v>
      </c>
      <c r="B3147" s="1" t="s">
        <v>1803</v>
      </c>
      <c r="C3147" s="1" t="str">
        <f>D3147&amp;" "&amp;E3147&amp;" "&amp;I3147</f>
        <v>Pink Stella Blockprint Pillow</v>
      </c>
      <c r="D3147" s="1" t="s">
        <v>117</v>
      </c>
      <c r="E3147" s="1" t="s">
        <v>573</v>
      </c>
      <c r="F3147" s="1" t="s">
        <v>1295</v>
      </c>
      <c r="G3147" s="1" t="s">
        <v>2879</v>
      </c>
      <c r="H3147" s="1" t="s">
        <v>2884</v>
      </c>
      <c r="I3147" s="1" t="s">
        <v>1257</v>
      </c>
      <c r="J3147" s="4" t="s">
        <v>852</v>
      </c>
      <c r="K3147" s="4" t="s">
        <v>2077</v>
      </c>
    </row>
    <row r="3148" spans="1:11">
      <c r="A3148" s="13">
        <v>1238011</v>
      </c>
      <c r="B3148" s="1" t="s">
        <v>1803</v>
      </c>
      <c r="C3148" s="1" t="str">
        <f>D3148&amp;" "&amp;E3148&amp;" "&amp;I3148</f>
        <v>Pink Stella Blockprint Pillow</v>
      </c>
      <c r="D3148" s="1" t="s">
        <v>117</v>
      </c>
      <c r="E3148" s="1" t="s">
        <v>573</v>
      </c>
      <c r="F3148" s="1" t="s">
        <v>1296</v>
      </c>
      <c r="G3148" s="1" t="s">
        <v>2879</v>
      </c>
      <c r="H3148" s="1" t="s">
        <v>2884</v>
      </c>
      <c r="I3148" s="1" t="s">
        <v>1257</v>
      </c>
      <c r="J3148" s="4" t="s">
        <v>852</v>
      </c>
      <c r="K3148" s="4" t="s">
        <v>2077</v>
      </c>
    </row>
    <row r="3149" spans="1:11">
      <c r="A3149" s="13">
        <v>1238012</v>
      </c>
      <c r="B3149" s="1" t="s">
        <v>1803</v>
      </c>
      <c r="C3149" s="1" t="str">
        <f>D3149&amp;" "&amp;E3149&amp;" "&amp;I3149</f>
        <v>Pink Stella Blockprint Pillow</v>
      </c>
      <c r="D3149" s="1" t="s">
        <v>117</v>
      </c>
      <c r="E3149" s="1" t="s">
        <v>573</v>
      </c>
      <c r="F3149" s="1" t="s">
        <v>1292</v>
      </c>
      <c r="G3149" s="1" t="s">
        <v>2879</v>
      </c>
      <c r="H3149" s="1" t="s">
        <v>2884</v>
      </c>
      <c r="I3149" s="1" t="s">
        <v>1257</v>
      </c>
      <c r="J3149" s="4" t="s">
        <v>852</v>
      </c>
      <c r="K3149" s="4" t="s">
        <v>2077</v>
      </c>
    </row>
    <row r="3150" spans="1:11">
      <c r="A3150" s="13">
        <v>1238013</v>
      </c>
      <c r="B3150" s="1" t="s">
        <v>1803</v>
      </c>
      <c r="C3150" s="1" t="str">
        <f>D3150&amp;" "&amp;E3150&amp;" "&amp;I3150</f>
        <v>Pink Stella Blockprint Pillow</v>
      </c>
      <c r="D3150" s="1" t="s">
        <v>117</v>
      </c>
      <c r="E3150" s="1" t="s">
        <v>573</v>
      </c>
      <c r="F3150" s="1" t="s">
        <v>1297</v>
      </c>
      <c r="G3150" s="1" t="s">
        <v>2879</v>
      </c>
      <c r="H3150" s="1" t="s">
        <v>2884</v>
      </c>
      <c r="I3150" s="1" t="s">
        <v>1257</v>
      </c>
      <c r="J3150" s="4" t="s">
        <v>852</v>
      </c>
      <c r="K3150" s="4" t="s">
        <v>2077</v>
      </c>
    </row>
    <row r="3151" spans="1:11">
      <c r="A3151" s="13" t="s">
        <v>3420</v>
      </c>
      <c r="B3151" s="1" t="s">
        <v>1803</v>
      </c>
      <c r="C3151" s="1" t="str">
        <f>D3151&amp;" "&amp;E3151&amp;" "&amp;I3151</f>
        <v>Pink Stella Blockprint Pillow</v>
      </c>
      <c r="D3151" s="1" t="s">
        <v>117</v>
      </c>
      <c r="E3151" s="1" t="s">
        <v>573</v>
      </c>
      <c r="F3151" s="1" t="s">
        <v>2910</v>
      </c>
      <c r="G3151" s="1" t="s">
        <v>2879</v>
      </c>
      <c r="H3151" s="1" t="s">
        <v>2884</v>
      </c>
      <c r="I3151" s="1" t="s">
        <v>1257</v>
      </c>
      <c r="J3151" s="4" t="s">
        <v>852</v>
      </c>
      <c r="K3151" s="4" t="s">
        <v>2077</v>
      </c>
    </row>
    <row r="3152" spans="1:11">
      <c r="A3152" s="13">
        <v>1238014</v>
      </c>
      <c r="B3152" s="1" t="s">
        <v>1804</v>
      </c>
      <c r="C3152" s="1" t="str">
        <f>D3152&amp;" "&amp;E3152&amp;" "&amp;I3152</f>
        <v>Aubergine Stella Blockprint Pillow</v>
      </c>
      <c r="D3152" s="1" t="s">
        <v>52</v>
      </c>
      <c r="E3152" s="1" t="s">
        <v>573</v>
      </c>
      <c r="F3152" s="1" t="s">
        <v>1295</v>
      </c>
      <c r="G3152" s="1" t="s">
        <v>2879</v>
      </c>
      <c r="H3152" s="1" t="s">
        <v>2884</v>
      </c>
      <c r="I3152" s="1" t="s">
        <v>1257</v>
      </c>
      <c r="J3152" s="4" t="s">
        <v>847</v>
      </c>
      <c r="K3152" s="4" t="s">
        <v>2044</v>
      </c>
    </row>
    <row r="3153" spans="1:11">
      <c r="A3153" s="13">
        <v>1238015</v>
      </c>
      <c r="B3153" s="1" t="s">
        <v>1804</v>
      </c>
      <c r="C3153" s="1" t="str">
        <f>D3153&amp;" "&amp;E3153&amp;" "&amp;I3153</f>
        <v>Aubergine Stella Blockprint Pillow</v>
      </c>
      <c r="D3153" s="1" t="s">
        <v>52</v>
      </c>
      <c r="E3153" s="1" t="s">
        <v>573</v>
      </c>
      <c r="F3153" s="1" t="s">
        <v>1296</v>
      </c>
      <c r="G3153" s="1" t="s">
        <v>2879</v>
      </c>
      <c r="H3153" s="1" t="s">
        <v>2884</v>
      </c>
      <c r="I3153" s="1" t="s">
        <v>1257</v>
      </c>
      <c r="J3153" s="4" t="s">
        <v>847</v>
      </c>
      <c r="K3153" s="4" t="s">
        <v>2044</v>
      </c>
    </row>
    <row r="3154" spans="1:11">
      <c r="A3154" s="13">
        <v>1238016</v>
      </c>
      <c r="B3154" s="1" t="s">
        <v>1804</v>
      </c>
      <c r="C3154" s="1" t="str">
        <f>D3154&amp;" "&amp;E3154&amp;" "&amp;I3154</f>
        <v>Aubergine Stella Blockprint Pillow</v>
      </c>
      <c r="D3154" s="1" t="s">
        <v>52</v>
      </c>
      <c r="E3154" s="1" t="s">
        <v>573</v>
      </c>
      <c r="F3154" s="1" t="s">
        <v>1292</v>
      </c>
      <c r="G3154" s="1" t="s">
        <v>2879</v>
      </c>
      <c r="H3154" s="1" t="s">
        <v>2884</v>
      </c>
      <c r="I3154" s="1" t="s">
        <v>1257</v>
      </c>
      <c r="J3154" s="4" t="s">
        <v>847</v>
      </c>
      <c r="K3154" s="4" t="s">
        <v>2044</v>
      </c>
    </row>
    <row r="3155" spans="1:11">
      <c r="A3155" s="13">
        <v>1238017</v>
      </c>
      <c r="B3155" s="1" t="s">
        <v>1804</v>
      </c>
      <c r="C3155" s="1" t="str">
        <f>D3155&amp;" "&amp;E3155&amp;" "&amp;I3155</f>
        <v>Aubergine Stella Blockprint Pillow</v>
      </c>
      <c r="D3155" s="1" t="s">
        <v>52</v>
      </c>
      <c r="E3155" s="1" t="s">
        <v>573</v>
      </c>
      <c r="F3155" s="1" t="s">
        <v>1297</v>
      </c>
      <c r="G3155" s="1" t="s">
        <v>2879</v>
      </c>
      <c r="H3155" s="1" t="s">
        <v>2884</v>
      </c>
      <c r="I3155" s="1" t="s">
        <v>1257</v>
      </c>
      <c r="J3155" s="4" t="s">
        <v>847</v>
      </c>
      <c r="K3155" s="4" t="s">
        <v>2044</v>
      </c>
    </row>
    <row r="3156" spans="1:11">
      <c r="A3156" s="13" t="s">
        <v>3421</v>
      </c>
      <c r="B3156" s="1" t="s">
        <v>1804</v>
      </c>
      <c r="C3156" s="1" t="str">
        <f>D3156&amp;" "&amp;E3156&amp;" "&amp;I3156</f>
        <v>Aubergine Stella Blockprint Pillow</v>
      </c>
      <c r="D3156" s="1" t="s">
        <v>52</v>
      </c>
      <c r="E3156" s="1" t="s">
        <v>573</v>
      </c>
      <c r="F3156" s="1" t="s">
        <v>2910</v>
      </c>
      <c r="G3156" s="1" t="s">
        <v>2879</v>
      </c>
      <c r="H3156" s="1" t="s">
        <v>2884</v>
      </c>
      <c r="I3156" s="1" t="s">
        <v>1257</v>
      </c>
      <c r="J3156" s="4" t="s">
        <v>847</v>
      </c>
      <c r="K3156" s="4" t="s">
        <v>2044</v>
      </c>
    </row>
    <row r="3157" spans="1:11">
      <c r="A3157" s="13">
        <v>1237059</v>
      </c>
      <c r="B3157" s="1" t="s">
        <v>1776</v>
      </c>
      <c r="C3157" s="1" t="str">
        <f>D3157&amp;" "&amp;E3157&amp;" "&amp;I3157</f>
        <v>White on Natural Stella Blockprint Pillow</v>
      </c>
      <c r="D3157" s="1" t="s">
        <v>523</v>
      </c>
      <c r="E3157" s="1" t="s">
        <v>573</v>
      </c>
      <c r="F3157" s="1" t="s">
        <v>1295</v>
      </c>
      <c r="G3157" s="1" t="s">
        <v>2879</v>
      </c>
      <c r="H3157" s="1" t="s">
        <v>2884</v>
      </c>
      <c r="I3157" s="1" t="s">
        <v>1257</v>
      </c>
      <c r="J3157" s="4" t="s">
        <v>855</v>
      </c>
      <c r="K3157" s="4" t="s">
        <v>2106</v>
      </c>
    </row>
    <row r="3158" spans="1:11">
      <c r="A3158" s="13">
        <v>1237062</v>
      </c>
      <c r="B3158" s="1" t="s">
        <v>1776</v>
      </c>
      <c r="C3158" s="1" t="str">
        <f>D3158&amp;" "&amp;E3158&amp;" "&amp;I3158</f>
        <v>White on Natural Stella Blockprint Pillow</v>
      </c>
      <c r="D3158" s="1" t="s">
        <v>523</v>
      </c>
      <c r="E3158" s="1" t="s">
        <v>573</v>
      </c>
      <c r="F3158" s="1" t="s">
        <v>1296</v>
      </c>
      <c r="G3158" s="1" t="s">
        <v>2879</v>
      </c>
      <c r="H3158" s="1" t="s">
        <v>2884</v>
      </c>
      <c r="I3158" s="1" t="s">
        <v>1257</v>
      </c>
      <c r="J3158" s="4" t="s">
        <v>855</v>
      </c>
      <c r="K3158" s="4" t="s">
        <v>2106</v>
      </c>
    </row>
    <row r="3159" spans="1:11">
      <c r="A3159" s="13">
        <v>1237063</v>
      </c>
      <c r="B3159" s="1" t="s">
        <v>1776</v>
      </c>
      <c r="C3159" s="1" t="str">
        <f>D3159&amp;" "&amp;E3159&amp;" "&amp;I3159</f>
        <v>White on Natural Stella Blockprint Pillow</v>
      </c>
      <c r="D3159" s="1" t="s">
        <v>523</v>
      </c>
      <c r="E3159" s="1" t="s">
        <v>573</v>
      </c>
      <c r="F3159" s="1" t="s">
        <v>1292</v>
      </c>
      <c r="G3159" s="1" t="s">
        <v>2879</v>
      </c>
      <c r="H3159" s="1" t="s">
        <v>2884</v>
      </c>
      <c r="I3159" s="1" t="s">
        <v>1257</v>
      </c>
      <c r="J3159" s="4" t="s">
        <v>855</v>
      </c>
      <c r="K3159" s="4" t="s">
        <v>2106</v>
      </c>
    </row>
    <row r="3160" spans="1:11">
      <c r="A3160" s="13">
        <v>1237064</v>
      </c>
      <c r="B3160" s="1" t="s">
        <v>1776</v>
      </c>
      <c r="C3160" s="1" t="str">
        <f>D3160&amp;" "&amp;E3160&amp;" "&amp;I3160</f>
        <v>White on Natural Stella Blockprint Pillow</v>
      </c>
      <c r="D3160" s="1" t="s">
        <v>523</v>
      </c>
      <c r="E3160" s="1" t="s">
        <v>573</v>
      </c>
      <c r="F3160" s="1" t="s">
        <v>1297</v>
      </c>
      <c r="G3160" s="1" t="s">
        <v>2879</v>
      </c>
      <c r="H3160" s="1" t="s">
        <v>2884</v>
      </c>
      <c r="I3160" s="1" t="s">
        <v>1257</v>
      </c>
      <c r="J3160" s="4" t="s">
        <v>855</v>
      </c>
      <c r="K3160" s="4" t="s">
        <v>2106</v>
      </c>
    </row>
    <row r="3161" spans="1:11">
      <c r="A3161" s="13" t="s">
        <v>3422</v>
      </c>
      <c r="B3161" s="1" t="s">
        <v>1776</v>
      </c>
      <c r="C3161" s="1" t="str">
        <f>D3161&amp;" "&amp;E3161&amp;" "&amp;I3161</f>
        <v>White on Natural Stella Blockprint Pillow</v>
      </c>
      <c r="D3161" s="1" t="s">
        <v>523</v>
      </c>
      <c r="E3161" s="1" t="s">
        <v>573</v>
      </c>
      <c r="F3161" s="1" t="s">
        <v>2910</v>
      </c>
      <c r="G3161" s="1" t="s">
        <v>2879</v>
      </c>
      <c r="H3161" s="1" t="s">
        <v>2884</v>
      </c>
      <c r="I3161" s="1" t="s">
        <v>1257</v>
      </c>
      <c r="J3161" s="4" t="s">
        <v>855</v>
      </c>
      <c r="K3161" s="4" t="s">
        <v>2106</v>
      </c>
    </row>
    <row r="3162" spans="1:11">
      <c r="A3162" s="13">
        <v>1238025</v>
      </c>
      <c r="B3162" s="1" t="s">
        <v>1806</v>
      </c>
      <c r="C3162" s="1" t="str">
        <f>D3162&amp;" "&amp;E3162&amp;" "&amp;I3162</f>
        <v>White on Khaki Stella Blockprint Pillow</v>
      </c>
      <c r="D3162" s="1" t="s">
        <v>521</v>
      </c>
      <c r="E3162" s="1" t="s">
        <v>573</v>
      </c>
      <c r="F3162" s="1" t="s">
        <v>1295</v>
      </c>
      <c r="G3162" s="1" t="s">
        <v>2879</v>
      </c>
      <c r="H3162" s="1" t="s">
        <v>2884</v>
      </c>
      <c r="I3162" s="1" t="s">
        <v>1257</v>
      </c>
      <c r="J3162" s="4" t="s">
        <v>854</v>
      </c>
      <c r="K3162" s="4" t="s">
        <v>2095</v>
      </c>
    </row>
    <row r="3163" spans="1:11">
      <c r="A3163" s="13">
        <v>1238026</v>
      </c>
      <c r="B3163" s="1" t="s">
        <v>1806</v>
      </c>
      <c r="C3163" s="1" t="str">
        <f>D3163&amp;" "&amp;E3163&amp;" "&amp;I3163</f>
        <v>White on Khaki Stella Blockprint Pillow</v>
      </c>
      <c r="D3163" s="1" t="s">
        <v>521</v>
      </c>
      <c r="E3163" s="1" t="s">
        <v>573</v>
      </c>
      <c r="F3163" s="1" t="s">
        <v>1296</v>
      </c>
      <c r="G3163" s="1" t="s">
        <v>2879</v>
      </c>
      <c r="H3163" s="1" t="s">
        <v>2884</v>
      </c>
      <c r="I3163" s="1" t="s">
        <v>1257</v>
      </c>
      <c r="J3163" s="4" t="s">
        <v>854</v>
      </c>
      <c r="K3163" s="4" t="s">
        <v>2095</v>
      </c>
    </row>
    <row r="3164" spans="1:11">
      <c r="A3164" s="13">
        <v>1238027</v>
      </c>
      <c r="B3164" s="1" t="s">
        <v>1806</v>
      </c>
      <c r="C3164" s="1" t="str">
        <f>D3164&amp;" "&amp;E3164&amp;" "&amp;I3164</f>
        <v>White on Khaki Stella Blockprint Pillow</v>
      </c>
      <c r="D3164" s="1" t="s">
        <v>521</v>
      </c>
      <c r="E3164" s="1" t="s">
        <v>573</v>
      </c>
      <c r="F3164" s="1" t="s">
        <v>1292</v>
      </c>
      <c r="G3164" s="1" t="s">
        <v>2879</v>
      </c>
      <c r="H3164" s="1" t="s">
        <v>2884</v>
      </c>
      <c r="I3164" s="1" t="s">
        <v>1257</v>
      </c>
      <c r="J3164" s="4" t="s">
        <v>854</v>
      </c>
      <c r="K3164" s="4" t="s">
        <v>2095</v>
      </c>
    </row>
    <row r="3165" spans="1:11">
      <c r="A3165" s="13">
        <v>1238028</v>
      </c>
      <c r="B3165" s="1" t="s">
        <v>1806</v>
      </c>
      <c r="C3165" s="1" t="str">
        <f>D3165&amp;" "&amp;E3165&amp;" "&amp;I3165</f>
        <v>White on Khaki Stella Blockprint Pillow</v>
      </c>
      <c r="D3165" s="1" t="s">
        <v>521</v>
      </c>
      <c r="E3165" s="1" t="s">
        <v>573</v>
      </c>
      <c r="F3165" s="1" t="s">
        <v>1297</v>
      </c>
      <c r="G3165" s="1" t="s">
        <v>2879</v>
      </c>
      <c r="H3165" s="1" t="s">
        <v>2884</v>
      </c>
      <c r="I3165" s="1" t="s">
        <v>1257</v>
      </c>
      <c r="J3165" s="4" t="s">
        <v>854</v>
      </c>
      <c r="K3165" s="4" t="s">
        <v>2095</v>
      </c>
    </row>
    <row r="3166" spans="1:11">
      <c r="A3166" s="13" t="s">
        <v>3423</v>
      </c>
      <c r="B3166" s="1" t="s">
        <v>1806</v>
      </c>
      <c r="C3166" s="1" t="str">
        <f>D3166&amp;" "&amp;E3166&amp;" "&amp;I3166</f>
        <v>White on Khaki Stella Blockprint Pillow</v>
      </c>
      <c r="D3166" s="1" t="s">
        <v>521</v>
      </c>
      <c r="E3166" s="1" t="s">
        <v>573</v>
      </c>
      <c r="F3166" s="1" t="s">
        <v>2910</v>
      </c>
      <c r="G3166" s="1" t="s">
        <v>2879</v>
      </c>
      <c r="H3166" s="1" t="s">
        <v>2884</v>
      </c>
      <c r="I3166" s="1" t="s">
        <v>1257</v>
      </c>
      <c r="J3166" s="4" t="s">
        <v>854</v>
      </c>
      <c r="K3166" s="4" t="s">
        <v>2095</v>
      </c>
    </row>
    <row r="3167" spans="1:11">
      <c r="A3167" s="13">
        <v>1238029</v>
      </c>
      <c r="B3167" s="1" t="s">
        <v>1807</v>
      </c>
      <c r="C3167" s="1" t="str">
        <f>D3167&amp;" "&amp;E3167&amp;" "&amp;I3167</f>
        <v>White on Gray Stella Blockprint Pillow</v>
      </c>
      <c r="D3167" s="1" t="s">
        <v>519</v>
      </c>
      <c r="E3167" s="1" t="s">
        <v>573</v>
      </c>
      <c r="F3167" s="1" t="s">
        <v>1295</v>
      </c>
      <c r="G3167" s="1" t="s">
        <v>2879</v>
      </c>
      <c r="H3167" s="1" t="s">
        <v>2884</v>
      </c>
      <c r="I3167" s="1" t="s">
        <v>1257</v>
      </c>
      <c r="J3167" s="4" t="s">
        <v>853</v>
      </c>
      <c r="K3167" s="4" t="s">
        <v>2085</v>
      </c>
    </row>
    <row r="3168" spans="1:11">
      <c r="A3168" s="13">
        <v>1238030</v>
      </c>
      <c r="B3168" s="1" t="s">
        <v>1807</v>
      </c>
      <c r="C3168" s="1" t="str">
        <f>D3168&amp;" "&amp;E3168&amp;" "&amp;I3168</f>
        <v>White on Gray Stella Blockprint Pillow</v>
      </c>
      <c r="D3168" s="1" t="s">
        <v>519</v>
      </c>
      <c r="E3168" s="1" t="s">
        <v>573</v>
      </c>
      <c r="F3168" s="1" t="s">
        <v>1296</v>
      </c>
      <c r="G3168" s="1" t="s">
        <v>2879</v>
      </c>
      <c r="H3168" s="1" t="s">
        <v>2884</v>
      </c>
      <c r="I3168" s="1" t="s">
        <v>1257</v>
      </c>
      <c r="J3168" s="4" t="s">
        <v>853</v>
      </c>
      <c r="K3168" s="4" t="s">
        <v>2085</v>
      </c>
    </row>
    <row r="3169" spans="1:11">
      <c r="A3169" s="13">
        <v>1238031</v>
      </c>
      <c r="B3169" s="1" t="s">
        <v>1807</v>
      </c>
      <c r="C3169" s="1" t="str">
        <f>D3169&amp;" "&amp;E3169&amp;" "&amp;I3169</f>
        <v>White on Gray Stella Blockprint Pillow</v>
      </c>
      <c r="D3169" s="1" t="s">
        <v>519</v>
      </c>
      <c r="E3169" s="1" t="s">
        <v>573</v>
      </c>
      <c r="F3169" s="1" t="s">
        <v>1292</v>
      </c>
      <c r="G3169" s="1" t="s">
        <v>2879</v>
      </c>
      <c r="H3169" s="1" t="s">
        <v>2884</v>
      </c>
      <c r="I3169" s="1" t="s">
        <v>1257</v>
      </c>
      <c r="J3169" s="4" t="s">
        <v>853</v>
      </c>
      <c r="K3169" s="4" t="s">
        <v>2085</v>
      </c>
    </row>
    <row r="3170" spans="1:11">
      <c r="A3170" s="13">
        <v>1238032</v>
      </c>
      <c r="B3170" s="1" t="s">
        <v>1807</v>
      </c>
      <c r="C3170" s="1" t="str">
        <f>D3170&amp;" "&amp;E3170&amp;" "&amp;I3170</f>
        <v>White on Gray Stella Blockprint Pillow</v>
      </c>
      <c r="D3170" s="1" t="s">
        <v>519</v>
      </c>
      <c r="E3170" s="1" t="s">
        <v>573</v>
      </c>
      <c r="F3170" s="1" t="s">
        <v>1297</v>
      </c>
      <c r="G3170" s="1" t="s">
        <v>2879</v>
      </c>
      <c r="H3170" s="1" t="s">
        <v>2884</v>
      </c>
      <c r="I3170" s="1" t="s">
        <v>1257</v>
      </c>
      <c r="J3170" s="4" t="s">
        <v>853</v>
      </c>
      <c r="K3170" s="4" t="s">
        <v>2085</v>
      </c>
    </row>
    <row r="3171" spans="1:11">
      <c r="A3171" s="13" t="s">
        <v>3424</v>
      </c>
      <c r="B3171" s="1" t="s">
        <v>1807</v>
      </c>
      <c r="C3171" s="1" t="str">
        <f>D3171&amp;" "&amp;E3171&amp;" "&amp;I3171</f>
        <v>White on Gray Stella Blockprint Pillow</v>
      </c>
      <c r="D3171" s="1" t="s">
        <v>519</v>
      </c>
      <c r="E3171" s="1" t="s">
        <v>573</v>
      </c>
      <c r="F3171" s="1" t="s">
        <v>2910</v>
      </c>
      <c r="G3171" s="1" t="s">
        <v>2879</v>
      </c>
      <c r="H3171" s="1" t="s">
        <v>2884</v>
      </c>
      <c r="I3171" s="1" t="s">
        <v>1257</v>
      </c>
      <c r="J3171" s="4" t="s">
        <v>853</v>
      </c>
      <c r="K3171" s="4" t="s">
        <v>2085</v>
      </c>
    </row>
    <row r="3172" spans="1:11">
      <c r="A3172" s="13">
        <v>1265887</v>
      </c>
      <c r="B3172" s="1" t="s">
        <v>1895</v>
      </c>
      <c r="C3172" s="1" t="str">
        <f>D3172&amp;" "&amp;E3172&amp;" "&amp;I3172</f>
        <v>Gray Stella Blockprint Pillow</v>
      </c>
      <c r="D3172" s="1" t="s">
        <v>131</v>
      </c>
      <c r="E3172" s="1" t="s">
        <v>573</v>
      </c>
      <c r="F3172" s="1" t="s">
        <v>1295</v>
      </c>
      <c r="G3172" s="1" t="s">
        <v>2879</v>
      </c>
      <c r="H3172" s="1" t="s">
        <v>2884</v>
      </c>
      <c r="I3172" s="1" t="s">
        <v>1257</v>
      </c>
      <c r="J3172" s="4" t="s">
        <v>850</v>
      </c>
      <c r="K3172" s="4" t="s">
        <v>2067</v>
      </c>
    </row>
    <row r="3173" spans="1:11">
      <c r="A3173" s="13">
        <v>1265889</v>
      </c>
      <c r="B3173" s="1" t="s">
        <v>1895</v>
      </c>
      <c r="C3173" s="1" t="str">
        <f>D3173&amp;" "&amp;E3173&amp;" "&amp;I3173</f>
        <v>Gray Stella Blockprint Pillow</v>
      </c>
      <c r="D3173" s="1" t="s">
        <v>131</v>
      </c>
      <c r="E3173" s="1" t="s">
        <v>573</v>
      </c>
      <c r="F3173" s="1" t="s">
        <v>1296</v>
      </c>
      <c r="G3173" s="1" t="s">
        <v>2879</v>
      </c>
      <c r="H3173" s="1" t="s">
        <v>2884</v>
      </c>
      <c r="I3173" s="1" t="s">
        <v>1257</v>
      </c>
      <c r="J3173" s="4" t="s">
        <v>850</v>
      </c>
      <c r="K3173" s="4" t="s">
        <v>2067</v>
      </c>
    </row>
    <row r="3174" spans="1:11">
      <c r="A3174" s="13">
        <v>1265891</v>
      </c>
      <c r="B3174" s="1" t="s">
        <v>1895</v>
      </c>
      <c r="C3174" s="1" t="str">
        <f>D3174&amp;" "&amp;E3174&amp;" "&amp;I3174</f>
        <v>Gray Stella Blockprint Pillow</v>
      </c>
      <c r="D3174" s="1" t="s">
        <v>131</v>
      </c>
      <c r="E3174" s="1" t="s">
        <v>573</v>
      </c>
      <c r="F3174" s="1" t="s">
        <v>1292</v>
      </c>
      <c r="G3174" s="1" t="s">
        <v>2879</v>
      </c>
      <c r="H3174" s="1" t="s">
        <v>2884</v>
      </c>
      <c r="I3174" s="1" t="s">
        <v>1257</v>
      </c>
      <c r="J3174" s="4" t="s">
        <v>850</v>
      </c>
      <c r="K3174" s="4" t="s">
        <v>2067</v>
      </c>
    </row>
    <row r="3175" spans="1:11">
      <c r="A3175" s="13">
        <v>1265892</v>
      </c>
      <c r="B3175" s="1" t="s">
        <v>1895</v>
      </c>
      <c r="C3175" s="1" t="str">
        <f>D3175&amp;" "&amp;E3175&amp;" "&amp;I3175</f>
        <v>Gray Stella Blockprint Pillow</v>
      </c>
      <c r="D3175" s="1" t="s">
        <v>131</v>
      </c>
      <c r="E3175" s="1" t="s">
        <v>573</v>
      </c>
      <c r="F3175" s="1" t="s">
        <v>1297</v>
      </c>
      <c r="G3175" s="1" t="s">
        <v>2879</v>
      </c>
      <c r="H3175" s="1" t="s">
        <v>2884</v>
      </c>
      <c r="I3175" s="1" t="s">
        <v>1257</v>
      </c>
      <c r="J3175" s="4" t="s">
        <v>850</v>
      </c>
      <c r="K3175" s="4" t="s">
        <v>2067</v>
      </c>
    </row>
    <row r="3176" spans="1:11">
      <c r="A3176" s="13" t="s">
        <v>3425</v>
      </c>
      <c r="B3176" s="1" t="s">
        <v>1895</v>
      </c>
      <c r="C3176" s="1" t="str">
        <f>D3176&amp;" "&amp;E3176&amp;" "&amp;I3176</f>
        <v>Gray Stella Blockprint Pillow</v>
      </c>
      <c r="D3176" s="1" t="s">
        <v>131</v>
      </c>
      <c r="E3176" s="1" t="s">
        <v>573</v>
      </c>
      <c r="F3176" s="1" t="s">
        <v>2910</v>
      </c>
      <c r="G3176" s="1" t="s">
        <v>2879</v>
      </c>
      <c r="H3176" s="1" t="s">
        <v>2884</v>
      </c>
      <c r="I3176" s="1" t="s">
        <v>1257</v>
      </c>
      <c r="J3176" s="4" t="s">
        <v>850</v>
      </c>
      <c r="K3176" s="4" t="s">
        <v>2067</v>
      </c>
    </row>
    <row r="3177" spans="1:11">
      <c r="A3177" s="13">
        <v>1238066</v>
      </c>
      <c r="B3177" s="1" t="s">
        <v>1808</v>
      </c>
      <c r="C3177" s="1" t="str">
        <f>D3177&amp;" "&amp;E3177&amp;" "&amp;I3177</f>
        <v>White on Natural Thistle Blockprint Pillow</v>
      </c>
      <c r="D3177" s="1" t="s">
        <v>523</v>
      </c>
      <c r="E3177" s="1" t="s">
        <v>585</v>
      </c>
      <c r="F3177" s="1" t="s">
        <v>1295</v>
      </c>
      <c r="G3177" s="1" t="s">
        <v>2879</v>
      </c>
      <c r="H3177" s="1" t="s">
        <v>2884</v>
      </c>
      <c r="I3177" s="1" t="s">
        <v>1257</v>
      </c>
      <c r="J3177" s="4" t="s">
        <v>861</v>
      </c>
      <c r="K3177" s="4" t="s">
        <v>2108</v>
      </c>
    </row>
    <row r="3178" spans="1:11">
      <c r="A3178" s="13">
        <v>1238067</v>
      </c>
      <c r="B3178" s="1" t="s">
        <v>1808</v>
      </c>
      <c r="C3178" s="1" t="str">
        <f>D3178&amp;" "&amp;E3178&amp;" "&amp;I3178</f>
        <v>White on Natural Thistle Blockprint Pillow</v>
      </c>
      <c r="D3178" s="1" t="s">
        <v>523</v>
      </c>
      <c r="E3178" s="1" t="s">
        <v>585</v>
      </c>
      <c r="F3178" s="1" t="s">
        <v>1296</v>
      </c>
      <c r="G3178" s="1" t="s">
        <v>2879</v>
      </c>
      <c r="H3178" s="1" t="s">
        <v>2884</v>
      </c>
      <c r="I3178" s="1" t="s">
        <v>1257</v>
      </c>
      <c r="J3178" s="4" t="s">
        <v>861</v>
      </c>
      <c r="K3178" s="4" t="s">
        <v>2108</v>
      </c>
    </row>
    <row r="3179" spans="1:11">
      <c r="A3179" s="13">
        <v>1238068</v>
      </c>
      <c r="B3179" s="1" t="s">
        <v>1808</v>
      </c>
      <c r="C3179" s="1" t="str">
        <f>D3179&amp;" "&amp;E3179&amp;" "&amp;I3179</f>
        <v>White on Natural Thistle Blockprint Pillow</v>
      </c>
      <c r="D3179" s="1" t="s">
        <v>523</v>
      </c>
      <c r="E3179" s="1" t="s">
        <v>585</v>
      </c>
      <c r="F3179" s="1" t="s">
        <v>1292</v>
      </c>
      <c r="G3179" s="1" t="s">
        <v>2879</v>
      </c>
      <c r="H3179" s="1" t="s">
        <v>2884</v>
      </c>
      <c r="I3179" s="1" t="s">
        <v>1257</v>
      </c>
      <c r="J3179" s="4" t="s">
        <v>861</v>
      </c>
      <c r="K3179" s="4" t="s">
        <v>2108</v>
      </c>
    </row>
    <row r="3180" spans="1:11">
      <c r="A3180" s="13">
        <v>1238069</v>
      </c>
      <c r="B3180" s="1" t="s">
        <v>1808</v>
      </c>
      <c r="C3180" s="1" t="str">
        <f>D3180&amp;" "&amp;E3180&amp;" "&amp;I3180</f>
        <v>White on Natural Thistle Blockprint Pillow</v>
      </c>
      <c r="D3180" s="1" t="s">
        <v>523</v>
      </c>
      <c r="E3180" s="1" t="s">
        <v>585</v>
      </c>
      <c r="F3180" s="1" t="s">
        <v>1297</v>
      </c>
      <c r="G3180" s="1" t="s">
        <v>2879</v>
      </c>
      <c r="H3180" s="1" t="s">
        <v>2884</v>
      </c>
      <c r="I3180" s="1" t="s">
        <v>1257</v>
      </c>
      <c r="J3180" s="4" t="s">
        <v>861</v>
      </c>
      <c r="K3180" s="4" t="s">
        <v>2108</v>
      </c>
    </row>
    <row r="3181" spans="1:11">
      <c r="A3181" s="13" t="s">
        <v>3426</v>
      </c>
      <c r="B3181" s="1" t="s">
        <v>1808</v>
      </c>
      <c r="C3181" s="1" t="str">
        <f>D3181&amp;" "&amp;E3181&amp;" "&amp;I3181</f>
        <v>White on Natural Thistle Blockprint Pillow</v>
      </c>
      <c r="D3181" s="1" t="s">
        <v>523</v>
      </c>
      <c r="E3181" s="1" t="s">
        <v>585</v>
      </c>
      <c r="F3181" s="1" t="s">
        <v>2910</v>
      </c>
      <c r="G3181" s="1" t="s">
        <v>2879</v>
      </c>
      <c r="H3181" s="1" t="s">
        <v>2884</v>
      </c>
      <c r="I3181" s="1" t="s">
        <v>1257</v>
      </c>
      <c r="J3181" s="4" t="s">
        <v>861</v>
      </c>
      <c r="K3181" s="4" t="s">
        <v>2108</v>
      </c>
    </row>
    <row r="3182" spans="1:11">
      <c r="A3182" s="13">
        <v>1238082</v>
      </c>
      <c r="B3182" s="1" t="s">
        <v>1809</v>
      </c>
      <c r="C3182" s="1" t="str">
        <f>D3182&amp;" "&amp;E3182&amp;" "&amp;I3182</f>
        <v>White on Khaki Thistle Blockprint Pillow</v>
      </c>
      <c r="D3182" s="1" t="s">
        <v>521</v>
      </c>
      <c r="E3182" s="1" t="s">
        <v>585</v>
      </c>
      <c r="F3182" s="1" t="s">
        <v>1295</v>
      </c>
      <c r="G3182" s="1" t="s">
        <v>2879</v>
      </c>
      <c r="H3182" s="1" t="s">
        <v>2884</v>
      </c>
      <c r="I3182" s="1" t="s">
        <v>1257</v>
      </c>
      <c r="J3182" s="4" t="s">
        <v>860</v>
      </c>
      <c r="K3182" s="4" t="s">
        <v>2097</v>
      </c>
    </row>
    <row r="3183" spans="1:11">
      <c r="A3183" s="13">
        <v>1238083</v>
      </c>
      <c r="B3183" s="1" t="s">
        <v>1809</v>
      </c>
      <c r="C3183" s="1" t="str">
        <f>D3183&amp;" "&amp;E3183&amp;" "&amp;I3183</f>
        <v>White on Khaki Thistle Blockprint Pillow</v>
      </c>
      <c r="D3183" s="1" t="s">
        <v>521</v>
      </c>
      <c r="E3183" s="1" t="s">
        <v>585</v>
      </c>
      <c r="F3183" s="1" t="s">
        <v>1296</v>
      </c>
      <c r="G3183" s="1" t="s">
        <v>2879</v>
      </c>
      <c r="H3183" s="1" t="s">
        <v>2884</v>
      </c>
      <c r="I3183" s="1" t="s">
        <v>1257</v>
      </c>
      <c r="J3183" s="4" t="s">
        <v>860</v>
      </c>
      <c r="K3183" s="4" t="s">
        <v>2097</v>
      </c>
    </row>
    <row r="3184" spans="1:11">
      <c r="A3184" s="13">
        <v>1238084</v>
      </c>
      <c r="B3184" s="1" t="s">
        <v>1809</v>
      </c>
      <c r="C3184" s="1" t="str">
        <f>D3184&amp;" "&amp;E3184&amp;" "&amp;I3184</f>
        <v>White on Khaki Thistle Blockprint Pillow</v>
      </c>
      <c r="D3184" s="1" t="s">
        <v>521</v>
      </c>
      <c r="E3184" s="1" t="s">
        <v>585</v>
      </c>
      <c r="F3184" s="1" t="s">
        <v>1292</v>
      </c>
      <c r="G3184" s="1" t="s">
        <v>2879</v>
      </c>
      <c r="H3184" s="1" t="s">
        <v>2884</v>
      </c>
      <c r="I3184" s="1" t="s">
        <v>1257</v>
      </c>
      <c r="J3184" s="4" t="s">
        <v>860</v>
      </c>
      <c r="K3184" s="4" t="s">
        <v>2097</v>
      </c>
    </row>
    <row r="3185" spans="1:11">
      <c r="A3185" s="13">
        <v>1238085</v>
      </c>
      <c r="B3185" s="1" t="s">
        <v>1809</v>
      </c>
      <c r="C3185" s="1" t="str">
        <f>D3185&amp;" "&amp;E3185&amp;" "&amp;I3185</f>
        <v>White on Khaki Thistle Blockprint Pillow</v>
      </c>
      <c r="D3185" s="1" t="s">
        <v>521</v>
      </c>
      <c r="E3185" s="1" t="s">
        <v>585</v>
      </c>
      <c r="F3185" s="1" t="s">
        <v>1297</v>
      </c>
      <c r="G3185" s="1" t="s">
        <v>2879</v>
      </c>
      <c r="H3185" s="1" t="s">
        <v>2884</v>
      </c>
      <c r="I3185" s="1" t="s">
        <v>1257</v>
      </c>
      <c r="J3185" s="4" t="s">
        <v>860</v>
      </c>
      <c r="K3185" s="4" t="s">
        <v>2097</v>
      </c>
    </row>
    <row r="3186" spans="1:11">
      <c r="A3186" s="13" t="s">
        <v>3427</v>
      </c>
      <c r="B3186" s="1" t="s">
        <v>1809</v>
      </c>
      <c r="C3186" s="1" t="str">
        <f>D3186&amp;" "&amp;E3186&amp;" "&amp;I3186</f>
        <v>White on Khaki Thistle Blockprint Pillow</v>
      </c>
      <c r="D3186" s="1" t="s">
        <v>521</v>
      </c>
      <c r="E3186" s="1" t="s">
        <v>585</v>
      </c>
      <c r="F3186" s="1" t="s">
        <v>2910</v>
      </c>
      <c r="G3186" s="1" t="s">
        <v>2879</v>
      </c>
      <c r="H3186" s="1" t="s">
        <v>2884</v>
      </c>
      <c r="I3186" s="1" t="s">
        <v>1257</v>
      </c>
      <c r="J3186" s="4" t="s">
        <v>860</v>
      </c>
      <c r="K3186" s="4" t="s">
        <v>2097</v>
      </c>
    </row>
    <row r="3187" spans="1:11">
      <c r="A3187" s="13">
        <v>1238086</v>
      </c>
      <c r="B3187" s="1" t="s">
        <v>1810</v>
      </c>
      <c r="C3187" s="1" t="str">
        <f>D3187&amp;" "&amp;E3187&amp;" "&amp;I3187</f>
        <v>White on Gray Thistle Blockprint Pillow</v>
      </c>
      <c r="D3187" s="1" t="s">
        <v>519</v>
      </c>
      <c r="E3187" s="1" t="s">
        <v>585</v>
      </c>
      <c r="F3187" s="1" t="s">
        <v>1295</v>
      </c>
      <c r="G3187" s="1" t="s">
        <v>2879</v>
      </c>
      <c r="H3187" s="1" t="s">
        <v>2884</v>
      </c>
      <c r="I3187" s="1" t="s">
        <v>1257</v>
      </c>
      <c r="J3187" s="4" t="s">
        <v>859</v>
      </c>
      <c r="K3187" s="4" t="s">
        <v>2087</v>
      </c>
    </row>
    <row r="3188" spans="1:11">
      <c r="A3188" s="13">
        <v>1238087</v>
      </c>
      <c r="B3188" s="1" t="s">
        <v>1810</v>
      </c>
      <c r="C3188" s="1" t="str">
        <f>D3188&amp;" "&amp;E3188&amp;" "&amp;I3188</f>
        <v>White on Gray Thistle Blockprint Pillow</v>
      </c>
      <c r="D3188" s="1" t="s">
        <v>519</v>
      </c>
      <c r="E3188" s="1" t="s">
        <v>585</v>
      </c>
      <c r="F3188" s="1" t="s">
        <v>1296</v>
      </c>
      <c r="G3188" s="1" t="s">
        <v>2879</v>
      </c>
      <c r="H3188" s="1" t="s">
        <v>2884</v>
      </c>
      <c r="I3188" s="1" t="s">
        <v>1257</v>
      </c>
      <c r="J3188" s="4" t="s">
        <v>859</v>
      </c>
      <c r="K3188" s="4" t="s">
        <v>2087</v>
      </c>
    </row>
    <row r="3189" spans="1:11">
      <c r="A3189" s="13">
        <v>1238088</v>
      </c>
      <c r="B3189" s="1" t="s">
        <v>1810</v>
      </c>
      <c r="C3189" s="1" t="str">
        <f>D3189&amp;" "&amp;E3189&amp;" "&amp;I3189</f>
        <v>White on Gray Thistle Blockprint Pillow</v>
      </c>
      <c r="D3189" s="1" t="s">
        <v>519</v>
      </c>
      <c r="E3189" s="1" t="s">
        <v>585</v>
      </c>
      <c r="F3189" s="1" t="s">
        <v>1292</v>
      </c>
      <c r="G3189" s="1" t="s">
        <v>2879</v>
      </c>
      <c r="H3189" s="1" t="s">
        <v>2884</v>
      </c>
      <c r="I3189" s="1" t="s">
        <v>1257</v>
      </c>
      <c r="J3189" s="4" t="s">
        <v>859</v>
      </c>
      <c r="K3189" s="4" t="s">
        <v>2087</v>
      </c>
    </row>
    <row r="3190" spans="1:11">
      <c r="A3190" s="13">
        <v>1238089</v>
      </c>
      <c r="B3190" s="1" t="s">
        <v>1810</v>
      </c>
      <c r="C3190" s="1" t="str">
        <f>D3190&amp;" "&amp;E3190&amp;" "&amp;I3190</f>
        <v>White on Gray Thistle Blockprint Pillow</v>
      </c>
      <c r="D3190" s="1" t="s">
        <v>519</v>
      </c>
      <c r="E3190" s="1" t="s">
        <v>585</v>
      </c>
      <c r="F3190" s="1" t="s">
        <v>1297</v>
      </c>
      <c r="G3190" s="1" t="s">
        <v>2879</v>
      </c>
      <c r="H3190" s="1" t="s">
        <v>2884</v>
      </c>
      <c r="I3190" s="1" t="s">
        <v>1257</v>
      </c>
      <c r="J3190" s="4" t="s">
        <v>859</v>
      </c>
      <c r="K3190" s="4" t="s">
        <v>2087</v>
      </c>
    </row>
    <row r="3191" spans="1:11">
      <c r="A3191" s="13" t="s">
        <v>3428</v>
      </c>
      <c r="B3191" s="1" t="s">
        <v>1810</v>
      </c>
      <c r="C3191" s="1" t="str">
        <f>D3191&amp;" "&amp;E3191&amp;" "&amp;I3191</f>
        <v>White on Gray Thistle Blockprint Pillow</v>
      </c>
      <c r="D3191" s="1" t="s">
        <v>519</v>
      </c>
      <c r="E3191" s="1" t="s">
        <v>585</v>
      </c>
      <c r="F3191" s="1" t="s">
        <v>2910</v>
      </c>
      <c r="G3191" s="1" t="s">
        <v>2879</v>
      </c>
      <c r="H3191" s="1" t="s">
        <v>2884</v>
      </c>
      <c r="I3191" s="1" t="s">
        <v>1257</v>
      </c>
      <c r="J3191" s="4" t="s">
        <v>859</v>
      </c>
      <c r="K3191" s="4" t="s">
        <v>2087</v>
      </c>
    </row>
    <row r="3192" spans="1:11">
      <c r="A3192" s="13">
        <v>1238090</v>
      </c>
      <c r="B3192" s="1" t="s">
        <v>1811</v>
      </c>
      <c r="C3192" s="1" t="str">
        <f>D3192&amp;" "&amp;E3192&amp;" "&amp;I3192</f>
        <v>White on Natural Casa Blockprint Pillow</v>
      </c>
      <c r="D3192" s="1" t="s">
        <v>523</v>
      </c>
      <c r="E3192" s="1" t="s">
        <v>525</v>
      </c>
      <c r="F3192" s="1" t="s">
        <v>1295</v>
      </c>
      <c r="G3192" s="1" t="s">
        <v>2879</v>
      </c>
      <c r="H3192" s="1" t="s">
        <v>2884</v>
      </c>
      <c r="I3192" s="1" t="s">
        <v>1257</v>
      </c>
      <c r="J3192" s="4" t="s">
        <v>806</v>
      </c>
      <c r="K3192" s="4" t="s">
        <v>2099</v>
      </c>
    </row>
    <row r="3193" spans="1:11">
      <c r="A3193" s="13">
        <v>1238091</v>
      </c>
      <c r="B3193" s="1" t="s">
        <v>1811</v>
      </c>
      <c r="C3193" s="1" t="str">
        <f>D3193&amp;" "&amp;E3193&amp;" "&amp;I3193</f>
        <v>White on Natural Casa Blockprint Pillow</v>
      </c>
      <c r="D3193" s="1" t="s">
        <v>523</v>
      </c>
      <c r="E3193" s="1" t="s">
        <v>525</v>
      </c>
      <c r="F3193" s="1" t="s">
        <v>1296</v>
      </c>
      <c r="G3193" s="1" t="s">
        <v>2879</v>
      </c>
      <c r="H3193" s="1" t="s">
        <v>2884</v>
      </c>
      <c r="I3193" s="1" t="s">
        <v>1257</v>
      </c>
      <c r="J3193" s="4" t="s">
        <v>806</v>
      </c>
      <c r="K3193" s="4" t="s">
        <v>2099</v>
      </c>
    </row>
    <row r="3194" spans="1:11">
      <c r="A3194" s="13">
        <v>1238092</v>
      </c>
      <c r="B3194" s="1" t="s">
        <v>1811</v>
      </c>
      <c r="C3194" s="1" t="str">
        <f>D3194&amp;" "&amp;E3194&amp;" "&amp;I3194</f>
        <v>White on Natural Casa Blockprint Pillow</v>
      </c>
      <c r="D3194" s="1" t="s">
        <v>523</v>
      </c>
      <c r="E3194" s="1" t="s">
        <v>525</v>
      </c>
      <c r="F3194" s="1" t="s">
        <v>1292</v>
      </c>
      <c r="G3194" s="1" t="s">
        <v>2879</v>
      </c>
      <c r="H3194" s="1" t="s">
        <v>2884</v>
      </c>
      <c r="I3194" s="1" t="s">
        <v>1257</v>
      </c>
      <c r="J3194" s="4" t="s">
        <v>806</v>
      </c>
      <c r="K3194" s="4" t="s">
        <v>2099</v>
      </c>
    </row>
    <row r="3195" spans="1:11">
      <c r="A3195" s="13">
        <v>1238093</v>
      </c>
      <c r="B3195" s="1" t="s">
        <v>1811</v>
      </c>
      <c r="C3195" s="1" t="str">
        <f>D3195&amp;" "&amp;E3195&amp;" "&amp;I3195</f>
        <v>White on Natural Casa Blockprint Pillow</v>
      </c>
      <c r="D3195" s="1" t="s">
        <v>523</v>
      </c>
      <c r="E3195" s="1" t="s">
        <v>525</v>
      </c>
      <c r="F3195" s="1" t="s">
        <v>1297</v>
      </c>
      <c r="G3195" s="1" t="s">
        <v>2879</v>
      </c>
      <c r="H3195" s="1" t="s">
        <v>2884</v>
      </c>
      <c r="I3195" s="1" t="s">
        <v>1257</v>
      </c>
      <c r="J3195" s="4" t="s">
        <v>806</v>
      </c>
      <c r="K3195" s="4" t="s">
        <v>2099</v>
      </c>
    </row>
    <row r="3196" spans="1:11">
      <c r="A3196" s="13" t="s">
        <v>3429</v>
      </c>
      <c r="B3196" s="1" t="s">
        <v>1811</v>
      </c>
      <c r="C3196" s="1" t="str">
        <f>D3196&amp;" "&amp;E3196&amp;" "&amp;I3196</f>
        <v>White on Natural Casa Blockprint Pillow</v>
      </c>
      <c r="D3196" s="1" t="s">
        <v>523</v>
      </c>
      <c r="E3196" s="1" t="s">
        <v>525</v>
      </c>
      <c r="F3196" s="1" t="s">
        <v>2910</v>
      </c>
      <c r="G3196" s="1" t="s">
        <v>2879</v>
      </c>
      <c r="H3196" s="1" t="s">
        <v>2884</v>
      </c>
      <c r="I3196" s="1" t="s">
        <v>1257</v>
      </c>
      <c r="J3196" s="4" t="s">
        <v>806</v>
      </c>
      <c r="K3196" s="4" t="s">
        <v>2099</v>
      </c>
    </row>
    <row r="3197" spans="1:11">
      <c r="A3197" s="13">
        <v>1238101</v>
      </c>
      <c r="B3197" s="1" t="s">
        <v>1812</v>
      </c>
      <c r="C3197" s="1" t="str">
        <f>D3197&amp;" "&amp;E3197&amp;" "&amp;I3197</f>
        <v>White on Khaki Casa Blockprint Pillow</v>
      </c>
      <c r="D3197" s="1" t="s">
        <v>521</v>
      </c>
      <c r="E3197" s="1" t="s">
        <v>525</v>
      </c>
      <c r="F3197" s="1" t="s">
        <v>1295</v>
      </c>
      <c r="G3197" s="1" t="s">
        <v>2879</v>
      </c>
      <c r="H3197" s="1" t="s">
        <v>2884</v>
      </c>
      <c r="I3197" s="1" t="s">
        <v>1257</v>
      </c>
      <c r="J3197" s="4" t="s">
        <v>805</v>
      </c>
      <c r="K3197" s="4" t="s">
        <v>2089</v>
      </c>
    </row>
    <row r="3198" spans="1:11">
      <c r="A3198" s="13">
        <v>1238103</v>
      </c>
      <c r="B3198" s="1" t="s">
        <v>1812</v>
      </c>
      <c r="C3198" s="1" t="str">
        <f>D3198&amp;" "&amp;E3198&amp;" "&amp;I3198</f>
        <v>White on Khaki Casa Blockprint Pillow</v>
      </c>
      <c r="D3198" s="1" t="s">
        <v>521</v>
      </c>
      <c r="E3198" s="1" t="s">
        <v>525</v>
      </c>
      <c r="F3198" s="1" t="s">
        <v>1296</v>
      </c>
      <c r="G3198" s="1" t="s">
        <v>2879</v>
      </c>
      <c r="H3198" s="1" t="s">
        <v>2884</v>
      </c>
      <c r="I3198" s="1" t="s">
        <v>1257</v>
      </c>
      <c r="J3198" s="4" t="s">
        <v>805</v>
      </c>
      <c r="K3198" s="4" t="s">
        <v>2089</v>
      </c>
    </row>
    <row r="3199" spans="1:11">
      <c r="A3199" s="13">
        <v>1238104</v>
      </c>
      <c r="B3199" s="1" t="s">
        <v>1812</v>
      </c>
      <c r="C3199" s="1" t="str">
        <f>D3199&amp;" "&amp;E3199&amp;" "&amp;I3199</f>
        <v>White on Khaki Casa Blockprint Pillow</v>
      </c>
      <c r="D3199" s="1" t="s">
        <v>521</v>
      </c>
      <c r="E3199" s="1" t="s">
        <v>525</v>
      </c>
      <c r="F3199" s="1" t="s">
        <v>1292</v>
      </c>
      <c r="G3199" s="1" t="s">
        <v>2879</v>
      </c>
      <c r="H3199" s="1" t="s">
        <v>2884</v>
      </c>
      <c r="I3199" s="1" t="s">
        <v>1257</v>
      </c>
      <c r="J3199" s="4" t="s">
        <v>805</v>
      </c>
      <c r="K3199" s="4" t="s">
        <v>2089</v>
      </c>
    </row>
    <row r="3200" spans="1:11">
      <c r="A3200" s="13">
        <v>1238107</v>
      </c>
      <c r="B3200" s="1" t="s">
        <v>1812</v>
      </c>
      <c r="C3200" s="1" t="str">
        <f>D3200&amp;" "&amp;E3200&amp;" "&amp;I3200</f>
        <v>White on Khaki Casa Blockprint Pillow</v>
      </c>
      <c r="D3200" s="1" t="s">
        <v>521</v>
      </c>
      <c r="E3200" s="1" t="s">
        <v>525</v>
      </c>
      <c r="F3200" s="1" t="s">
        <v>1297</v>
      </c>
      <c r="G3200" s="1" t="s">
        <v>2879</v>
      </c>
      <c r="H3200" s="1" t="s">
        <v>2884</v>
      </c>
      <c r="I3200" s="1" t="s">
        <v>1257</v>
      </c>
      <c r="J3200" s="4" t="s">
        <v>805</v>
      </c>
      <c r="K3200" s="4" t="s">
        <v>2089</v>
      </c>
    </row>
    <row r="3201" spans="1:11">
      <c r="A3201" s="13" t="s">
        <v>3430</v>
      </c>
      <c r="B3201" s="1" t="s">
        <v>1812</v>
      </c>
      <c r="C3201" s="1" t="str">
        <f>D3201&amp;" "&amp;E3201&amp;" "&amp;I3201</f>
        <v>White on Khaki Casa Blockprint Pillow</v>
      </c>
      <c r="D3201" s="1" t="s">
        <v>521</v>
      </c>
      <c r="E3201" s="1" t="s">
        <v>525</v>
      </c>
      <c r="F3201" s="1" t="s">
        <v>2910</v>
      </c>
      <c r="G3201" s="1" t="s">
        <v>2879</v>
      </c>
      <c r="H3201" s="1" t="s">
        <v>2884</v>
      </c>
      <c r="I3201" s="1" t="s">
        <v>1257</v>
      </c>
      <c r="J3201" s="4" t="s">
        <v>805</v>
      </c>
      <c r="K3201" s="4" t="s">
        <v>2089</v>
      </c>
    </row>
    <row r="3202" spans="1:11">
      <c r="A3202" s="13">
        <v>1238108</v>
      </c>
      <c r="B3202" s="1" t="s">
        <v>1813</v>
      </c>
      <c r="C3202" s="1" t="str">
        <f>D3202&amp;" "&amp;E3202&amp;" "&amp;I3202</f>
        <v>White on Gray Casa Blockprint Pillow</v>
      </c>
      <c r="D3202" s="1" t="s">
        <v>519</v>
      </c>
      <c r="E3202" s="1" t="s">
        <v>525</v>
      </c>
      <c r="F3202" s="1" t="s">
        <v>1295</v>
      </c>
      <c r="G3202" s="1" t="s">
        <v>2879</v>
      </c>
      <c r="H3202" s="1" t="s">
        <v>2884</v>
      </c>
      <c r="I3202" s="1" t="s">
        <v>1257</v>
      </c>
      <c r="J3202" s="4" t="s">
        <v>804</v>
      </c>
      <c r="K3202" s="4" t="s">
        <v>2079</v>
      </c>
    </row>
    <row r="3203" spans="1:11">
      <c r="A3203" s="13">
        <v>1238109</v>
      </c>
      <c r="B3203" s="1" t="s">
        <v>1813</v>
      </c>
      <c r="C3203" s="1" t="str">
        <f>D3203&amp;" "&amp;E3203&amp;" "&amp;I3203</f>
        <v>White on Gray Casa Blockprint Pillow</v>
      </c>
      <c r="D3203" s="1" t="s">
        <v>519</v>
      </c>
      <c r="E3203" s="1" t="s">
        <v>525</v>
      </c>
      <c r="F3203" s="1" t="s">
        <v>1296</v>
      </c>
      <c r="G3203" s="1" t="s">
        <v>2879</v>
      </c>
      <c r="H3203" s="1" t="s">
        <v>2884</v>
      </c>
      <c r="I3203" s="1" t="s">
        <v>1257</v>
      </c>
      <c r="J3203" s="4" t="s">
        <v>804</v>
      </c>
      <c r="K3203" s="4" t="s">
        <v>2079</v>
      </c>
    </row>
    <row r="3204" spans="1:11">
      <c r="A3204" s="13">
        <v>1238110</v>
      </c>
      <c r="B3204" s="1" t="s">
        <v>1813</v>
      </c>
      <c r="C3204" s="1" t="str">
        <f>D3204&amp;" "&amp;E3204&amp;" "&amp;I3204</f>
        <v>White on Gray Casa Blockprint Pillow</v>
      </c>
      <c r="D3204" s="1" t="s">
        <v>519</v>
      </c>
      <c r="E3204" s="1" t="s">
        <v>525</v>
      </c>
      <c r="F3204" s="1" t="s">
        <v>1292</v>
      </c>
      <c r="G3204" s="1" t="s">
        <v>2879</v>
      </c>
      <c r="H3204" s="1" t="s">
        <v>2884</v>
      </c>
      <c r="I3204" s="1" t="s">
        <v>1257</v>
      </c>
      <c r="J3204" s="4" t="s">
        <v>804</v>
      </c>
      <c r="K3204" s="4" t="s">
        <v>2079</v>
      </c>
    </row>
    <row r="3205" spans="1:11">
      <c r="A3205" s="13">
        <v>1238111</v>
      </c>
      <c r="B3205" s="1" t="s">
        <v>1813</v>
      </c>
      <c r="C3205" s="1" t="str">
        <f>D3205&amp;" "&amp;E3205&amp;" "&amp;I3205</f>
        <v>White on Gray Casa Blockprint Pillow</v>
      </c>
      <c r="D3205" s="1" t="s">
        <v>519</v>
      </c>
      <c r="E3205" s="1" t="s">
        <v>525</v>
      </c>
      <c r="F3205" s="1" t="s">
        <v>1297</v>
      </c>
      <c r="G3205" s="1" t="s">
        <v>2879</v>
      </c>
      <c r="H3205" s="1" t="s">
        <v>2884</v>
      </c>
      <c r="I3205" s="1" t="s">
        <v>1257</v>
      </c>
      <c r="J3205" s="4" t="s">
        <v>804</v>
      </c>
      <c r="K3205" s="4" t="s">
        <v>2079</v>
      </c>
    </row>
    <row r="3206" spans="1:11">
      <c r="A3206" s="13" t="s">
        <v>3431</v>
      </c>
      <c r="B3206" s="1" t="s">
        <v>1813</v>
      </c>
      <c r="C3206" s="1" t="str">
        <f>D3206&amp;" "&amp;E3206&amp;" "&amp;I3206</f>
        <v>White on Gray Casa Blockprint Pillow</v>
      </c>
      <c r="D3206" s="1" t="s">
        <v>519</v>
      </c>
      <c r="E3206" s="1" t="s">
        <v>525</v>
      </c>
      <c r="F3206" s="1" t="s">
        <v>2910</v>
      </c>
      <c r="G3206" s="1" t="s">
        <v>2879</v>
      </c>
      <c r="H3206" s="1" t="s">
        <v>2884</v>
      </c>
      <c r="I3206" s="1" t="s">
        <v>1257</v>
      </c>
      <c r="J3206" s="4" t="s">
        <v>804</v>
      </c>
      <c r="K3206" s="4" t="s">
        <v>2079</v>
      </c>
    </row>
    <row r="3207" spans="1:11">
      <c r="A3207" s="13">
        <v>1228916</v>
      </c>
      <c r="B3207" s="1" t="s">
        <v>1737</v>
      </c>
      <c r="C3207" s="1" t="str">
        <f>D3207&amp;" "&amp;E3207&amp;" "&amp;I3207</f>
        <v>White on Natural Tabitha Blockprint Pillow</v>
      </c>
      <c r="D3207" s="1" t="s">
        <v>523</v>
      </c>
      <c r="E3207" s="1" t="s">
        <v>42</v>
      </c>
      <c r="F3207" s="1" t="s">
        <v>1295</v>
      </c>
      <c r="G3207" s="1" t="s">
        <v>2879</v>
      </c>
      <c r="H3207" s="1" t="s">
        <v>2884</v>
      </c>
      <c r="I3207" s="1" t="s">
        <v>1257</v>
      </c>
      <c r="J3207" s="4" t="s">
        <v>858</v>
      </c>
      <c r="K3207" s="4" t="s">
        <v>2107</v>
      </c>
    </row>
    <row r="3208" spans="1:11">
      <c r="A3208" s="13">
        <v>1228917</v>
      </c>
      <c r="B3208" s="1" t="s">
        <v>1737</v>
      </c>
      <c r="C3208" s="1" t="str">
        <f>D3208&amp;" "&amp;E3208&amp;" "&amp;I3208</f>
        <v>White on Natural Tabitha Blockprint Pillow</v>
      </c>
      <c r="D3208" s="1" t="s">
        <v>523</v>
      </c>
      <c r="E3208" s="1" t="s">
        <v>42</v>
      </c>
      <c r="F3208" s="1" t="s">
        <v>1296</v>
      </c>
      <c r="G3208" s="1" t="s">
        <v>2879</v>
      </c>
      <c r="H3208" s="1" t="s">
        <v>2884</v>
      </c>
      <c r="I3208" s="1" t="s">
        <v>1257</v>
      </c>
      <c r="J3208" s="4" t="s">
        <v>858</v>
      </c>
      <c r="K3208" s="4" t="s">
        <v>2107</v>
      </c>
    </row>
    <row r="3209" spans="1:11">
      <c r="A3209" s="13">
        <v>1228918</v>
      </c>
      <c r="B3209" s="1" t="s">
        <v>1737</v>
      </c>
      <c r="C3209" s="1" t="str">
        <f>D3209&amp;" "&amp;E3209&amp;" "&amp;I3209</f>
        <v>White on Natural Tabitha Blockprint Pillow</v>
      </c>
      <c r="D3209" s="1" t="s">
        <v>523</v>
      </c>
      <c r="E3209" s="1" t="s">
        <v>42</v>
      </c>
      <c r="F3209" s="1" t="s">
        <v>1292</v>
      </c>
      <c r="G3209" s="1" t="s">
        <v>2879</v>
      </c>
      <c r="H3209" s="1" t="s">
        <v>2884</v>
      </c>
      <c r="I3209" s="1" t="s">
        <v>1257</v>
      </c>
      <c r="J3209" s="4" t="s">
        <v>858</v>
      </c>
      <c r="K3209" s="4" t="s">
        <v>2107</v>
      </c>
    </row>
    <row r="3210" spans="1:11">
      <c r="A3210" s="13">
        <v>1228919</v>
      </c>
      <c r="B3210" s="1" t="s">
        <v>1737</v>
      </c>
      <c r="C3210" s="1" t="str">
        <f>D3210&amp;" "&amp;E3210&amp;" "&amp;I3210</f>
        <v>White on Natural Tabitha Blockprint Pillow</v>
      </c>
      <c r="D3210" s="1" t="s">
        <v>523</v>
      </c>
      <c r="E3210" s="1" t="s">
        <v>42</v>
      </c>
      <c r="F3210" s="1" t="s">
        <v>1297</v>
      </c>
      <c r="G3210" s="1" t="s">
        <v>2879</v>
      </c>
      <c r="H3210" s="1" t="s">
        <v>2884</v>
      </c>
      <c r="I3210" s="1" t="s">
        <v>1257</v>
      </c>
      <c r="J3210" s="4" t="s">
        <v>858</v>
      </c>
      <c r="K3210" s="4" t="s">
        <v>2107</v>
      </c>
    </row>
    <row r="3211" spans="1:11">
      <c r="A3211" s="13" t="s">
        <v>3432</v>
      </c>
      <c r="B3211" s="1" t="s">
        <v>1737</v>
      </c>
      <c r="C3211" s="1" t="str">
        <f>D3211&amp;" "&amp;E3211&amp;" "&amp;I3211</f>
        <v>White on Natural Tabitha Blockprint Pillow</v>
      </c>
      <c r="D3211" s="1" t="s">
        <v>523</v>
      </c>
      <c r="E3211" s="1" t="s">
        <v>42</v>
      </c>
      <c r="F3211" s="1" t="s">
        <v>2910</v>
      </c>
      <c r="G3211" s="1" t="s">
        <v>2879</v>
      </c>
      <c r="H3211" s="1" t="s">
        <v>2884</v>
      </c>
      <c r="I3211" s="1" t="s">
        <v>1257</v>
      </c>
      <c r="J3211" s="4" t="s">
        <v>858</v>
      </c>
      <c r="K3211" s="4" t="s">
        <v>2107</v>
      </c>
    </row>
    <row r="3212" spans="1:11">
      <c r="A3212" s="13">
        <v>1238118</v>
      </c>
      <c r="B3212" s="1" t="s">
        <v>1814</v>
      </c>
      <c r="C3212" s="1" t="str">
        <f>D3212&amp;" "&amp;E3212&amp;" "&amp;I3212</f>
        <v>White on Khaki Tabitha Blockprint Pillow</v>
      </c>
      <c r="D3212" s="1" t="s">
        <v>521</v>
      </c>
      <c r="E3212" s="1" t="s">
        <v>42</v>
      </c>
      <c r="F3212" s="1" t="s">
        <v>1295</v>
      </c>
      <c r="G3212" s="1" t="s">
        <v>2879</v>
      </c>
      <c r="H3212" s="1" t="s">
        <v>2884</v>
      </c>
      <c r="I3212" s="1" t="s">
        <v>1257</v>
      </c>
      <c r="J3212" s="4" t="s">
        <v>857</v>
      </c>
      <c r="K3212" s="4" t="s">
        <v>2096</v>
      </c>
    </row>
    <row r="3213" spans="1:11">
      <c r="A3213" s="13">
        <v>1238119</v>
      </c>
      <c r="B3213" s="1" t="s">
        <v>1814</v>
      </c>
      <c r="C3213" s="1" t="str">
        <f>D3213&amp;" "&amp;E3213&amp;" "&amp;I3213</f>
        <v>White on Khaki Tabitha Blockprint Pillow</v>
      </c>
      <c r="D3213" s="1" t="s">
        <v>521</v>
      </c>
      <c r="E3213" s="1" t="s">
        <v>42</v>
      </c>
      <c r="F3213" s="1" t="s">
        <v>1296</v>
      </c>
      <c r="G3213" s="1" t="s">
        <v>2879</v>
      </c>
      <c r="H3213" s="1" t="s">
        <v>2884</v>
      </c>
      <c r="I3213" s="1" t="s">
        <v>1257</v>
      </c>
      <c r="J3213" s="4" t="s">
        <v>857</v>
      </c>
      <c r="K3213" s="4" t="s">
        <v>2096</v>
      </c>
    </row>
    <row r="3214" spans="1:11">
      <c r="A3214" s="13">
        <v>1238122</v>
      </c>
      <c r="B3214" s="1" t="s">
        <v>1814</v>
      </c>
      <c r="C3214" s="1" t="str">
        <f>D3214&amp;" "&amp;E3214&amp;" "&amp;I3214</f>
        <v>White on Khaki Tabitha Blockprint Pillow</v>
      </c>
      <c r="D3214" s="1" t="s">
        <v>521</v>
      </c>
      <c r="E3214" s="1" t="s">
        <v>42</v>
      </c>
      <c r="F3214" s="1" t="s">
        <v>1292</v>
      </c>
      <c r="G3214" s="1" t="s">
        <v>2879</v>
      </c>
      <c r="H3214" s="1" t="s">
        <v>2884</v>
      </c>
      <c r="I3214" s="1" t="s">
        <v>1257</v>
      </c>
      <c r="J3214" s="4" t="s">
        <v>857</v>
      </c>
      <c r="K3214" s="4" t="s">
        <v>2096</v>
      </c>
    </row>
    <row r="3215" spans="1:11">
      <c r="A3215" s="13">
        <v>1238123</v>
      </c>
      <c r="B3215" s="1" t="s">
        <v>1814</v>
      </c>
      <c r="C3215" s="1" t="str">
        <f>D3215&amp;" "&amp;E3215&amp;" "&amp;I3215</f>
        <v>White on Khaki Tabitha Blockprint Pillow</v>
      </c>
      <c r="D3215" s="1" t="s">
        <v>521</v>
      </c>
      <c r="E3215" s="1" t="s">
        <v>42</v>
      </c>
      <c r="F3215" s="1" t="s">
        <v>1297</v>
      </c>
      <c r="G3215" s="1" t="s">
        <v>2879</v>
      </c>
      <c r="H3215" s="1" t="s">
        <v>2884</v>
      </c>
      <c r="I3215" s="1" t="s">
        <v>1257</v>
      </c>
      <c r="J3215" s="4" t="s">
        <v>857</v>
      </c>
      <c r="K3215" s="4" t="s">
        <v>2096</v>
      </c>
    </row>
    <row r="3216" spans="1:11">
      <c r="A3216" s="13" t="s">
        <v>3433</v>
      </c>
      <c r="B3216" s="1" t="s">
        <v>1814</v>
      </c>
      <c r="C3216" s="1" t="str">
        <f>D3216&amp;" "&amp;E3216&amp;" "&amp;I3216</f>
        <v>White on Khaki Tabitha Blockprint Pillow</v>
      </c>
      <c r="D3216" s="1" t="s">
        <v>521</v>
      </c>
      <c r="E3216" s="1" t="s">
        <v>42</v>
      </c>
      <c r="F3216" s="1" t="s">
        <v>2910</v>
      </c>
      <c r="G3216" s="1" t="s">
        <v>2879</v>
      </c>
      <c r="H3216" s="1" t="s">
        <v>2884</v>
      </c>
      <c r="I3216" s="1" t="s">
        <v>1257</v>
      </c>
      <c r="J3216" s="4" t="s">
        <v>857</v>
      </c>
      <c r="K3216" s="4" t="s">
        <v>2096</v>
      </c>
    </row>
    <row r="3217" spans="1:11">
      <c r="A3217" s="13">
        <v>1238125</v>
      </c>
      <c r="B3217" s="1" t="s">
        <v>1815</v>
      </c>
      <c r="C3217" s="1" t="str">
        <f>D3217&amp;" "&amp;E3217&amp;" "&amp;I3217</f>
        <v>White on Gray Tabitha Blockprint Pillow</v>
      </c>
      <c r="D3217" s="1" t="s">
        <v>519</v>
      </c>
      <c r="E3217" s="1" t="s">
        <v>42</v>
      </c>
      <c r="F3217" s="1" t="s">
        <v>1295</v>
      </c>
      <c r="G3217" s="1" t="s">
        <v>2879</v>
      </c>
      <c r="H3217" s="1" t="s">
        <v>2884</v>
      </c>
      <c r="I3217" s="1" t="s">
        <v>1257</v>
      </c>
      <c r="J3217" s="4" t="s">
        <v>856</v>
      </c>
      <c r="K3217" s="4" t="s">
        <v>2086</v>
      </c>
    </row>
    <row r="3218" spans="1:11">
      <c r="A3218" s="13">
        <v>1238126</v>
      </c>
      <c r="B3218" s="1" t="s">
        <v>1815</v>
      </c>
      <c r="C3218" s="1" t="str">
        <f>D3218&amp;" "&amp;E3218&amp;" "&amp;I3218</f>
        <v>White on Gray Tabitha Blockprint Pillow</v>
      </c>
      <c r="D3218" s="1" t="s">
        <v>519</v>
      </c>
      <c r="E3218" s="1" t="s">
        <v>42</v>
      </c>
      <c r="F3218" s="1" t="s">
        <v>1296</v>
      </c>
      <c r="G3218" s="1" t="s">
        <v>2879</v>
      </c>
      <c r="H3218" s="1" t="s">
        <v>2884</v>
      </c>
      <c r="I3218" s="1" t="s">
        <v>1257</v>
      </c>
      <c r="J3218" s="4" t="s">
        <v>856</v>
      </c>
      <c r="K3218" s="4" t="s">
        <v>2086</v>
      </c>
    </row>
    <row r="3219" spans="1:11">
      <c r="A3219" s="13">
        <v>1238128</v>
      </c>
      <c r="B3219" s="1" t="s">
        <v>1815</v>
      </c>
      <c r="C3219" s="1" t="str">
        <f>D3219&amp;" "&amp;E3219&amp;" "&amp;I3219</f>
        <v>White on Gray Tabitha Blockprint Pillow</v>
      </c>
      <c r="D3219" s="1" t="s">
        <v>519</v>
      </c>
      <c r="E3219" s="1" t="s">
        <v>42</v>
      </c>
      <c r="F3219" s="1" t="s">
        <v>1292</v>
      </c>
      <c r="G3219" s="1" t="s">
        <v>2879</v>
      </c>
      <c r="H3219" s="1" t="s">
        <v>2884</v>
      </c>
      <c r="I3219" s="1" t="s">
        <v>1257</v>
      </c>
      <c r="J3219" s="4" t="s">
        <v>856</v>
      </c>
      <c r="K3219" s="4" t="s">
        <v>2086</v>
      </c>
    </row>
    <row r="3220" spans="1:11">
      <c r="A3220" s="13">
        <v>1238130</v>
      </c>
      <c r="B3220" s="1" t="s">
        <v>1815</v>
      </c>
      <c r="C3220" s="1" t="str">
        <f>D3220&amp;" "&amp;E3220&amp;" "&amp;I3220</f>
        <v>White on Gray Tabitha Blockprint Pillow</v>
      </c>
      <c r="D3220" s="1" t="s">
        <v>519</v>
      </c>
      <c r="E3220" s="1" t="s">
        <v>42</v>
      </c>
      <c r="F3220" s="1" t="s">
        <v>1297</v>
      </c>
      <c r="G3220" s="1" t="s">
        <v>2879</v>
      </c>
      <c r="H3220" s="1" t="s">
        <v>2884</v>
      </c>
      <c r="I3220" s="1" t="s">
        <v>1257</v>
      </c>
      <c r="J3220" s="4" t="s">
        <v>856</v>
      </c>
      <c r="K3220" s="4" t="s">
        <v>2086</v>
      </c>
    </row>
    <row r="3221" spans="1:11">
      <c r="A3221" s="13" t="s">
        <v>3434</v>
      </c>
      <c r="B3221" s="1" t="s">
        <v>1815</v>
      </c>
      <c r="C3221" s="1" t="str">
        <f>D3221&amp;" "&amp;E3221&amp;" "&amp;I3221</f>
        <v>White on Gray Tabitha Blockprint Pillow</v>
      </c>
      <c r="D3221" s="1" t="s">
        <v>519</v>
      </c>
      <c r="E3221" s="1" t="s">
        <v>42</v>
      </c>
      <c r="F3221" s="1" t="s">
        <v>2910</v>
      </c>
      <c r="G3221" s="1" t="s">
        <v>2879</v>
      </c>
      <c r="H3221" s="1" t="s">
        <v>2884</v>
      </c>
      <c r="I3221" s="1" t="s">
        <v>1257</v>
      </c>
      <c r="J3221" s="4" t="s">
        <v>856</v>
      </c>
      <c r="K3221" s="4" t="s">
        <v>2086</v>
      </c>
    </row>
    <row r="3222" spans="1:11">
      <c r="A3222" s="13">
        <v>1237118</v>
      </c>
      <c r="B3222" s="1" t="s">
        <v>1778</v>
      </c>
      <c r="C3222" s="1" t="str">
        <f>D3222&amp;" "&amp;E3222&amp;" "&amp;I3222</f>
        <v>Blue Zig Zag Blockprint Pillow</v>
      </c>
      <c r="D3222" s="1" t="s">
        <v>79</v>
      </c>
      <c r="E3222" s="1" t="s">
        <v>259</v>
      </c>
      <c r="F3222" s="1" t="s">
        <v>1295</v>
      </c>
      <c r="G3222" s="1" t="s">
        <v>2879</v>
      </c>
      <c r="H3222" s="1" t="s">
        <v>2884</v>
      </c>
      <c r="I3222" s="1" t="s">
        <v>1257</v>
      </c>
      <c r="J3222" s="4" t="s">
        <v>863</v>
      </c>
      <c r="K3222" s="4" t="s">
        <v>2062</v>
      </c>
    </row>
    <row r="3223" spans="1:11">
      <c r="A3223" s="13">
        <v>1237119</v>
      </c>
      <c r="B3223" s="1" t="s">
        <v>1778</v>
      </c>
      <c r="C3223" s="1" t="str">
        <f>D3223&amp;" "&amp;E3223&amp;" "&amp;I3223</f>
        <v>Blue Zig Zag Blockprint Pillow</v>
      </c>
      <c r="D3223" s="1" t="s">
        <v>79</v>
      </c>
      <c r="E3223" s="1" t="s">
        <v>259</v>
      </c>
      <c r="F3223" s="1" t="s">
        <v>1296</v>
      </c>
      <c r="G3223" s="1" t="s">
        <v>2879</v>
      </c>
      <c r="H3223" s="1" t="s">
        <v>2884</v>
      </c>
      <c r="I3223" s="1" t="s">
        <v>1257</v>
      </c>
      <c r="J3223" s="4" t="s">
        <v>863</v>
      </c>
      <c r="K3223" s="4" t="s">
        <v>2062</v>
      </c>
    </row>
    <row r="3224" spans="1:11">
      <c r="A3224" s="13">
        <v>1237120</v>
      </c>
      <c r="B3224" s="1" t="s">
        <v>1778</v>
      </c>
      <c r="C3224" s="1" t="str">
        <f>D3224&amp;" "&amp;E3224&amp;" "&amp;I3224</f>
        <v>Blue Zig Zag Blockprint Pillow</v>
      </c>
      <c r="D3224" s="1" t="s">
        <v>79</v>
      </c>
      <c r="E3224" s="1" t="s">
        <v>259</v>
      </c>
      <c r="F3224" s="1" t="s">
        <v>1292</v>
      </c>
      <c r="G3224" s="1" t="s">
        <v>2879</v>
      </c>
      <c r="H3224" s="1" t="s">
        <v>2884</v>
      </c>
      <c r="I3224" s="1" t="s">
        <v>1257</v>
      </c>
      <c r="J3224" s="4" t="s">
        <v>863</v>
      </c>
      <c r="K3224" s="4" t="s">
        <v>2062</v>
      </c>
    </row>
    <row r="3225" spans="1:11">
      <c r="A3225" s="13">
        <v>1237121</v>
      </c>
      <c r="B3225" s="1" t="s">
        <v>1778</v>
      </c>
      <c r="C3225" s="1" t="str">
        <f>D3225&amp;" "&amp;E3225&amp;" "&amp;I3225</f>
        <v>Blue Zig Zag Blockprint Pillow</v>
      </c>
      <c r="D3225" s="1" t="s">
        <v>79</v>
      </c>
      <c r="E3225" s="1" t="s">
        <v>259</v>
      </c>
      <c r="F3225" s="1" t="s">
        <v>1297</v>
      </c>
      <c r="G3225" s="1" t="s">
        <v>2879</v>
      </c>
      <c r="H3225" s="1" t="s">
        <v>2884</v>
      </c>
      <c r="I3225" s="1" t="s">
        <v>1257</v>
      </c>
      <c r="J3225" s="4" t="s">
        <v>863</v>
      </c>
      <c r="K3225" s="4" t="s">
        <v>2062</v>
      </c>
    </row>
    <row r="3226" spans="1:11">
      <c r="A3226" s="13" t="s">
        <v>3446</v>
      </c>
      <c r="B3226" s="1" t="s">
        <v>1778</v>
      </c>
      <c r="C3226" s="1" t="str">
        <f>D3226&amp;" "&amp;E3226&amp;" "&amp;I3226</f>
        <v>Blue Zig Zag Blockprint Pillow</v>
      </c>
      <c r="D3226" s="1" t="s">
        <v>79</v>
      </c>
      <c r="E3226" s="1" t="s">
        <v>259</v>
      </c>
      <c r="F3226" s="1" t="s">
        <v>2910</v>
      </c>
      <c r="G3226" s="1" t="s">
        <v>2879</v>
      </c>
      <c r="H3226" s="1" t="s">
        <v>2884</v>
      </c>
      <c r="I3226" s="1" t="s">
        <v>1257</v>
      </c>
      <c r="J3226" s="4" t="s">
        <v>863</v>
      </c>
      <c r="K3226" s="4" t="s">
        <v>2062</v>
      </c>
    </row>
    <row r="3227" spans="1:11">
      <c r="A3227" s="13">
        <v>1237122</v>
      </c>
      <c r="B3227" s="1" t="s">
        <v>1779</v>
      </c>
      <c r="C3227" s="1" t="str">
        <f>D3227&amp;" "&amp;E3227&amp;" "&amp;I3227</f>
        <v>Black Zig Zag Blockprint Pillow</v>
      </c>
      <c r="D3227" s="1" t="s">
        <v>54</v>
      </c>
      <c r="E3227" s="1" t="s">
        <v>259</v>
      </c>
      <c r="F3227" s="1" t="s">
        <v>1295</v>
      </c>
      <c r="G3227" s="1" t="s">
        <v>2879</v>
      </c>
      <c r="H3227" s="1" t="s">
        <v>2884</v>
      </c>
      <c r="I3227" s="1" t="s">
        <v>1257</v>
      </c>
      <c r="J3227" s="4" t="s">
        <v>862</v>
      </c>
      <c r="K3227" s="4" t="s">
        <v>2053</v>
      </c>
    </row>
    <row r="3228" spans="1:11">
      <c r="A3228" s="13">
        <v>1237123</v>
      </c>
      <c r="B3228" s="1" t="s">
        <v>1779</v>
      </c>
      <c r="C3228" s="1" t="str">
        <f>D3228&amp;" "&amp;E3228&amp;" "&amp;I3228</f>
        <v>Black Zig Zag Blockprint Pillow</v>
      </c>
      <c r="D3228" s="1" t="s">
        <v>54</v>
      </c>
      <c r="E3228" s="1" t="s">
        <v>259</v>
      </c>
      <c r="F3228" s="1" t="s">
        <v>1296</v>
      </c>
      <c r="G3228" s="1" t="s">
        <v>2879</v>
      </c>
      <c r="H3228" s="1" t="s">
        <v>2884</v>
      </c>
      <c r="I3228" s="1" t="s">
        <v>1257</v>
      </c>
      <c r="J3228" s="4" t="s">
        <v>862</v>
      </c>
      <c r="K3228" s="4" t="s">
        <v>2053</v>
      </c>
    </row>
    <row r="3229" spans="1:11">
      <c r="A3229" s="13">
        <v>1237124</v>
      </c>
      <c r="B3229" s="1" t="s">
        <v>1779</v>
      </c>
      <c r="C3229" s="1" t="str">
        <f>D3229&amp;" "&amp;E3229&amp;" "&amp;I3229</f>
        <v>Black Zig Zag Blockprint Pillow</v>
      </c>
      <c r="D3229" s="1" t="s">
        <v>54</v>
      </c>
      <c r="E3229" s="1" t="s">
        <v>259</v>
      </c>
      <c r="F3229" s="1" t="s">
        <v>1292</v>
      </c>
      <c r="G3229" s="1" t="s">
        <v>2879</v>
      </c>
      <c r="H3229" s="1" t="s">
        <v>2884</v>
      </c>
      <c r="I3229" s="1" t="s">
        <v>1257</v>
      </c>
      <c r="J3229" s="4" t="s">
        <v>862</v>
      </c>
      <c r="K3229" s="4" t="s">
        <v>2053</v>
      </c>
    </row>
    <row r="3230" spans="1:11">
      <c r="A3230" s="13">
        <v>1237125</v>
      </c>
      <c r="B3230" s="1" t="s">
        <v>1779</v>
      </c>
      <c r="C3230" s="1" t="str">
        <f>D3230&amp;" "&amp;E3230&amp;" "&amp;I3230</f>
        <v>Black Zig Zag Blockprint Pillow</v>
      </c>
      <c r="D3230" s="1" t="s">
        <v>54</v>
      </c>
      <c r="E3230" s="1" t="s">
        <v>259</v>
      </c>
      <c r="F3230" s="1" t="s">
        <v>1297</v>
      </c>
      <c r="G3230" s="1" t="s">
        <v>2879</v>
      </c>
      <c r="H3230" s="1" t="s">
        <v>2884</v>
      </c>
      <c r="I3230" s="1" t="s">
        <v>1257</v>
      </c>
      <c r="J3230" s="4" t="s">
        <v>862</v>
      </c>
      <c r="K3230" s="4" t="s">
        <v>2053</v>
      </c>
    </row>
    <row r="3231" spans="1:11">
      <c r="A3231" s="13" t="s">
        <v>3447</v>
      </c>
      <c r="B3231" s="1" t="s">
        <v>1779</v>
      </c>
      <c r="C3231" s="1" t="str">
        <f>D3231&amp;" "&amp;E3231&amp;" "&amp;I3231</f>
        <v>Black Zig Zag Blockprint Pillow</v>
      </c>
      <c r="D3231" s="1" t="s">
        <v>54</v>
      </c>
      <c r="E3231" s="1" t="s">
        <v>259</v>
      </c>
      <c r="F3231" s="1" t="s">
        <v>2910</v>
      </c>
      <c r="G3231" s="1" t="s">
        <v>2879</v>
      </c>
      <c r="H3231" s="1" t="s">
        <v>2884</v>
      </c>
      <c r="I3231" s="1" t="s">
        <v>1257</v>
      </c>
      <c r="J3231" s="4" t="s">
        <v>862</v>
      </c>
      <c r="K3231" s="4" t="s">
        <v>2053</v>
      </c>
    </row>
    <row r="3232" spans="1:11">
      <c r="A3232" s="13">
        <v>1237126</v>
      </c>
      <c r="B3232" s="1" t="s">
        <v>1780</v>
      </c>
      <c r="C3232" s="1" t="str">
        <f>D3232&amp;" "&amp;E3232&amp;" "&amp;I3232</f>
        <v>Aubergine Chelsea Blockprint Pillow</v>
      </c>
      <c r="D3232" s="1" t="s">
        <v>52</v>
      </c>
      <c r="E3232" s="1" t="s">
        <v>529</v>
      </c>
      <c r="F3232" s="1" t="s">
        <v>1295</v>
      </c>
      <c r="G3232" s="1" t="s">
        <v>2879</v>
      </c>
      <c r="H3232" s="1" t="s">
        <v>2884</v>
      </c>
      <c r="I3232" s="1" t="s">
        <v>1257</v>
      </c>
      <c r="J3232" s="4" t="s">
        <v>807</v>
      </c>
      <c r="K3232" s="4" t="s">
        <v>2039</v>
      </c>
    </row>
    <row r="3233" spans="1:11">
      <c r="A3233" s="13">
        <v>1237127</v>
      </c>
      <c r="B3233" s="1" t="s">
        <v>1780</v>
      </c>
      <c r="C3233" s="1" t="str">
        <f>D3233&amp;" "&amp;E3233&amp;" "&amp;I3233</f>
        <v>Aubergine Chelsea Blockprint Pillow</v>
      </c>
      <c r="D3233" s="1" t="s">
        <v>52</v>
      </c>
      <c r="E3233" s="1" t="s">
        <v>529</v>
      </c>
      <c r="F3233" s="1" t="s">
        <v>1296</v>
      </c>
      <c r="G3233" s="1" t="s">
        <v>2879</v>
      </c>
      <c r="H3233" s="1" t="s">
        <v>2884</v>
      </c>
      <c r="I3233" s="1" t="s">
        <v>1257</v>
      </c>
      <c r="J3233" s="4" t="s">
        <v>807</v>
      </c>
      <c r="K3233" s="4" t="s">
        <v>2039</v>
      </c>
    </row>
    <row r="3234" spans="1:11">
      <c r="A3234" s="13">
        <v>1237128</v>
      </c>
      <c r="B3234" s="1" t="s">
        <v>1780</v>
      </c>
      <c r="C3234" s="1" t="str">
        <f>D3234&amp;" "&amp;E3234&amp;" "&amp;I3234</f>
        <v>Aubergine Chelsea Blockprint Pillow</v>
      </c>
      <c r="D3234" s="1" t="s">
        <v>52</v>
      </c>
      <c r="E3234" s="1" t="s">
        <v>529</v>
      </c>
      <c r="F3234" s="1" t="s">
        <v>1292</v>
      </c>
      <c r="G3234" s="1" t="s">
        <v>2879</v>
      </c>
      <c r="H3234" s="1" t="s">
        <v>2884</v>
      </c>
      <c r="I3234" s="1" t="s">
        <v>1257</v>
      </c>
      <c r="J3234" s="4" t="s">
        <v>807</v>
      </c>
      <c r="K3234" s="4" t="s">
        <v>2039</v>
      </c>
    </row>
    <row r="3235" spans="1:11">
      <c r="A3235" s="13">
        <v>1237129</v>
      </c>
      <c r="B3235" s="1" t="s">
        <v>1780</v>
      </c>
      <c r="C3235" s="1" t="str">
        <f>D3235&amp;" "&amp;E3235&amp;" "&amp;I3235</f>
        <v>Aubergine Chelsea Blockprint Pillow</v>
      </c>
      <c r="D3235" s="1" t="s">
        <v>52</v>
      </c>
      <c r="E3235" s="1" t="s">
        <v>529</v>
      </c>
      <c r="F3235" s="1" t="s">
        <v>1297</v>
      </c>
      <c r="G3235" s="1" t="s">
        <v>2879</v>
      </c>
      <c r="H3235" s="1" t="s">
        <v>2884</v>
      </c>
      <c r="I3235" s="1" t="s">
        <v>1257</v>
      </c>
      <c r="J3235" s="4" t="s">
        <v>807</v>
      </c>
      <c r="K3235" s="4" t="s">
        <v>2039</v>
      </c>
    </row>
    <row r="3236" spans="1:11">
      <c r="A3236" s="13" t="s">
        <v>3448</v>
      </c>
      <c r="B3236" s="1" t="s">
        <v>1780</v>
      </c>
      <c r="C3236" s="1" t="str">
        <f>D3236&amp;" "&amp;E3236&amp;" "&amp;I3236</f>
        <v>Aubergine Chelsea Blockprint Pillow</v>
      </c>
      <c r="D3236" s="1" t="s">
        <v>52</v>
      </c>
      <c r="E3236" s="1" t="s">
        <v>529</v>
      </c>
      <c r="F3236" s="1" t="s">
        <v>2910</v>
      </c>
      <c r="G3236" s="1" t="s">
        <v>2879</v>
      </c>
      <c r="H3236" s="1" t="s">
        <v>2884</v>
      </c>
      <c r="I3236" s="1" t="s">
        <v>1257</v>
      </c>
      <c r="J3236" s="4" t="s">
        <v>807</v>
      </c>
      <c r="K3236" s="4" t="s">
        <v>2039</v>
      </c>
    </row>
    <row r="3237" spans="1:11">
      <c r="A3237" s="13">
        <v>1237130</v>
      </c>
      <c r="B3237" s="1" t="s">
        <v>1781</v>
      </c>
      <c r="C3237" s="1" t="str">
        <f>D3237&amp;" "&amp;E3237&amp;" "&amp;I3237</f>
        <v>Blue Chelsea Blockprint Pillow</v>
      </c>
      <c r="D3237" s="1" t="s">
        <v>79</v>
      </c>
      <c r="E3237" s="1" t="s">
        <v>529</v>
      </c>
      <c r="F3237" s="1" t="s">
        <v>1295</v>
      </c>
      <c r="G3237" s="1" t="s">
        <v>2879</v>
      </c>
      <c r="H3237" s="1" t="s">
        <v>2884</v>
      </c>
      <c r="I3237" s="1" t="s">
        <v>1257</v>
      </c>
      <c r="J3237" s="4" t="s">
        <v>809</v>
      </c>
      <c r="K3237" s="4" t="s">
        <v>2056</v>
      </c>
    </row>
    <row r="3238" spans="1:11">
      <c r="A3238" s="13">
        <v>1237131</v>
      </c>
      <c r="B3238" s="1" t="s">
        <v>1781</v>
      </c>
      <c r="C3238" s="1" t="str">
        <f>D3238&amp;" "&amp;E3238&amp;" "&amp;I3238</f>
        <v>Blue Chelsea Blockprint Pillow</v>
      </c>
      <c r="D3238" s="1" t="s">
        <v>79</v>
      </c>
      <c r="E3238" s="1" t="s">
        <v>529</v>
      </c>
      <c r="F3238" s="1" t="s">
        <v>1296</v>
      </c>
      <c r="G3238" s="1" t="s">
        <v>2879</v>
      </c>
      <c r="H3238" s="1" t="s">
        <v>2884</v>
      </c>
      <c r="I3238" s="1" t="s">
        <v>1257</v>
      </c>
      <c r="J3238" s="4" t="s">
        <v>809</v>
      </c>
      <c r="K3238" s="4" t="s">
        <v>2056</v>
      </c>
    </row>
    <row r="3239" spans="1:11">
      <c r="A3239" s="13">
        <v>1237132</v>
      </c>
      <c r="B3239" s="1" t="s">
        <v>1781</v>
      </c>
      <c r="C3239" s="1" t="str">
        <f>D3239&amp;" "&amp;E3239&amp;" "&amp;I3239</f>
        <v>Blue Chelsea Blockprint Pillow</v>
      </c>
      <c r="D3239" s="1" t="s">
        <v>79</v>
      </c>
      <c r="E3239" s="1" t="s">
        <v>529</v>
      </c>
      <c r="F3239" s="1" t="s">
        <v>1292</v>
      </c>
      <c r="G3239" s="1" t="s">
        <v>2879</v>
      </c>
      <c r="H3239" s="1" t="s">
        <v>2884</v>
      </c>
      <c r="I3239" s="1" t="s">
        <v>1257</v>
      </c>
      <c r="J3239" s="4" t="s">
        <v>809</v>
      </c>
      <c r="K3239" s="4" t="s">
        <v>2056</v>
      </c>
    </row>
    <row r="3240" spans="1:11">
      <c r="A3240" s="13">
        <v>1237138</v>
      </c>
      <c r="B3240" s="1" t="s">
        <v>1781</v>
      </c>
      <c r="C3240" s="1" t="str">
        <f>D3240&amp;" "&amp;E3240&amp;" "&amp;I3240</f>
        <v>Blue Chelsea Blockprint Pillow</v>
      </c>
      <c r="D3240" s="1" t="s">
        <v>79</v>
      </c>
      <c r="E3240" s="1" t="s">
        <v>529</v>
      </c>
      <c r="F3240" s="1" t="s">
        <v>1297</v>
      </c>
      <c r="G3240" s="1" t="s">
        <v>2879</v>
      </c>
      <c r="H3240" s="1" t="s">
        <v>2884</v>
      </c>
      <c r="I3240" s="1" t="s">
        <v>1257</v>
      </c>
      <c r="J3240" s="4" t="s">
        <v>809</v>
      </c>
      <c r="K3240" s="4" t="s">
        <v>2056</v>
      </c>
    </row>
    <row r="3241" spans="1:11">
      <c r="A3241" s="13" t="s">
        <v>3449</v>
      </c>
      <c r="B3241" s="1" t="s">
        <v>1781</v>
      </c>
      <c r="C3241" s="1" t="str">
        <f>D3241&amp;" "&amp;E3241&amp;" "&amp;I3241</f>
        <v>Blue Chelsea Blockprint Pillow</v>
      </c>
      <c r="D3241" s="1" t="s">
        <v>79</v>
      </c>
      <c r="E3241" s="1" t="s">
        <v>529</v>
      </c>
      <c r="F3241" s="1" t="s">
        <v>2910</v>
      </c>
      <c r="G3241" s="1" t="s">
        <v>2879</v>
      </c>
      <c r="H3241" s="1" t="s">
        <v>2884</v>
      </c>
      <c r="I3241" s="1" t="s">
        <v>1257</v>
      </c>
      <c r="J3241" s="4" t="s">
        <v>809</v>
      </c>
      <c r="K3241" s="4" t="s">
        <v>2056</v>
      </c>
    </row>
    <row r="3242" spans="1:11">
      <c r="A3242" s="13">
        <v>1237140</v>
      </c>
      <c r="B3242" s="1" t="s">
        <v>1782</v>
      </c>
      <c r="C3242" s="1" t="str">
        <f>D3242&amp;" "&amp;E3242&amp;" "&amp;I3242</f>
        <v>Black Chelsea Blockprint Pillow</v>
      </c>
      <c r="D3242" s="1" t="s">
        <v>54</v>
      </c>
      <c r="E3242" s="1" t="s">
        <v>529</v>
      </c>
      <c r="F3242" s="1" t="s">
        <v>1295</v>
      </c>
      <c r="G3242" s="1" t="s">
        <v>2879</v>
      </c>
      <c r="H3242" s="1" t="s">
        <v>2884</v>
      </c>
      <c r="I3242" s="1" t="s">
        <v>1257</v>
      </c>
      <c r="J3242" s="4" t="s">
        <v>808</v>
      </c>
      <c r="K3242" s="4" t="s">
        <v>2047</v>
      </c>
    </row>
    <row r="3243" spans="1:11">
      <c r="A3243" s="13">
        <v>1237142</v>
      </c>
      <c r="B3243" s="1" t="s">
        <v>1782</v>
      </c>
      <c r="C3243" s="1" t="str">
        <f>D3243&amp;" "&amp;E3243&amp;" "&amp;I3243</f>
        <v>Black Chelsea Blockprint Pillow</v>
      </c>
      <c r="D3243" s="1" t="s">
        <v>54</v>
      </c>
      <c r="E3243" s="1" t="s">
        <v>529</v>
      </c>
      <c r="F3243" s="1" t="s">
        <v>1296</v>
      </c>
      <c r="G3243" s="1" t="s">
        <v>2879</v>
      </c>
      <c r="H3243" s="1" t="s">
        <v>2884</v>
      </c>
      <c r="I3243" s="1" t="s">
        <v>1257</v>
      </c>
      <c r="J3243" s="4" t="s">
        <v>808</v>
      </c>
      <c r="K3243" s="4" t="s">
        <v>2047</v>
      </c>
    </row>
    <row r="3244" spans="1:11">
      <c r="A3244" s="13">
        <v>1237143</v>
      </c>
      <c r="B3244" s="1" t="s">
        <v>1782</v>
      </c>
      <c r="C3244" s="1" t="str">
        <f>D3244&amp;" "&amp;E3244&amp;" "&amp;I3244</f>
        <v>Black Chelsea Blockprint Pillow</v>
      </c>
      <c r="D3244" s="1" t="s">
        <v>54</v>
      </c>
      <c r="E3244" s="1" t="s">
        <v>529</v>
      </c>
      <c r="F3244" s="1" t="s">
        <v>1292</v>
      </c>
      <c r="G3244" s="1" t="s">
        <v>2879</v>
      </c>
      <c r="H3244" s="1" t="s">
        <v>2884</v>
      </c>
      <c r="I3244" s="1" t="s">
        <v>1257</v>
      </c>
      <c r="J3244" s="4" t="s">
        <v>808</v>
      </c>
      <c r="K3244" s="4" t="s">
        <v>2047</v>
      </c>
    </row>
    <row r="3245" spans="1:11">
      <c r="A3245" s="13">
        <v>1237145</v>
      </c>
      <c r="B3245" s="1" t="s">
        <v>1782</v>
      </c>
      <c r="C3245" s="1" t="str">
        <f>D3245&amp;" "&amp;E3245&amp;" "&amp;I3245</f>
        <v>Black Chelsea Blockprint Pillow</v>
      </c>
      <c r="D3245" s="1" t="s">
        <v>54</v>
      </c>
      <c r="E3245" s="1" t="s">
        <v>529</v>
      </c>
      <c r="F3245" s="1" t="s">
        <v>1297</v>
      </c>
      <c r="G3245" s="1" t="s">
        <v>2879</v>
      </c>
      <c r="H3245" s="1" t="s">
        <v>2884</v>
      </c>
      <c r="I3245" s="1" t="s">
        <v>1257</v>
      </c>
      <c r="J3245" s="4" t="s">
        <v>808</v>
      </c>
      <c r="K3245" s="4" t="s">
        <v>2047</v>
      </c>
    </row>
    <row r="3246" spans="1:11">
      <c r="A3246" s="13" t="s">
        <v>3450</v>
      </c>
      <c r="B3246" s="1" t="s">
        <v>1782</v>
      </c>
      <c r="C3246" s="1" t="str">
        <f>D3246&amp;" "&amp;E3246&amp;" "&amp;I3246</f>
        <v>Black Chelsea Blockprint Pillow</v>
      </c>
      <c r="D3246" s="1" t="s">
        <v>54</v>
      </c>
      <c r="E3246" s="1" t="s">
        <v>529</v>
      </c>
      <c r="F3246" s="1" t="s">
        <v>2910</v>
      </c>
      <c r="G3246" s="1" t="s">
        <v>2879</v>
      </c>
      <c r="H3246" s="1" t="s">
        <v>2884</v>
      </c>
      <c r="I3246" s="1" t="s">
        <v>1257</v>
      </c>
      <c r="J3246" s="4" t="s">
        <v>808</v>
      </c>
      <c r="K3246" s="4" t="s">
        <v>2047</v>
      </c>
    </row>
    <row r="3247" spans="1:11">
      <c r="A3247" s="13">
        <v>1266511</v>
      </c>
      <c r="B3247" s="1" t="s">
        <v>1951</v>
      </c>
      <c r="C3247" s="1" t="str">
        <f>D3247&amp;" "&amp;E3247&amp;" "&amp;I3247</f>
        <v>White on Natural Chelsea Blockprint Pillow</v>
      </c>
      <c r="D3247" s="1" t="s">
        <v>523</v>
      </c>
      <c r="E3247" s="1" t="s">
        <v>529</v>
      </c>
      <c r="F3247" s="1" t="s">
        <v>1295</v>
      </c>
      <c r="G3247" s="1" t="s">
        <v>2879</v>
      </c>
      <c r="H3247" s="1" t="s">
        <v>2884</v>
      </c>
      <c r="I3247" s="1" t="s">
        <v>1257</v>
      </c>
      <c r="J3247" s="4" t="s">
        <v>810</v>
      </c>
      <c r="K3247" s="4" t="s">
        <v>2100</v>
      </c>
    </row>
    <row r="3248" spans="1:11">
      <c r="A3248" s="13">
        <v>1282166</v>
      </c>
      <c r="B3248" s="1" t="s">
        <v>1951</v>
      </c>
      <c r="C3248" s="1" t="str">
        <f>D3248&amp;" "&amp;E3248&amp;" "&amp;I3248</f>
        <v>White on Natural Chelsea Blockprint Pillow</v>
      </c>
      <c r="D3248" s="1" t="s">
        <v>523</v>
      </c>
      <c r="E3248" s="1" t="s">
        <v>529</v>
      </c>
      <c r="F3248" s="1" t="s">
        <v>1296</v>
      </c>
      <c r="G3248" s="1" t="s">
        <v>2879</v>
      </c>
      <c r="H3248" s="1" t="s">
        <v>2884</v>
      </c>
      <c r="I3248" s="1" t="s">
        <v>1257</v>
      </c>
      <c r="J3248" s="4" t="s">
        <v>810</v>
      </c>
      <c r="K3248" s="4" t="s">
        <v>2100</v>
      </c>
    </row>
    <row r="3249" spans="1:11">
      <c r="A3249" s="13">
        <v>1282168</v>
      </c>
      <c r="B3249" s="1" t="s">
        <v>1951</v>
      </c>
      <c r="C3249" s="1" t="str">
        <f>D3249&amp;" "&amp;E3249&amp;" "&amp;I3249</f>
        <v>White on Natural Chelsea Blockprint Pillow</v>
      </c>
      <c r="D3249" s="1" t="s">
        <v>523</v>
      </c>
      <c r="E3249" s="1" t="s">
        <v>529</v>
      </c>
      <c r="F3249" s="1" t="s">
        <v>1292</v>
      </c>
      <c r="G3249" s="1" t="s">
        <v>2879</v>
      </c>
      <c r="H3249" s="1" t="s">
        <v>2884</v>
      </c>
      <c r="I3249" s="1" t="s">
        <v>1257</v>
      </c>
      <c r="J3249" s="4" t="s">
        <v>810</v>
      </c>
      <c r="K3249" s="4" t="s">
        <v>2100</v>
      </c>
    </row>
    <row r="3250" spans="1:11">
      <c r="A3250" s="13">
        <v>1282172</v>
      </c>
      <c r="B3250" s="1" t="s">
        <v>1951</v>
      </c>
      <c r="C3250" s="1" t="str">
        <f>D3250&amp;" "&amp;E3250&amp;" "&amp;I3250</f>
        <v>White on Natural Chelsea Blockprint Pillow</v>
      </c>
      <c r="D3250" s="1" t="s">
        <v>523</v>
      </c>
      <c r="E3250" s="1" t="s">
        <v>529</v>
      </c>
      <c r="F3250" s="1" t="s">
        <v>1297</v>
      </c>
      <c r="G3250" s="1" t="s">
        <v>2879</v>
      </c>
      <c r="H3250" s="1" t="s">
        <v>2884</v>
      </c>
      <c r="I3250" s="1" t="s">
        <v>1257</v>
      </c>
      <c r="J3250" s="4" t="s">
        <v>810</v>
      </c>
      <c r="K3250" s="4" t="s">
        <v>2100</v>
      </c>
    </row>
    <row r="3251" spans="1:11">
      <c r="A3251" s="13" t="s">
        <v>3451</v>
      </c>
      <c r="B3251" s="1" t="s">
        <v>1951</v>
      </c>
      <c r="C3251" s="1" t="str">
        <f>D3251&amp;" "&amp;E3251&amp;" "&amp;I3251</f>
        <v>White on Natural Chelsea Blockprint Pillow</v>
      </c>
      <c r="D3251" s="1" t="s">
        <v>523</v>
      </c>
      <c r="E3251" s="1" t="s">
        <v>529</v>
      </c>
      <c r="F3251" s="1" t="s">
        <v>2910</v>
      </c>
      <c r="G3251" s="1" t="s">
        <v>2879</v>
      </c>
      <c r="H3251" s="1" t="s">
        <v>2884</v>
      </c>
      <c r="I3251" s="1" t="s">
        <v>1257</v>
      </c>
      <c r="J3251" s="4" t="s">
        <v>810</v>
      </c>
      <c r="K3251" s="4" t="s">
        <v>2100</v>
      </c>
    </row>
    <row r="3252" spans="1:11">
      <c r="A3252" s="13">
        <v>1276842</v>
      </c>
      <c r="B3252" s="1" t="s">
        <v>1915</v>
      </c>
      <c r="C3252" s="1" t="str">
        <f>D3252&amp;" "&amp;E3252&amp;" "&amp;I3252</f>
        <v>Aubergine Keri Blockprint Pillow</v>
      </c>
      <c r="D3252" s="1" t="s">
        <v>52</v>
      </c>
      <c r="E3252" s="1" t="s">
        <v>149</v>
      </c>
      <c r="F3252" s="1" t="s">
        <v>1295</v>
      </c>
      <c r="G3252" s="1" t="s">
        <v>2879</v>
      </c>
      <c r="H3252" s="1" t="s">
        <v>2884</v>
      </c>
      <c r="I3252" s="1" t="s">
        <v>1257</v>
      </c>
      <c r="J3252" s="4" t="s">
        <v>838</v>
      </c>
      <c r="K3252" s="4" t="s">
        <v>2043</v>
      </c>
    </row>
    <row r="3253" spans="1:11">
      <c r="A3253" s="13">
        <v>1276843</v>
      </c>
      <c r="B3253" s="1" t="s">
        <v>1915</v>
      </c>
      <c r="C3253" s="1" t="str">
        <f>D3253&amp;" "&amp;E3253&amp;" "&amp;I3253</f>
        <v>Aubergine Keri Blockprint Pillow</v>
      </c>
      <c r="D3253" s="1" t="s">
        <v>52</v>
      </c>
      <c r="E3253" s="1" t="s">
        <v>149</v>
      </c>
      <c r="F3253" s="1" t="s">
        <v>1296</v>
      </c>
      <c r="G3253" s="1" t="s">
        <v>2879</v>
      </c>
      <c r="H3253" s="1" t="s">
        <v>2884</v>
      </c>
      <c r="I3253" s="1" t="s">
        <v>1257</v>
      </c>
      <c r="J3253" s="4" t="s">
        <v>838</v>
      </c>
      <c r="K3253" s="4" t="s">
        <v>2043</v>
      </c>
    </row>
    <row r="3254" spans="1:11">
      <c r="A3254" s="13">
        <v>1276844</v>
      </c>
      <c r="B3254" s="1" t="s">
        <v>1915</v>
      </c>
      <c r="C3254" s="1" t="str">
        <f>D3254&amp;" "&amp;E3254&amp;" "&amp;I3254</f>
        <v>Aubergine Keri Blockprint Pillow</v>
      </c>
      <c r="D3254" s="1" t="s">
        <v>52</v>
      </c>
      <c r="E3254" s="1" t="s">
        <v>149</v>
      </c>
      <c r="F3254" s="1" t="s">
        <v>1292</v>
      </c>
      <c r="G3254" s="1" t="s">
        <v>2879</v>
      </c>
      <c r="H3254" s="1" t="s">
        <v>2884</v>
      </c>
      <c r="I3254" s="1" t="s">
        <v>1257</v>
      </c>
      <c r="J3254" s="4" t="s">
        <v>838</v>
      </c>
      <c r="K3254" s="4" t="s">
        <v>2043</v>
      </c>
    </row>
    <row r="3255" spans="1:11">
      <c r="A3255" s="13">
        <v>1276845</v>
      </c>
      <c r="B3255" s="1" t="s">
        <v>1915</v>
      </c>
      <c r="C3255" s="1" t="str">
        <f>D3255&amp;" "&amp;E3255&amp;" "&amp;I3255</f>
        <v>Aubergine Keri Blockprint Pillow</v>
      </c>
      <c r="D3255" s="1" t="s">
        <v>52</v>
      </c>
      <c r="E3255" s="1" t="s">
        <v>149</v>
      </c>
      <c r="F3255" s="1" t="s">
        <v>1297</v>
      </c>
      <c r="G3255" s="1" t="s">
        <v>2879</v>
      </c>
      <c r="H3255" s="1" t="s">
        <v>2884</v>
      </c>
      <c r="I3255" s="1" t="s">
        <v>1257</v>
      </c>
      <c r="J3255" s="4" t="s">
        <v>838</v>
      </c>
      <c r="K3255" s="4" t="s">
        <v>2043</v>
      </c>
    </row>
    <row r="3256" spans="1:11">
      <c r="A3256" s="13" t="s">
        <v>3452</v>
      </c>
      <c r="B3256" s="1" t="s">
        <v>1915</v>
      </c>
      <c r="C3256" s="1" t="str">
        <f>D3256&amp;" "&amp;E3256&amp;" "&amp;I3256</f>
        <v>Aubergine Keri Blockprint Pillow</v>
      </c>
      <c r="D3256" s="1" t="s">
        <v>52</v>
      </c>
      <c r="E3256" s="1" t="s">
        <v>149</v>
      </c>
      <c r="F3256" s="1" t="s">
        <v>2910</v>
      </c>
      <c r="G3256" s="1" t="s">
        <v>2879</v>
      </c>
      <c r="H3256" s="1" t="s">
        <v>2884</v>
      </c>
      <c r="I3256" s="1" t="s">
        <v>1257</v>
      </c>
      <c r="J3256" s="4" t="s">
        <v>838</v>
      </c>
      <c r="K3256" s="4" t="s">
        <v>2043</v>
      </c>
    </row>
    <row r="3257" spans="1:11">
      <c r="A3257" s="13">
        <v>1276846</v>
      </c>
      <c r="B3257" s="1" t="s">
        <v>1491</v>
      </c>
      <c r="C3257" s="1" t="str">
        <f>D3257&amp;" "&amp;E3257&amp;" "&amp;I3257</f>
        <v>Blue Keri Blockprint Pillow</v>
      </c>
      <c r="D3257" s="1" t="s">
        <v>79</v>
      </c>
      <c r="E3257" s="1" t="s">
        <v>149</v>
      </c>
      <c r="F3257" s="1" t="s">
        <v>1295</v>
      </c>
      <c r="G3257" s="1" t="s">
        <v>2879</v>
      </c>
      <c r="H3257" s="1" t="s">
        <v>2884</v>
      </c>
      <c r="I3257" s="1" t="s">
        <v>1257</v>
      </c>
      <c r="J3257" s="4" t="s">
        <v>840</v>
      </c>
      <c r="K3257" s="4" t="s">
        <v>2060</v>
      </c>
    </row>
    <row r="3258" spans="1:11">
      <c r="A3258" s="13">
        <v>1276847</v>
      </c>
      <c r="B3258" s="1" t="s">
        <v>1491</v>
      </c>
      <c r="C3258" s="1" t="str">
        <f>D3258&amp;" "&amp;E3258&amp;" "&amp;I3258</f>
        <v>Blue Keri Blockprint Pillow</v>
      </c>
      <c r="D3258" s="1" t="s">
        <v>79</v>
      </c>
      <c r="E3258" s="1" t="s">
        <v>149</v>
      </c>
      <c r="F3258" s="1" t="s">
        <v>1296</v>
      </c>
      <c r="G3258" s="1" t="s">
        <v>2879</v>
      </c>
      <c r="H3258" s="1" t="s">
        <v>2884</v>
      </c>
      <c r="I3258" s="1" t="s">
        <v>1257</v>
      </c>
      <c r="J3258" s="4" t="s">
        <v>840</v>
      </c>
      <c r="K3258" s="4" t="s">
        <v>2060</v>
      </c>
    </row>
    <row r="3259" spans="1:11">
      <c r="A3259" s="13">
        <v>1276851</v>
      </c>
      <c r="B3259" s="1" t="s">
        <v>1491</v>
      </c>
      <c r="C3259" s="1" t="str">
        <f>D3259&amp;" "&amp;E3259&amp;" "&amp;I3259</f>
        <v>Blue Keri Blockprint Pillow</v>
      </c>
      <c r="D3259" s="1" t="s">
        <v>79</v>
      </c>
      <c r="E3259" s="1" t="s">
        <v>149</v>
      </c>
      <c r="F3259" s="1" t="s">
        <v>1292</v>
      </c>
      <c r="G3259" s="1" t="s">
        <v>2879</v>
      </c>
      <c r="H3259" s="1" t="s">
        <v>2884</v>
      </c>
      <c r="I3259" s="1" t="s">
        <v>1257</v>
      </c>
      <c r="J3259" s="4" t="s">
        <v>840</v>
      </c>
      <c r="K3259" s="4" t="s">
        <v>2060</v>
      </c>
    </row>
    <row r="3260" spans="1:11">
      <c r="A3260" s="13">
        <v>1276852</v>
      </c>
      <c r="B3260" s="1" t="s">
        <v>1491</v>
      </c>
      <c r="C3260" s="1" t="str">
        <f>D3260&amp;" "&amp;E3260&amp;" "&amp;I3260</f>
        <v>Blue Keri Blockprint Pillow</v>
      </c>
      <c r="D3260" s="1" t="s">
        <v>79</v>
      </c>
      <c r="E3260" s="1" t="s">
        <v>149</v>
      </c>
      <c r="F3260" s="1" t="s">
        <v>1297</v>
      </c>
      <c r="G3260" s="1" t="s">
        <v>2879</v>
      </c>
      <c r="H3260" s="1" t="s">
        <v>2884</v>
      </c>
      <c r="I3260" s="1" t="s">
        <v>1257</v>
      </c>
      <c r="J3260" s="4" t="s">
        <v>840</v>
      </c>
      <c r="K3260" s="4" t="s">
        <v>2060</v>
      </c>
    </row>
    <row r="3261" spans="1:11">
      <c r="A3261" s="13" t="s">
        <v>3453</v>
      </c>
      <c r="B3261" s="1" t="s">
        <v>1491</v>
      </c>
      <c r="C3261" s="1" t="str">
        <f>D3261&amp;" "&amp;E3261&amp;" "&amp;I3261</f>
        <v>Blue Keri Blockprint Pillow</v>
      </c>
      <c r="D3261" s="1" t="s">
        <v>79</v>
      </c>
      <c r="E3261" s="1" t="s">
        <v>149</v>
      </c>
      <c r="F3261" s="1" t="s">
        <v>2910</v>
      </c>
      <c r="G3261" s="1" t="s">
        <v>2879</v>
      </c>
      <c r="H3261" s="1" t="s">
        <v>2884</v>
      </c>
      <c r="I3261" s="1" t="s">
        <v>1257</v>
      </c>
      <c r="J3261" s="4" t="s">
        <v>840</v>
      </c>
      <c r="K3261" s="4" t="s">
        <v>2060</v>
      </c>
    </row>
    <row r="3262" spans="1:11">
      <c r="A3262" s="13">
        <v>1276853</v>
      </c>
      <c r="B3262" s="1" t="s">
        <v>1916</v>
      </c>
      <c r="C3262" s="1" t="str">
        <f>D3262&amp;" "&amp;E3262&amp;" "&amp;I3262</f>
        <v>Black Keri Blockprint Pillow</v>
      </c>
      <c r="D3262" s="1" t="s">
        <v>54</v>
      </c>
      <c r="E3262" s="1" t="s">
        <v>149</v>
      </c>
      <c r="F3262" s="1" t="s">
        <v>1295</v>
      </c>
      <c r="G3262" s="1" t="s">
        <v>2879</v>
      </c>
      <c r="H3262" s="1" t="s">
        <v>2884</v>
      </c>
      <c r="I3262" s="1" t="s">
        <v>1257</v>
      </c>
      <c r="J3262" s="4" t="s">
        <v>839</v>
      </c>
      <c r="K3262" s="4" t="s">
        <v>2051</v>
      </c>
    </row>
    <row r="3263" spans="1:11">
      <c r="A3263" s="13">
        <v>1276854</v>
      </c>
      <c r="B3263" s="1" t="s">
        <v>1916</v>
      </c>
      <c r="C3263" s="1" t="str">
        <f>D3263&amp;" "&amp;E3263&amp;" "&amp;I3263</f>
        <v>Black Keri Blockprint Pillow</v>
      </c>
      <c r="D3263" s="1" t="s">
        <v>54</v>
      </c>
      <c r="E3263" s="1" t="s">
        <v>149</v>
      </c>
      <c r="F3263" s="1" t="s">
        <v>1296</v>
      </c>
      <c r="G3263" s="1" t="s">
        <v>2879</v>
      </c>
      <c r="H3263" s="1" t="s">
        <v>2884</v>
      </c>
      <c r="I3263" s="1" t="s">
        <v>1257</v>
      </c>
      <c r="J3263" s="4" t="s">
        <v>839</v>
      </c>
      <c r="K3263" s="4" t="s">
        <v>2051</v>
      </c>
    </row>
    <row r="3264" spans="1:11">
      <c r="A3264" s="13">
        <v>1276855</v>
      </c>
      <c r="B3264" s="1" t="s">
        <v>1916</v>
      </c>
      <c r="C3264" s="1" t="str">
        <f>D3264&amp;" "&amp;E3264&amp;" "&amp;I3264</f>
        <v>Black Keri Blockprint Pillow</v>
      </c>
      <c r="D3264" s="1" t="s">
        <v>54</v>
      </c>
      <c r="E3264" s="1" t="s">
        <v>149</v>
      </c>
      <c r="F3264" s="1" t="s">
        <v>1292</v>
      </c>
      <c r="G3264" s="1" t="s">
        <v>2879</v>
      </c>
      <c r="H3264" s="1" t="s">
        <v>2884</v>
      </c>
      <c r="I3264" s="1" t="s">
        <v>1257</v>
      </c>
      <c r="J3264" s="4" t="s">
        <v>839</v>
      </c>
      <c r="K3264" s="4" t="s">
        <v>2051</v>
      </c>
    </row>
    <row r="3265" spans="1:11">
      <c r="A3265" s="13">
        <v>1276856</v>
      </c>
      <c r="B3265" s="1" t="s">
        <v>1916</v>
      </c>
      <c r="C3265" s="1" t="str">
        <f>D3265&amp;" "&amp;E3265&amp;" "&amp;I3265</f>
        <v>Black Keri Blockprint Pillow</v>
      </c>
      <c r="D3265" s="1" t="s">
        <v>54</v>
      </c>
      <c r="E3265" s="1" t="s">
        <v>149</v>
      </c>
      <c r="F3265" s="1" t="s">
        <v>1297</v>
      </c>
      <c r="G3265" s="1" t="s">
        <v>2879</v>
      </c>
      <c r="H3265" s="1" t="s">
        <v>2884</v>
      </c>
      <c r="I3265" s="1" t="s">
        <v>1257</v>
      </c>
      <c r="J3265" s="4" t="s">
        <v>839</v>
      </c>
      <c r="K3265" s="4" t="s">
        <v>2051</v>
      </c>
    </row>
    <row r="3266" spans="1:11">
      <c r="A3266" s="13" t="s">
        <v>3454</v>
      </c>
      <c r="B3266" s="1" t="s">
        <v>1916</v>
      </c>
      <c r="C3266" s="1" t="str">
        <f>D3266&amp;" "&amp;E3266&amp;" "&amp;I3266</f>
        <v>Black Keri Blockprint Pillow</v>
      </c>
      <c r="D3266" s="1" t="s">
        <v>54</v>
      </c>
      <c r="E3266" s="1" t="s">
        <v>149</v>
      </c>
      <c r="F3266" s="1" t="s">
        <v>2910</v>
      </c>
      <c r="G3266" s="1" t="s">
        <v>2879</v>
      </c>
      <c r="H3266" s="1" t="s">
        <v>2884</v>
      </c>
      <c r="I3266" s="1" t="s">
        <v>1257</v>
      </c>
      <c r="J3266" s="4" t="s">
        <v>839</v>
      </c>
      <c r="K3266" s="4" t="s">
        <v>2051</v>
      </c>
    </row>
    <row r="3267" spans="1:11">
      <c r="A3267" s="13">
        <v>1292488</v>
      </c>
      <c r="B3267" s="1" t="s">
        <v>1974</v>
      </c>
      <c r="C3267" s="1" t="str">
        <f>D3267&amp;" "&amp;E3267&amp;" "&amp;I3267</f>
        <v>Aubergine Charm Blockprint Pillow</v>
      </c>
      <c r="D3267" s="1" t="s">
        <v>52</v>
      </c>
      <c r="E3267" s="1" t="s">
        <v>304</v>
      </c>
      <c r="F3267" s="1" t="s">
        <v>1295</v>
      </c>
      <c r="G3267" s="1" t="s">
        <v>2879</v>
      </c>
      <c r="H3267" s="1" t="s">
        <v>2884</v>
      </c>
      <c r="I3267" s="1" t="s">
        <v>1257</v>
      </c>
      <c r="J3267" s="4" t="s">
        <v>1090</v>
      </c>
      <c r="K3267" s="4" t="s">
        <v>2038</v>
      </c>
    </row>
    <row r="3268" spans="1:11">
      <c r="A3268" s="13">
        <v>1292498</v>
      </c>
      <c r="B3268" s="1" t="s">
        <v>1974</v>
      </c>
      <c r="C3268" s="1" t="str">
        <f>D3268&amp;" "&amp;E3268&amp;" "&amp;I3268</f>
        <v>Aubergine Charm Blockprint Pillow</v>
      </c>
      <c r="D3268" s="1" t="s">
        <v>52</v>
      </c>
      <c r="E3268" s="1" t="s">
        <v>304</v>
      </c>
      <c r="F3268" s="1" t="s">
        <v>1296</v>
      </c>
      <c r="G3268" s="1" t="s">
        <v>2879</v>
      </c>
      <c r="H3268" s="1" t="s">
        <v>2884</v>
      </c>
      <c r="I3268" s="1" t="s">
        <v>1257</v>
      </c>
      <c r="J3268" s="4" t="s">
        <v>1090</v>
      </c>
      <c r="K3268" s="4" t="s">
        <v>2038</v>
      </c>
    </row>
    <row r="3269" spans="1:11">
      <c r="A3269" s="13">
        <v>1292501</v>
      </c>
      <c r="B3269" s="1" t="s">
        <v>1974</v>
      </c>
      <c r="C3269" s="1" t="str">
        <f>D3269&amp;" "&amp;E3269&amp;" "&amp;I3269</f>
        <v>Aubergine Charm Blockprint Pillow</v>
      </c>
      <c r="D3269" s="1" t="s">
        <v>52</v>
      </c>
      <c r="E3269" s="1" t="s">
        <v>304</v>
      </c>
      <c r="F3269" s="1" t="s">
        <v>1292</v>
      </c>
      <c r="G3269" s="1" t="s">
        <v>2879</v>
      </c>
      <c r="H3269" s="1" t="s">
        <v>2884</v>
      </c>
      <c r="I3269" s="1" t="s">
        <v>1257</v>
      </c>
      <c r="J3269" s="4" t="s">
        <v>1090</v>
      </c>
      <c r="K3269" s="4" t="s">
        <v>2038</v>
      </c>
    </row>
    <row r="3270" spans="1:11">
      <c r="A3270" s="13">
        <v>1292502</v>
      </c>
      <c r="B3270" s="1" t="s">
        <v>1974</v>
      </c>
      <c r="C3270" s="1" t="str">
        <f>D3270&amp;" "&amp;E3270&amp;" "&amp;I3270</f>
        <v>Aubergine Charm Blockprint Pillow</v>
      </c>
      <c r="D3270" s="1" t="s">
        <v>52</v>
      </c>
      <c r="E3270" s="1" t="s">
        <v>304</v>
      </c>
      <c r="F3270" s="1" t="s">
        <v>1298</v>
      </c>
      <c r="G3270" s="1" t="s">
        <v>2879</v>
      </c>
      <c r="H3270" s="1" t="s">
        <v>2884</v>
      </c>
      <c r="I3270" s="1" t="s">
        <v>1257</v>
      </c>
      <c r="J3270" s="4" t="s">
        <v>1090</v>
      </c>
      <c r="K3270" s="4" t="s">
        <v>2038</v>
      </c>
    </row>
    <row r="3271" spans="1:11">
      <c r="A3271" s="13" t="s">
        <v>3455</v>
      </c>
      <c r="B3271" s="1" t="s">
        <v>1974</v>
      </c>
      <c r="C3271" s="1" t="str">
        <f>D3271&amp;" "&amp;E3271&amp;" "&amp;I3271</f>
        <v>Aubergine Charm Blockprint Pillow</v>
      </c>
      <c r="D3271" s="1" t="s">
        <v>52</v>
      </c>
      <c r="E3271" s="1" t="s">
        <v>304</v>
      </c>
      <c r="F3271" s="1" t="s">
        <v>2910</v>
      </c>
      <c r="G3271" s="1" t="s">
        <v>2879</v>
      </c>
      <c r="H3271" s="1" t="s">
        <v>2884</v>
      </c>
      <c r="I3271" s="1" t="s">
        <v>1257</v>
      </c>
      <c r="J3271" s="4" t="s">
        <v>1090</v>
      </c>
      <c r="K3271" s="4" t="s">
        <v>2038</v>
      </c>
    </row>
    <row r="3272" spans="1:11">
      <c r="A3272" s="13">
        <v>1292505</v>
      </c>
      <c r="B3272" s="1" t="s">
        <v>1683</v>
      </c>
      <c r="C3272" s="1" t="str">
        <f>D3272&amp;" "&amp;E3272&amp;" "&amp;I3272</f>
        <v>Blue Charm Blockprint Pillow</v>
      </c>
      <c r="D3272" s="1" t="s">
        <v>79</v>
      </c>
      <c r="E3272" s="1" t="s">
        <v>304</v>
      </c>
      <c r="F3272" s="1" t="s">
        <v>1295</v>
      </c>
      <c r="G3272" s="1" t="s">
        <v>2879</v>
      </c>
      <c r="H3272" s="1" t="s">
        <v>2884</v>
      </c>
      <c r="I3272" s="1" t="s">
        <v>1257</v>
      </c>
      <c r="J3272" s="4" t="s">
        <v>1091</v>
      </c>
      <c r="K3272" s="4" t="s">
        <v>2055</v>
      </c>
    </row>
    <row r="3273" spans="1:11">
      <c r="A3273" s="13">
        <v>1292507</v>
      </c>
      <c r="B3273" s="1" t="s">
        <v>1683</v>
      </c>
      <c r="C3273" s="1" t="str">
        <f>D3273&amp;" "&amp;E3273&amp;" "&amp;I3273</f>
        <v>Blue Charm Blockprint Pillow</v>
      </c>
      <c r="D3273" s="1" t="s">
        <v>79</v>
      </c>
      <c r="E3273" s="1" t="s">
        <v>304</v>
      </c>
      <c r="F3273" s="1" t="s">
        <v>1296</v>
      </c>
      <c r="G3273" s="1" t="s">
        <v>2879</v>
      </c>
      <c r="H3273" s="1" t="s">
        <v>2884</v>
      </c>
      <c r="I3273" s="1" t="s">
        <v>1257</v>
      </c>
      <c r="J3273" s="4" t="s">
        <v>1091</v>
      </c>
      <c r="K3273" s="4" t="s">
        <v>2055</v>
      </c>
    </row>
    <row r="3274" spans="1:11">
      <c r="A3274" s="13">
        <v>1292510</v>
      </c>
      <c r="B3274" s="1" t="s">
        <v>1683</v>
      </c>
      <c r="C3274" s="1" t="str">
        <f>D3274&amp;" "&amp;E3274&amp;" "&amp;I3274</f>
        <v>Blue Charm Blockprint Pillow</v>
      </c>
      <c r="D3274" s="1" t="s">
        <v>79</v>
      </c>
      <c r="E3274" s="1" t="s">
        <v>304</v>
      </c>
      <c r="F3274" s="1" t="s">
        <v>1292</v>
      </c>
      <c r="G3274" s="1" t="s">
        <v>2879</v>
      </c>
      <c r="H3274" s="1" t="s">
        <v>2884</v>
      </c>
      <c r="I3274" s="1" t="s">
        <v>1257</v>
      </c>
      <c r="J3274" s="4" t="s">
        <v>1091</v>
      </c>
      <c r="K3274" s="4" t="s">
        <v>2055</v>
      </c>
    </row>
    <row r="3275" spans="1:11">
      <c r="A3275" s="13">
        <v>1292512</v>
      </c>
      <c r="B3275" s="1" t="s">
        <v>1683</v>
      </c>
      <c r="C3275" s="1" t="str">
        <f>D3275&amp;" "&amp;E3275&amp;" "&amp;I3275</f>
        <v>Blue Charm Blockprint Pillow</v>
      </c>
      <c r="D3275" s="1" t="s">
        <v>79</v>
      </c>
      <c r="E3275" s="1" t="s">
        <v>304</v>
      </c>
      <c r="F3275" s="1" t="s">
        <v>1298</v>
      </c>
      <c r="G3275" s="1" t="s">
        <v>2879</v>
      </c>
      <c r="H3275" s="1" t="s">
        <v>2884</v>
      </c>
      <c r="I3275" s="1" t="s">
        <v>1257</v>
      </c>
      <c r="J3275" s="4" t="s">
        <v>1091</v>
      </c>
      <c r="K3275" s="4" t="s">
        <v>2055</v>
      </c>
    </row>
    <row r="3276" spans="1:11">
      <c r="A3276" s="13" t="s">
        <v>3456</v>
      </c>
      <c r="B3276" s="1" t="s">
        <v>1683</v>
      </c>
      <c r="C3276" s="1" t="str">
        <f>D3276&amp;" "&amp;E3276&amp;" "&amp;I3276</f>
        <v>Blue Charm Blockprint Pillow</v>
      </c>
      <c r="D3276" s="1" t="s">
        <v>79</v>
      </c>
      <c r="E3276" s="1" t="s">
        <v>304</v>
      </c>
      <c r="F3276" s="1" t="s">
        <v>2910</v>
      </c>
      <c r="G3276" s="1" t="s">
        <v>2879</v>
      </c>
      <c r="H3276" s="1" t="s">
        <v>2884</v>
      </c>
      <c r="I3276" s="1" t="s">
        <v>1257</v>
      </c>
      <c r="J3276" s="4" t="s">
        <v>1091</v>
      </c>
      <c r="K3276" s="4" t="s">
        <v>2055</v>
      </c>
    </row>
    <row r="3277" spans="1:11">
      <c r="A3277" s="13">
        <v>1252519</v>
      </c>
      <c r="B3277" s="1" t="s">
        <v>1850</v>
      </c>
      <c r="C3277" s="1" t="str">
        <f>D3277&amp;" "&amp;E3277&amp;" "&amp;I3277</f>
        <v>Black Charm Blockprint Pillow</v>
      </c>
      <c r="D3277" s="1" t="s">
        <v>54</v>
      </c>
      <c r="E3277" s="1" t="s">
        <v>304</v>
      </c>
      <c r="F3277" s="1" t="s">
        <v>1296</v>
      </c>
      <c r="G3277" s="1" t="s">
        <v>2879</v>
      </c>
      <c r="H3277" s="1" t="s">
        <v>2884</v>
      </c>
      <c r="I3277" s="1" t="s">
        <v>1257</v>
      </c>
      <c r="J3277" s="4" t="s">
        <v>1092</v>
      </c>
      <c r="K3277" s="4" t="s">
        <v>2046</v>
      </c>
    </row>
    <row r="3278" spans="1:11">
      <c r="A3278" s="13">
        <v>1292514</v>
      </c>
      <c r="B3278" s="1" t="s">
        <v>1850</v>
      </c>
      <c r="C3278" s="1" t="str">
        <f>D3278&amp;" "&amp;E3278&amp;" "&amp;I3278</f>
        <v>Black Charm Blockprint Pillow</v>
      </c>
      <c r="D3278" s="1" t="s">
        <v>54</v>
      </c>
      <c r="E3278" s="1" t="s">
        <v>304</v>
      </c>
      <c r="F3278" s="1" t="s">
        <v>1295</v>
      </c>
      <c r="G3278" s="1" t="s">
        <v>2879</v>
      </c>
      <c r="H3278" s="1" t="s">
        <v>2884</v>
      </c>
      <c r="I3278" s="1" t="s">
        <v>1257</v>
      </c>
      <c r="J3278" s="4" t="s">
        <v>1092</v>
      </c>
      <c r="K3278" s="4" t="s">
        <v>2046</v>
      </c>
    </row>
    <row r="3279" spans="1:11">
      <c r="A3279" s="13">
        <v>1292523</v>
      </c>
      <c r="B3279" s="1" t="s">
        <v>1850</v>
      </c>
      <c r="C3279" s="1" t="str">
        <f>D3279&amp;" "&amp;E3279&amp;" "&amp;I3279</f>
        <v>Black Charm Blockprint Pillow</v>
      </c>
      <c r="D3279" s="1" t="s">
        <v>54</v>
      </c>
      <c r="E3279" s="1" t="s">
        <v>304</v>
      </c>
      <c r="F3279" s="1" t="s">
        <v>1292</v>
      </c>
      <c r="G3279" s="1" t="s">
        <v>2879</v>
      </c>
      <c r="H3279" s="1" t="s">
        <v>2884</v>
      </c>
      <c r="I3279" s="1" t="s">
        <v>1257</v>
      </c>
      <c r="J3279" s="4" t="s">
        <v>1092</v>
      </c>
      <c r="K3279" s="4" t="s">
        <v>2046</v>
      </c>
    </row>
    <row r="3280" spans="1:11">
      <c r="A3280" s="13">
        <v>1292526</v>
      </c>
      <c r="B3280" s="1" t="s">
        <v>1850</v>
      </c>
      <c r="C3280" s="1" t="str">
        <f>D3280&amp;" "&amp;E3280&amp;" "&amp;I3280</f>
        <v>Black Charm Blockprint Pillow</v>
      </c>
      <c r="D3280" s="1" t="s">
        <v>54</v>
      </c>
      <c r="E3280" s="1" t="s">
        <v>304</v>
      </c>
      <c r="F3280" s="1" t="s">
        <v>1298</v>
      </c>
      <c r="G3280" s="1" t="s">
        <v>2879</v>
      </c>
      <c r="H3280" s="1" t="s">
        <v>2884</v>
      </c>
      <c r="I3280" s="1" t="s">
        <v>1257</v>
      </c>
      <c r="J3280" s="4" t="s">
        <v>1092</v>
      </c>
      <c r="K3280" s="4" t="s">
        <v>2046</v>
      </c>
    </row>
    <row r="3281" spans="1:307">
      <c r="A3281" s="13" t="s">
        <v>3457</v>
      </c>
      <c r="B3281" s="1" t="s">
        <v>1850</v>
      </c>
      <c r="C3281" s="1" t="str">
        <f>D3281&amp;" "&amp;E3281&amp;" "&amp;I3281</f>
        <v>Black Charm Blockprint Pillow</v>
      </c>
      <c r="D3281" s="1" t="s">
        <v>54</v>
      </c>
      <c r="E3281" s="1" t="s">
        <v>304</v>
      </c>
      <c r="F3281" s="1" t="s">
        <v>2910</v>
      </c>
      <c r="G3281" s="1" t="s">
        <v>2879</v>
      </c>
      <c r="H3281" s="1" t="s">
        <v>2884</v>
      </c>
      <c r="I3281" s="1" t="s">
        <v>1257</v>
      </c>
      <c r="J3281" s="4" t="s">
        <v>1092</v>
      </c>
      <c r="K3281" s="4" t="s">
        <v>2046</v>
      </c>
    </row>
    <row r="3282" spans="1:307">
      <c r="A3282" s="13">
        <v>1235616</v>
      </c>
      <c r="B3282" s="1" t="s">
        <v>1770</v>
      </c>
      <c r="C3282" s="1" t="str">
        <f>D3282&amp;" "&amp;E3282&amp;" "&amp;I3282</f>
        <v>Sliver Bellini Brocade Pillow</v>
      </c>
      <c r="D3282" s="1" t="s">
        <v>869</v>
      </c>
      <c r="E3282" s="1" t="s">
        <v>50</v>
      </c>
      <c r="F3282" s="1" t="s">
        <v>1295</v>
      </c>
      <c r="G3282" s="1" t="s">
        <v>2879</v>
      </c>
      <c r="H3282" s="1" t="s">
        <v>2882</v>
      </c>
      <c r="I3282" s="1" t="s">
        <v>1268</v>
      </c>
      <c r="J3282" s="4" t="s">
        <v>868</v>
      </c>
      <c r="K3282" s="4" t="s">
        <v>2240</v>
      </c>
    </row>
    <row r="3283" spans="1:307">
      <c r="A3283" s="13">
        <v>1235618</v>
      </c>
      <c r="B3283" s="1" t="s">
        <v>1770</v>
      </c>
      <c r="C3283" s="1" t="str">
        <f>D3283&amp;" "&amp;E3283&amp;" "&amp;I3283</f>
        <v>Sliver Bellini Brocade Pillow</v>
      </c>
      <c r="D3283" s="1" t="s">
        <v>869</v>
      </c>
      <c r="E3283" s="1" t="s">
        <v>50</v>
      </c>
      <c r="F3283" s="1" t="s">
        <v>1296</v>
      </c>
      <c r="G3283" s="1" t="s">
        <v>2879</v>
      </c>
      <c r="H3283" s="1" t="s">
        <v>2882</v>
      </c>
      <c r="I3283" s="1" t="s">
        <v>1268</v>
      </c>
      <c r="J3283" s="4" t="s">
        <v>868</v>
      </c>
      <c r="K3283" s="4" t="s">
        <v>2240</v>
      </c>
    </row>
    <row r="3284" spans="1:307">
      <c r="A3284" s="13">
        <v>1235619</v>
      </c>
      <c r="B3284" s="1" t="s">
        <v>1770</v>
      </c>
      <c r="C3284" s="1" t="str">
        <f>D3284&amp;" "&amp;E3284&amp;" "&amp;I3284</f>
        <v>Sliver Bellini Brocade Pillow</v>
      </c>
      <c r="D3284" s="1" t="s">
        <v>869</v>
      </c>
      <c r="E3284" s="1" t="s">
        <v>50</v>
      </c>
      <c r="F3284" s="1" t="s">
        <v>1292</v>
      </c>
      <c r="G3284" s="1" t="s">
        <v>2879</v>
      </c>
      <c r="H3284" s="1" t="s">
        <v>2882</v>
      </c>
      <c r="I3284" s="1" t="s">
        <v>1268</v>
      </c>
      <c r="J3284" s="4" t="s">
        <v>868</v>
      </c>
      <c r="K3284" s="4" t="s">
        <v>2240</v>
      </c>
    </row>
    <row r="3285" spans="1:307">
      <c r="A3285" s="13">
        <v>1235620</v>
      </c>
      <c r="B3285" s="1" t="s">
        <v>1770</v>
      </c>
      <c r="C3285" s="1" t="str">
        <f>D3285&amp;" "&amp;E3285&amp;" "&amp;I3285</f>
        <v>Sliver Bellini Brocade Pillow</v>
      </c>
      <c r="D3285" s="1" t="s">
        <v>869</v>
      </c>
      <c r="E3285" s="1" t="s">
        <v>50</v>
      </c>
      <c r="F3285" s="1" t="s">
        <v>1297</v>
      </c>
      <c r="G3285" s="1" t="s">
        <v>2879</v>
      </c>
      <c r="H3285" s="1" t="s">
        <v>2882</v>
      </c>
      <c r="I3285" s="1" t="s">
        <v>1268</v>
      </c>
      <c r="J3285" s="4" t="s">
        <v>868</v>
      </c>
      <c r="K3285" s="4" t="s">
        <v>2240</v>
      </c>
    </row>
    <row r="3286" spans="1:307">
      <c r="A3286" s="13" t="s">
        <v>3435</v>
      </c>
      <c r="B3286" s="1" t="s">
        <v>1770</v>
      </c>
      <c r="C3286" s="1" t="str">
        <f>D3286&amp;" "&amp;E3286&amp;" "&amp;I3286</f>
        <v>Sliver Bellini Brocade Pillow</v>
      </c>
      <c r="D3286" s="1" t="s">
        <v>869</v>
      </c>
      <c r="E3286" s="1" t="s">
        <v>50</v>
      </c>
      <c r="F3286" s="1" t="s">
        <v>2910</v>
      </c>
      <c r="G3286" s="1" t="s">
        <v>2879</v>
      </c>
      <c r="H3286" s="1" t="s">
        <v>2882</v>
      </c>
      <c r="I3286" s="1" t="s">
        <v>1268</v>
      </c>
      <c r="J3286" s="4" t="s">
        <v>868</v>
      </c>
      <c r="K3286" s="4" t="s">
        <v>2240</v>
      </c>
    </row>
    <row r="3287" spans="1:307">
      <c r="A3287" s="13">
        <v>1262466</v>
      </c>
      <c r="B3287" s="1" t="s">
        <v>1880</v>
      </c>
      <c r="C3287" s="1" t="str">
        <f>D3287&amp;" "&amp;E3287&amp;" "&amp;I3287</f>
        <v>Hot Pink Bellini Brocade Pillow</v>
      </c>
      <c r="D3287" s="1" t="s">
        <v>15</v>
      </c>
      <c r="E3287" s="1" t="s">
        <v>50</v>
      </c>
      <c r="F3287" s="1" t="s">
        <v>1295</v>
      </c>
      <c r="G3287" s="1" t="s">
        <v>2879</v>
      </c>
      <c r="H3287" s="1" t="s">
        <v>2882</v>
      </c>
      <c r="I3287" s="1" t="s">
        <v>1268</v>
      </c>
      <c r="J3287" s="4" t="s">
        <v>865</v>
      </c>
      <c r="K3287" s="4" t="s">
        <v>2237</v>
      </c>
    </row>
    <row r="3288" spans="1:307">
      <c r="A3288" s="13">
        <v>1262467</v>
      </c>
      <c r="B3288" s="1" t="s">
        <v>1880</v>
      </c>
      <c r="C3288" s="1" t="str">
        <f>D3288&amp;" "&amp;E3288&amp;" "&amp;I3288</f>
        <v>Hot Pink Bellini Brocade Pillow</v>
      </c>
      <c r="D3288" s="1" t="s">
        <v>15</v>
      </c>
      <c r="E3288" s="1" t="s">
        <v>50</v>
      </c>
      <c r="F3288" s="1" t="s">
        <v>1296</v>
      </c>
      <c r="G3288" s="1" t="s">
        <v>2879</v>
      </c>
      <c r="H3288" s="1" t="s">
        <v>2882</v>
      </c>
      <c r="I3288" s="1" t="s">
        <v>1268</v>
      </c>
      <c r="J3288" s="4" t="s">
        <v>865</v>
      </c>
      <c r="K3288" s="4" t="s">
        <v>2237</v>
      </c>
    </row>
    <row r="3289" spans="1:307">
      <c r="A3289" s="13">
        <v>1262468</v>
      </c>
      <c r="B3289" s="1" t="s">
        <v>1880</v>
      </c>
      <c r="C3289" s="1" t="str">
        <f>D3289&amp;" "&amp;E3289&amp;" "&amp;I3289</f>
        <v>Hot Pink Bellini Brocade Pillow</v>
      </c>
      <c r="D3289" s="1" t="s">
        <v>15</v>
      </c>
      <c r="E3289" s="1" t="s">
        <v>50</v>
      </c>
      <c r="F3289" s="1" t="s">
        <v>1292</v>
      </c>
      <c r="G3289" s="1" t="s">
        <v>2879</v>
      </c>
      <c r="H3289" s="1" t="s">
        <v>2882</v>
      </c>
      <c r="I3289" s="1" t="s">
        <v>1268</v>
      </c>
      <c r="J3289" s="4" t="s">
        <v>865</v>
      </c>
      <c r="K3289" s="4" t="s">
        <v>2237</v>
      </c>
    </row>
    <row r="3290" spans="1:307">
      <c r="A3290" s="13">
        <v>1262469</v>
      </c>
      <c r="B3290" s="1" t="s">
        <v>1880</v>
      </c>
      <c r="C3290" s="1" t="str">
        <f>D3290&amp;" "&amp;E3290&amp;" "&amp;I3290</f>
        <v>Hot Pink Bellini Brocade Pillow</v>
      </c>
      <c r="D3290" s="1" t="s">
        <v>15</v>
      </c>
      <c r="E3290" s="1" t="s">
        <v>50</v>
      </c>
      <c r="F3290" s="1" t="s">
        <v>1297</v>
      </c>
      <c r="G3290" s="1" t="s">
        <v>2879</v>
      </c>
      <c r="H3290" s="1" t="s">
        <v>2882</v>
      </c>
      <c r="I3290" s="1" t="s">
        <v>1268</v>
      </c>
      <c r="J3290" s="4" t="s">
        <v>865</v>
      </c>
      <c r="K3290" s="4" t="s">
        <v>2237</v>
      </c>
    </row>
    <row r="3291" spans="1:307">
      <c r="A3291" s="13" t="s">
        <v>3436</v>
      </c>
      <c r="B3291" s="1" t="s">
        <v>1880</v>
      </c>
      <c r="C3291" s="1" t="str">
        <f>D3291&amp;" "&amp;E3291&amp;" "&amp;I3291</f>
        <v>Hot Pink Bellini Brocade Pillow</v>
      </c>
      <c r="D3291" s="1" t="s">
        <v>15</v>
      </c>
      <c r="E3291" s="1" t="s">
        <v>50</v>
      </c>
      <c r="F3291" s="1" t="s">
        <v>2910</v>
      </c>
      <c r="G3291" s="1" t="s">
        <v>2879</v>
      </c>
      <c r="H3291" s="1" t="s">
        <v>2882</v>
      </c>
      <c r="I3291" s="1" t="s">
        <v>1268</v>
      </c>
      <c r="J3291" s="4" t="s">
        <v>865</v>
      </c>
      <c r="K3291" s="4" t="s">
        <v>2237</v>
      </c>
    </row>
    <row r="3292" spans="1:307">
      <c r="A3292" s="13">
        <v>1262448</v>
      </c>
      <c r="B3292" s="1" t="s">
        <v>2019</v>
      </c>
      <c r="C3292" s="1" t="str">
        <f>D3292&amp;" "&amp;E3292&amp;" "&amp;I3292</f>
        <v>Copper Bellini Brocade Pillow</v>
      </c>
      <c r="D3292" s="1" t="s">
        <v>592</v>
      </c>
      <c r="E3292" s="1" t="s">
        <v>50</v>
      </c>
      <c r="F3292" s="1" t="s">
        <v>1295</v>
      </c>
      <c r="G3292" s="1" t="s">
        <v>2879</v>
      </c>
      <c r="H3292" s="1" t="s">
        <v>2882</v>
      </c>
      <c r="I3292" s="1" t="s">
        <v>1268</v>
      </c>
      <c r="J3292" s="4" t="s">
        <v>864</v>
      </c>
      <c r="K3292" s="4" t="s">
        <v>2236</v>
      </c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  <c r="AH3292" s="3"/>
      <c r="AI3292" s="3"/>
      <c r="AJ3292" s="3"/>
      <c r="AK3292" s="3"/>
      <c r="AL3292" s="3"/>
      <c r="AM3292" s="3"/>
      <c r="AN3292" s="3"/>
      <c r="AO3292" s="3"/>
      <c r="AP3292" s="3"/>
      <c r="AQ3292" s="3"/>
      <c r="AR3292" s="3"/>
      <c r="AS3292" s="3"/>
      <c r="AT3292" s="3"/>
      <c r="AU3292" s="3"/>
      <c r="AV3292" s="3"/>
      <c r="AW3292" s="3"/>
      <c r="AX3292" s="3"/>
      <c r="AY3292" s="3"/>
      <c r="AZ3292" s="3"/>
      <c r="BA3292" s="3"/>
      <c r="BB3292" s="3"/>
      <c r="BC3292" s="3"/>
      <c r="BD3292" s="3"/>
      <c r="BE3292" s="3"/>
      <c r="BF3292" s="3"/>
      <c r="BG3292" s="3"/>
      <c r="BH3292" s="3"/>
      <c r="BI3292" s="3"/>
      <c r="BJ3292" s="3"/>
      <c r="BK3292" s="3"/>
      <c r="BL3292" s="3"/>
      <c r="BM3292" s="3"/>
      <c r="BN3292" s="3"/>
      <c r="BO3292" s="3"/>
      <c r="BP3292" s="3"/>
      <c r="BQ3292" s="3"/>
      <c r="BR3292" s="3"/>
      <c r="BS3292" s="3"/>
      <c r="BT3292" s="3"/>
      <c r="BU3292" s="3"/>
      <c r="BV3292" s="3"/>
      <c r="BW3292" s="3"/>
      <c r="BX3292" s="3"/>
      <c r="BY3292" s="3"/>
      <c r="BZ3292" s="3"/>
      <c r="CA3292" s="3"/>
      <c r="CB3292" s="3"/>
      <c r="CC3292" s="3"/>
      <c r="CD3292" s="3"/>
      <c r="CE3292" s="3"/>
      <c r="CF3292" s="3"/>
      <c r="CG3292" s="3"/>
      <c r="CH3292" s="3"/>
      <c r="CI3292" s="3"/>
      <c r="CJ3292" s="3"/>
      <c r="CK3292" s="3"/>
      <c r="CL3292" s="3"/>
      <c r="CM3292" s="3"/>
      <c r="CN3292" s="3"/>
      <c r="CO3292" s="3"/>
      <c r="CP3292" s="3"/>
      <c r="CQ3292" s="3"/>
      <c r="CR3292" s="3"/>
      <c r="CS3292" s="3"/>
      <c r="CT3292" s="3"/>
      <c r="CU3292" s="3"/>
      <c r="CV3292" s="3"/>
      <c r="CW3292" s="3"/>
      <c r="CX3292" s="3"/>
      <c r="CY3292" s="3"/>
      <c r="CZ3292" s="3"/>
      <c r="DA3292" s="3"/>
      <c r="DB3292" s="3"/>
      <c r="DC3292" s="3"/>
      <c r="DD3292" s="3"/>
      <c r="DE3292" s="3"/>
      <c r="DF3292" s="3"/>
      <c r="DG3292" s="3"/>
      <c r="DH3292" s="3"/>
      <c r="DI3292" s="3"/>
      <c r="DJ3292" s="3"/>
      <c r="DK3292" s="3"/>
      <c r="DL3292" s="3"/>
      <c r="DM3292" s="3"/>
      <c r="DN3292" s="3"/>
      <c r="DO3292" s="3"/>
      <c r="DP3292" s="3"/>
      <c r="DQ3292" s="3"/>
      <c r="DR3292" s="3"/>
      <c r="DS3292" s="3"/>
      <c r="DT3292" s="3"/>
      <c r="DU3292" s="3"/>
      <c r="DV3292" s="3"/>
      <c r="DW3292" s="3"/>
      <c r="DX3292" s="3"/>
      <c r="DY3292" s="3"/>
      <c r="DZ3292" s="3"/>
      <c r="EA3292" s="3"/>
      <c r="EB3292" s="3"/>
      <c r="EC3292" s="3"/>
      <c r="ED3292" s="3"/>
      <c r="EE3292" s="3"/>
      <c r="EF3292" s="3"/>
      <c r="EG3292" s="3"/>
      <c r="EH3292" s="3"/>
      <c r="EI3292" s="3"/>
      <c r="EJ3292" s="3"/>
      <c r="EK3292" s="3"/>
      <c r="EL3292" s="3"/>
      <c r="EM3292" s="3"/>
      <c r="EN3292" s="3"/>
      <c r="EO3292" s="3"/>
      <c r="EP3292" s="3"/>
      <c r="EQ3292" s="3"/>
      <c r="ER3292" s="3"/>
      <c r="ES3292" s="3"/>
      <c r="ET3292" s="3"/>
      <c r="EU3292" s="3"/>
      <c r="EV3292" s="3"/>
      <c r="EW3292" s="3"/>
      <c r="EX3292" s="3"/>
      <c r="EY3292" s="3"/>
      <c r="EZ3292" s="3"/>
      <c r="FA3292" s="3"/>
      <c r="FB3292" s="3"/>
      <c r="FC3292" s="3"/>
      <c r="FD3292" s="3"/>
      <c r="FE3292" s="3"/>
      <c r="FF3292" s="3"/>
      <c r="FG3292" s="3"/>
      <c r="FH3292" s="3"/>
      <c r="FI3292" s="3"/>
      <c r="FJ3292" s="3"/>
      <c r="FK3292" s="3"/>
      <c r="FL3292" s="3"/>
      <c r="FM3292" s="3"/>
      <c r="FN3292" s="3"/>
      <c r="FO3292" s="3"/>
      <c r="FP3292" s="3"/>
      <c r="FQ3292" s="3"/>
      <c r="FR3292" s="3"/>
      <c r="FS3292" s="3"/>
      <c r="FT3292" s="3"/>
      <c r="FU3292" s="3"/>
      <c r="FV3292" s="3"/>
      <c r="FW3292" s="3"/>
      <c r="FX3292" s="3"/>
      <c r="FY3292" s="3"/>
      <c r="FZ3292" s="3"/>
      <c r="GA3292" s="3"/>
      <c r="GB3292" s="3"/>
      <c r="GC3292" s="3"/>
      <c r="GD3292" s="3"/>
      <c r="GE3292" s="3"/>
      <c r="GF3292" s="3"/>
      <c r="GG3292" s="3"/>
      <c r="GH3292" s="3"/>
      <c r="GI3292" s="3"/>
      <c r="GJ3292" s="3"/>
      <c r="GK3292" s="3"/>
      <c r="GL3292" s="3"/>
      <c r="GM3292" s="3"/>
      <c r="GN3292" s="3"/>
      <c r="GO3292" s="3"/>
      <c r="GP3292" s="3"/>
      <c r="GQ3292" s="3"/>
      <c r="GR3292" s="3"/>
      <c r="GS3292" s="3"/>
      <c r="GT3292" s="3"/>
      <c r="GU3292" s="3"/>
      <c r="GV3292" s="3"/>
      <c r="GW3292" s="3"/>
      <c r="GX3292" s="3"/>
      <c r="GY3292" s="3"/>
      <c r="GZ3292" s="3"/>
      <c r="HA3292" s="3"/>
      <c r="HB3292" s="3"/>
      <c r="HC3292" s="3"/>
      <c r="HD3292" s="3"/>
      <c r="HE3292" s="3"/>
      <c r="HF3292" s="3"/>
      <c r="HG3292" s="3"/>
      <c r="HH3292" s="3"/>
      <c r="HI3292" s="3"/>
      <c r="HJ3292" s="3"/>
      <c r="HK3292" s="3"/>
      <c r="HL3292" s="3"/>
      <c r="HM3292" s="3"/>
      <c r="HN3292" s="3"/>
      <c r="HO3292" s="3"/>
      <c r="HP3292" s="3"/>
      <c r="HQ3292" s="3"/>
      <c r="HR3292" s="3"/>
      <c r="HS3292" s="3"/>
      <c r="HT3292" s="3"/>
      <c r="HU3292" s="3"/>
      <c r="HV3292" s="3"/>
      <c r="HW3292" s="3"/>
      <c r="HX3292" s="3"/>
      <c r="HY3292" s="3"/>
      <c r="HZ3292" s="3"/>
      <c r="IA3292" s="3"/>
      <c r="IB3292" s="3"/>
      <c r="IC3292" s="3"/>
      <c r="ID3292" s="3"/>
      <c r="IE3292" s="3"/>
      <c r="IF3292" s="3"/>
      <c r="IG3292" s="3"/>
      <c r="IH3292" s="3"/>
      <c r="II3292" s="3"/>
      <c r="IJ3292" s="3"/>
      <c r="IK3292" s="3"/>
      <c r="IL3292" s="3"/>
      <c r="IM3292" s="3"/>
      <c r="IN3292" s="3"/>
      <c r="IO3292" s="3"/>
      <c r="IP3292" s="3"/>
      <c r="IQ3292" s="3"/>
      <c r="IR3292" s="3"/>
      <c r="IS3292" s="3"/>
      <c r="IT3292" s="3"/>
      <c r="IU3292" s="3"/>
      <c r="IV3292" s="3"/>
      <c r="IW3292" s="3"/>
      <c r="IX3292" s="3"/>
      <c r="IY3292" s="3"/>
      <c r="IZ3292" s="3"/>
      <c r="JA3292" s="3"/>
      <c r="JB3292" s="3"/>
      <c r="JC3292" s="3"/>
      <c r="JD3292" s="3"/>
      <c r="JE3292" s="3"/>
      <c r="JF3292" s="3"/>
      <c r="JG3292" s="3"/>
      <c r="JH3292" s="3"/>
      <c r="JI3292" s="3"/>
      <c r="JJ3292" s="3"/>
      <c r="JK3292" s="3"/>
      <c r="JL3292" s="3"/>
      <c r="JM3292" s="3"/>
      <c r="JN3292" s="3"/>
      <c r="JO3292" s="3"/>
      <c r="JP3292" s="3"/>
      <c r="JQ3292" s="3"/>
      <c r="JR3292" s="3"/>
      <c r="JS3292" s="3"/>
      <c r="JT3292" s="3"/>
      <c r="JU3292" s="3"/>
      <c r="JV3292" s="3"/>
      <c r="JW3292" s="3"/>
      <c r="JX3292" s="3"/>
      <c r="JY3292" s="3"/>
      <c r="JZ3292" s="3"/>
      <c r="KA3292" s="3"/>
      <c r="KB3292" s="3"/>
      <c r="KC3292" s="3"/>
      <c r="KD3292" s="3"/>
      <c r="KE3292" s="3"/>
      <c r="KF3292" s="3"/>
      <c r="KG3292" s="3"/>
      <c r="KH3292" s="3"/>
      <c r="KI3292" s="3"/>
      <c r="KJ3292" s="3"/>
      <c r="KK3292" s="3"/>
      <c r="KL3292" s="3"/>
      <c r="KM3292" s="3"/>
      <c r="KN3292" s="3"/>
      <c r="KO3292" s="3"/>
      <c r="KP3292" s="3"/>
      <c r="KQ3292" s="3"/>
      <c r="KR3292" s="3"/>
      <c r="KS3292" s="3"/>
      <c r="KT3292" s="3"/>
      <c r="KU3292" s="3"/>
    </row>
    <row r="3293" spans="1:307">
      <c r="A3293" s="13">
        <v>1262452</v>
      </c>
      <c r="B3293" s="1" t="s">
        <v>2019</v>
      </c>
      <c r="C3293" s="1" t="str">
        <f>D3293&amp;" "&amp;E3293&amp;" "&amp;I3293</f>
        <v>Copper Bellini Brocade Pillow</v>
      </c>
      <c r="D3293" s="1" t="s">
        <v>592</v>
      </c>
      <c r="E3293" s="1" t="s">
        <v>50</v>
      </c>
      <c r="F3293" s="1" t="s">
        <v>1296</v>
      </c>
      <c r="G3293" s="1" t="s">
        <v>2879</v>
      </c>
      <c r="H3293" s="1" t="s">
        <v>2882</v>
      </c>
      <c r="I3293" s="1" t="s">
        <v>1268</v>
      </c>
      <c r="J3293" s="4" t="s">
        <v>864</v>
      </c>
      <c r="K3293" s="4" t="s">
        <v>2236</v>
      </c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  <c r="AH3293" s="3"/>
      <c r="AI3293" s="3"/>
      <c r="AJ3293" s="3"/>
      <c r="AK3293" s="3"/>
      <c r="AL3293" s="3"/>
      <c r="AM3293" s="3"/>
      <c r="AN3293" s="3"/>
      <c r="AO3293" s="3"/>
      <c r="AP3293" s="3"/>
      <c r="AQ3293" s="3"/>
      <c r="AR3293" s="3"/>
      <c r="AS3293" s="3"/>
      <c r="AT3293" s="3"/>
      <c r="AU3293" s="3"/>
      <c r="AV3293" s="3"/>
      <c r="AW3293" s="3"/>
      <c r="AX3293" s="3"/>
      <c r="AY3293" s="3"/>
      <c r="AZ3293" s="3"/>
      <c r="BA3293" s="3"/>
      <c r="BB3293" s="3"/>
      <c r="BC3293" s="3"/>
      <c r="BD3293" s="3"/>
      <c r="BE3293" s="3"/>
      <c r="BF3293" s="3"/>
      <c r="BG3293" s="3"/>
      <c r="BH3293" s="3"/>
      <c r="BI3293" s="3"/>
      <c r="BJ3293" s="3"/>
      <c r="BK3293" s="3"/>
      <c r="BL3293" s="3"/>
      <c r="BM3293" s="3"/>
      <c r="BN3293" s="3"/>
      <c r="BO3293" s="3"/>
      <c r="BP3293" s="3"/>
      <c r="BQ3293" s="3"/>
      <c r="BR3293" s="3"/>
      <c r="BS3293" s="3"/>
      <c r="BT3293" s="3"/>
      <c r="BU3293" s="3"/>
      <c r="BV3293" s="3"/>
      <c r="BW3293" s="3"/>
      <c r="BX3293" s="3"/>
      <c r="BY3293" s="3"/>
      <c r="BZ3293" s="3"/>
      <c r="CA3293" s="3"/>
      <c r="CB3293" s="3"/>
      <c r="CC3293" s="3"/>
      <c r="CD3293" s="3"/>
      <c r="CE3293" s="3"/>
      <c r="CF3293" s="3"/>
      <c r="CG3293" s="3"/>
      <c r="CH3293" s="3"/>
      <c r="CI3293" s="3"/>
      <c r="CJ3293" s="3"/>
      <c r="CK3293" s="3"/>
      <c r="CL3293" s="3"/>
      <c r="CM3293" s="3"/>
      <c r="CN3293" s="3"/>
      <c r="CO3293" s="3"/>
      <c r="CP3293" s="3"/>
      <c r="CQ3293" s="3"/>
      <c r="CR3293" s="3"/>
      <c r="CS3293" s="3"/>
      <c r="CT3293" s="3"/>
      <c r="CU3293" s="3"/>
      <c r="CV3293" s="3"/>
      <c r="CW3293" s="3"/>
      <c r="CX3293" s="3"/>
      <c r="CY3293" s="3"/>
      <c r="CZ3293" s="3"/>
      <c r="DA3293" s="3"/>
      <c r="DB3293" s="3"/>
      <c r="DC3293" s="3"/>
      <c r="DD3293" s="3"/>
      <c r="DE3293" s="3"/>
      <c r="DF3293" s="3"/>
      <c r="DG3293" s="3"/>
      <c r="DH3293" s="3"/>
      <c r="DI3293" s="3"/>
      <c r="DJ3293" s="3"/>
      <c r="DK3293" s="3"/>
      <c r="DL3293" s="3"/>
      <c r="DM3293" s="3"/>
      <c r="DN3293" s="3"/>
      <c r="DO3293" s="3"/>
      <c r="DP3293" s="3"/>
      <c r="DQ3293" s="3"/>
      <c r="DR3293" s="3"/>
      <c r="DS3293" s="3"/>
      <c r="DT3293" s="3"/>
      <c r="DU3293" s="3"/>
      <c r="DV3293" s="3"/>
      <c r="DW3293" s="3"/>
      <c r="DX3293" s="3"/>
      <c r="DY3293" s="3"/>
      <c r="DZ3293" s="3"/>
      <c r="EA3293" s="3"/>
      <c r="EB3293" s="3"/>
      <c r="EC3293" s="3"/>
      <c r="ED3293" s="3"/>
      <c r="EE3293" s="3"/>
      <c r="EF3293" s="3"/>
      <c r="EG3293" s="3"/>
      <c r="EH3293" s="3"/>
      <c r="EI3293" s="3"/>
      <c r="EJ3293" s="3"/>
      <c r="EK3293" s="3"/>
      <c r="EL3293" s="3"/>
      <c r="EM3293" s="3"/>
      <c r="EN3293" s="3"/>
      <c r="EO3293" s="3"/>
      <c r="EP3293" s="3"/>
      <c r="EQ3293" s="3"/>
      <c r="ER3293" s="3"/>
      <c r="ES3293" s="3"/>
      <c r="ET3293" s="3"/>
      <c r="EU3293" s="3"/>
      <c r="EV3293" s="3"/>
      <c r="EW3293" s="3"/>
      <c r="EX3293" s="3"/>
      <c r="EY3293" s="3"/>
      <c r="EZ3293" s="3"/>
      <c r="FA3293" s="3"/>
      <c r="FB3293" s="3"/>
      <c r="FC3293" s="3"/>
      <c r="FD3293" s="3"/>
      <c r="FE3293" s="3"/>
      <c r="FF3293" s="3"/>
      <c r="FG3293" s="3"/>
      <c r="FH3293" s="3"/>
      <c r="FI3293" s="3"/>
      <c r="FJ3293" s="3"/>
      <c r="FK3293" s="3"/>
      <c r="FL3293" s="3"/>
      <c r="FM3293" s="3"/>
      <c r="FN3293" s="3"/>
      <c r="FO3293" s="3"/>
      <c r="FP3293" s="3"/>
      <c r="FQ3293" s="3"/>
      <c r="FR3293" s="3"/>
      <c r="FS3293" s="3"/>
      <c r="FT3293" s="3"/>
      <c r="FU3293" s="3"/>
      <c r="FV3293" s="3"/>
      <c r="FW3293" s="3"/>
      <c r="FX3293" s="3"/>
      <c r="FY3293" s="3"/>
      <c r="FZ3293" s="3"/>
      <c r="GA3293" s="3"/>
      <c r="GB3293" s="3"/>
      <c r="GC3293" s="3"/>
      <c r="GD3293" s="3"/>
      <c r="GE3293" s="3"/>
      <c r="GF3293" s="3"/>
      <c r="GG3293" s="3"/>
      <c r="GH3293" s="3"/>
      <c r="GI3293" s="3"/>
      <c r="GJ3293" s="3"/>
      <c r="GK3293" s="3"/>
      <c r="GL3293" s="3"/>
      <c r="GM3293" s="3"/>
      <c r="GN3293" s="3"/>
      <c r="GO3293" s="3"/>
      <c r="GP3293" s="3"/>
      <c r="GQ3293" s="3"/>
      <c r="GR3293" s="3"/>
      <c r="GS3293" s="3"/>
      <c r="GT3293" s="3"/>
      <c r="GU3293" s="3"/>
      <c r="GV3293" s="3"/>
      <c r="GW3293" s="3"/>
      <c r="GX3293" s="3"/>
      <c r="GY3293" s="3"/>
      <c r="GZ3293" s="3"/>
      <c r="HA3293" s="3"/>
      <c r="HB3293" s="3"/>
      <c r="HC3293" s="3"/>
      <c r="HD3293" s="3"/>
      <c r="HE3293" s="3"/>
      <c r="HF3293" s="3"/>
      <c r="HG3293" s="3"/>
      <c r="HH3293" s="3"/>
      <c r="HI3293" s="3"/>
      <c r="HJ3293" s="3"/>
      <c r="HK3293" s="3"/>
      <c r="HL3293" s="3"/>
      <c r="HM3293" s="3"/>
      <c r="HN3293" s="3"/>
      <c r="HO3293" s="3"/>
      <c r="HP3293" s="3"/>
      <c r="HQ3293" s="3"/>
      <c r="HR3293" s="3"/>
      <c r="HS3293" s="3"/>
      <c r="HT3293" s="3"/>
      <c r="HU3293" s="3"/>
      <c r="HV3293" s="3"/>
      <c r="HW3293" s="3"/>
      <c r="HX3293" s="3"/>
      <c r="HY3293" s="3"/>
      <c r="HZ3293" s="3"/>
      <c r="IA3293" s="3"/>
      <c r="IB3293" s="3"/>
      <c r="IC3293" s="3"/>
      <c r="ID3293" s="3"/>
      <c r="IE3293" s="3"/>
      <c r="IF3293" s="3"/>
      <c r="IG3293" s="3"/>
      <c r="IH3293" s="3"/>
      <c r="II3293" s="3"/>
      <c r="IJ3293" s="3"/>
      <c r="IK3293" s="3"/>
      <c r="IL3293" s="3"/>
      <c r="IM3293" s="3"/>
      <c r="IN3293" s="3"/>
      <c r="IO3293" s="3"/>
      <c r="IP3293" s="3"/>
      <c r="IQ3293" s="3"/>
      <c r="IR3293" s="3"/>
      <c r="IS3293" s="3"/>
      <c r="IT3293" s="3"/>
      <c r="IU3293" s="3"/>
      <c r="IV3293" s="3"/>
      <c r="IW3293" s="3"/>
      <c r="IX3293" s="3"/>
      <c r="IY3293" s="3"/>
      <c r="IZ3293" s="3"/>
      <c r="JA3293" s="3"/>
      <c r="JB3293" s="3"/>
      <c r="JC3293" s="3"/>
      <c r="JD3293" s="3"/>
      <c r="JE3293" s="3"/>
      <c r="JF3293" s="3"/>
      <c r="JG3293" s="3"/>
      <c r="JH3293" s="3"/>
      <c r="JI3293" s="3"/>
      <c r="JJ3293" s="3"/>
      <c r="JK3293" s="3"/>
      <c r="JL3293" s="3"/>
      <c r="JM3293" s="3"/>
      <c r="JN3293" s="3"/>
      <c r="JO3293" s="3"/>
      <c r="JP3293" s="3"/>
      <c r="JQ3293" s="3"/>
      <c r="JR3293" s="3"/>
      <c r="JS3293" s="3"/>
      <c r="JT3293" s="3"/>
      <c r="JU3293" s="3"/>
      <c r="JV3293" s="3"/>
      <c r="JW3293" s="3"/>
      <c r="JX3293" s="3"/>
      <c r="JY3293" s="3"/>
      <c r="JZ3293" s="3"/>
      <c r="KA3293" s="3"/>
      <c r="KB3293" s="3"/>
      <c r="KC3293" s="3"/>
      <c r="KD3293" s="3"/>
      <c r="KE3293" s="3"/>
      <c r="KF3293" s="3"/>
      <c r="KG3293" s="3"/>
      <c r="KH3293" s="3"/>
      <c r="KI3293" s="3"/>
      <c r="KJ3293" s="3"/>
      <c r="KK3293" s="3"/>
      <c r="KL3293" s="3"/>
      <c r="KM3293" s="3"/>
      <c r="KN3293" s="3"/>
      <c r="KO3293" s="3"/>
      <c r="KP3293" s="3"/>
      <c r="KQ3293" s="3"/>
      <c r="KR3293" s="3"/>
      <c r="KS3293" s="3"/>
      <c r="KT3293" s="3"/>
      <c r="KU3293" s="3"/>
    </row>
    <row r="3294" spans="1:307">
      <c r="A3294" s="13">
        <v>1262454</v>
      </c>
      <c r="B3294" s="1" t="s">
        <v>2019</v>
      </c>
      <c r="C3294" s="1" t="str">
        <f>D3294&amp;" "&amp;E3294&amp;" "&amp;I3294</f>
        <v>Copper Bellini Brocade Pillow</v>
      </c>
      <c r="D3294" s="1" t="s">
        <v>592</v>
      </c>
      <c r="E3294" s="1" t="s">
        <v>50</v>
      </c>
      <c r="F3294" s="1" t="s">
        <v>1292</v>
      </c>
      <c r="G3294" s="1" t="s">
        <v>2879</v>
      </c>
      <c r="H3294" s="1" t="s">
        <v>2882</v>
      </c>
      <c r="I3294" s="1" t="s">
        <v>1268</v>
      </c>
      <c r="J3294" s="4" t="s">
        <v>864</v>
      </c>
      <c r="K3294" s="4" t="s">
        <v>2236</v>
      </c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  <c r="AH3294" s="3"/>
      <c r="AI3294" s="3"/>
      <c r="AJ3294" s="3"/>
      <c r="AK3294" s="3"/>
      <c r="AL3294" s="3"/>
      <c r="AM3294" s="3"/>
      <c r="AN3294" s="3"/>
      <c r="AO3294" s="3"/>
      <c r="AP3294" s="3"/>
      <c r="AQ3294" s="3"/>
      <c r="AR3294" s="3"/>
      <c r="AS3294" s="3"/>
      <c r="AT3294" s="3"/>
      <c r="AU3294" s="3"/>
      <c r="AV3294" s="3"/>
      <c r="AW3294" s="3"/>
      <c r="AX3294" s="3"/>
      <c r="AY3294" s="3"/>
      <c r="AZ3294" s="3"/>
      <c r="BA3294" s="3"/>
      <c r="BB3294" s="3"/>
      <c r="BC3294" s="3"/>
      <c r="BD3294" s="3"/>
      <c r="BE3294" s="3"/>
      <c r="BF3294" s="3"/>
      <c r="BG3294" s="3"/>
      <c r="BH3294" s="3"/>
      <c r="BI3294" s="3"/>
      <c r="BJ3294" s="3"/>
      <c r="BK3294" s="3"/>
      <c r="BL3294" s="3"/>
      <c r="BM3294" s="3"/>
      <c r="BN3294" s="3"/>
      <c r="BO3294" s="3"/>
      <c r="BP3294" s="3"/>
      <c r="BQ3294" s="3"/>
      <c r="BR3294" s="3"/>
      <c r="BS3294" s="3"/>
      <c r="BT3294" s="3"/>
      <c r="BU3294" s="3"/>
      <c r="BV3294" s="3"/>
      <c r="BW3294" s="3"/>
      <c r="BX3294" s="3"/>
      <c r="BY3294" s="3"/>
      <c r="BZ3294" s="3"/>
      <c r="CA3294" s="3"/>
      <c r="CB3294" s="3"/>
      <c r="CC3294" s="3"/>
      <c r="CD3294" s="3"/>
      <c r="CE3294" s="3"/>
      <c r="CF3294" s="3"/>
      <c r="CG3294" s="3"/>
      <c r="CH3294" s="3"/>
      <c r="CI3294" s="3"/>
      <c r="CJ3294" s="3"/>
      <c r="CK3294" s="3"/>
      <c r="CL3294" s="3"/>
      <c r="CM3294" s="3"/>
      <c r="CN3294" s="3"/>
      <c r="CO3294" s="3"/>
      <c r="CP3294" s="3"/>
      <c r="CQ3294" s="3"/>
      <c r="CR3294" s="3"/>
      <c r="CS3294" s="3"/>
      <c r="CT3294" s="3"/>
      <c r="CU3294" s="3"/>
      <c r="CV3294" s="3"/>
      <c r="CW3294" s="3"/>
      <c r="CX3294" s="3"/>
      <c r="CY3294" s="3"/>
      <c r="CZ3294" s="3"/>
      <c r="DA3294" s="3"/>
      <c r="DB3294" s="3"/>
      <c r="DC3294" s="3"/>
      <c r="DD3294" s="3"/>
      <c r="DE3294" s="3"/>
      <c r="DF3294" s="3"/>
      <c r="DG3294" s="3"/>
      <c r="DH3294" s="3"/>
      <c r="DI3294" s="3"/>
      <c r="DJ3294" s="3"/>
      <c r="DK3294" s="3"/>
      <c r="DL3294" s="3"/>
      <c r="DM3294" s="3"/>
      <c r="DN3294" s="3"/>
      <c r="DO3294" s="3"/>
      <c r="DP3294" s="3"/>
      <c r="DQ3294" s="3"/>
      <c r="DR3294" s="3"/>
      <c r="DS3294" s="3"/>
      <c r="DT3294" s="3"/>
      <c r="DU3294" s="3"/>
      <c r="DV3294" s="3"/>
      <c r="DW3294" s="3"/>
      <c r="DX3294" s="3"/>
      <c r="DY3294" s="3"/>
      <c r="DZ3294" s="3"/>
      <c r="EA3294" s="3"/>
      <c r="EB3294" s="3"/>
      <c r="EC3294" s="3"/>
      <c r="ED3294" s="3"/>
      <c r="EE3294" s="3"/>
      <c r="EF3294" s="3"/>
      <c r="EG3294" s="3"/>
      <c r="EH3294" s="3"/>
      <c r="EI3294" s="3"/>
      <c r="EJ3294" s="3"/>
      <c r="EK3294" s="3"/>
      <c r="EL3294" s="3"/>
      <c r="EM3294" s="3"/>
      <c r="EN3294" s="3"/>
      <c r="EO3294" s="3"/>
      <c r="EP3294" s="3"/>
      <c r="EQ3294" s="3"/>
      <c r="ER3294" s="3"/>
      <c r="ES3294" s="3"/>
      <c r="ET3294" s="3"/>
      <c r="EU3294" s="3"/>
      <c r="EV3294" s="3"/>
      <c r="EW3294" s="3"/>
      <c r="EX3294" s="3"/>
      <c r="EY3294" s="3"/>
      <c r="EZ3294" s="3"/>
      <c r="FA3294" s="3"/>
      <c r="FB3294" s="3"/>
      <c r="FC3294" s="3"/>
      <c r="FD3294" s="3"/>
      <c r="FE3294" s="3"/>
      <c r="FF3294" s="3"/>
      <c r="FG3294" s="3"/>
      <c r="FH3294" s="3"/>
      <c r="FI3294" s="3"/>
      <c r="FJ3294" s="3"/>
      <c r="FK3294" s="3"/>
      <c r="FL3294" s="3"/>
      <c r="FM3294" s="3"/>
      <c r="FN3294" s="3"/>
      <c r="FO3294" s="3"/>
      <c r="FP3294" s="3"/>
      <c r="FQ3294" s="3"/>
      <c r="FR3294" s="3"/>
      <c r="FS3294" s="3"/>
      <c r="FT3294" s="3"/>
      <c r="FU3294" s="3"/>
      <c r="FV3294" s="3"/>
      <c r="FW3294" s="3"/>
      <c r="FX3294" s="3"/>
      <c r="FY3294" s="3"/>
      <c r="FZ3294" s="3"/>
      <c r="GA3294" s="3"/>
      <c r="GB3294" s="3"/>
      <c r="GC3294" s="3"/>
      <c r="GD3294" s="3"/>
      <c r="GE3294" s="3"/>
      <c r="GF3294" s="3"/>
      <c r="GG3294" s="3"/>
      <c r="GH3294" s="3"/>
      <c r="GI3294" s="3"/>
      <c r="GJ3294" s="3"/>
      <c r="GK3294" s="3"/>
      <c r="GL3294" s="3"/>
      <c r="GM3294" s="3"/>
      <c r="GN3294" s="3"/>
      <c r="GO3294" s="3"/>
      <c r="GP3294" s="3"/>
      <c r="GQ3294" s="3"/>
      <c r="GR3294" s="3"/>
      <c r="GS3294" s="3"/>
      <c r="GT3294" s="3"/>
      <c r="GU3294" s="3"/>
      <c r="GV3294" s="3"/>
      <c r="GW3294" s="3"/>
      <c r="GX3294" s="3"/>
      <c r="GY3294" s="3"/>
      <c r="GZ3294" s="3"/>
      <c r="HA3294" s="3"/>
      <c r="HB3294" s="3"/>
      <c r="HC3294" s="3"/>
      <c r="HD3294" s="3"/>
      <c r="HE3294" s="3"/>
      <c r="HF3294" s="3"/>
      <c r="HG3294" s="3"/>
      <c r="HH3294" s="3"/>
      <c r="HI3294" s="3"/>
      <c r="HJ3294" s="3"/>
      <c r="HK3294" s="3"/>
      <c r="HL3294" s="3"/>
      <c r="HM3294" s="3"/>
      <c r="HN3294" s="3"/>
      <c r="HO3294" s="3"/>
      <c r="HP3294" s="3"/>
      <c r="HQ3294" s="3"/>
      <c r="HR3294" s="3"/>
      <c r="HS3294" s="3"/>
      <c r="HT3294" s="3"/>
      <c r="HU3294" s="3"/>
      <c r="HV3294" s="3"/>
      <c r="HW3294" s="3"/>
      <c r="HX3294" s="3"/>
      <c r="HY3294" s="3"/>
      <c r="HZ3294" s="3"/>
      <c r="IA3294" s="3"/>
      <c r="IB3294" s="3"/>
      <c r="IC3294" s="3"/>
      <c r="ID3294" s="3"/>
      <c r="IE3294" s="3"/>
      <c r="IF3294" s="3"/>
      <c r="IG3294" s="3"/>
      <c r="IH3294" s="3"/>
      <c r="II3294" s="3"/>
      <c r="IJ3294" s="3"/>
      <c r="IK3294" s="3"/>
      <c r="IL3294" s="3"/>
      <c r="IM3294" s="3"/>
      <c r="IN3294" s="3"/>
      <c r="IO3294" s="3"/>
      <c r="IP3294" s="3"/>
      <c r="IQ3294" s="3"/>
      <c r="IR3294" s="3"/>
      <c r="IS3294" s="3"/>
      <c r="IT3294" s="3"/>
      <c r="IU3294" s="3"/>
      <c r="IV3294" s="3"/>
      <c r="IW3294" s="3"/>
      <c r="IX3294" s="3"/>
      <c r="IY3294" s="3"/>
      <c r="IZ3294" s="3"/>
      <c r="JA3294" s="3"/>
      <c r="JB3294" s="3"/>
      <c r="JC3294" s="3"/>
      <c r="JD3294" s="3"/>
      <c r="JE3294" s="3"/>
      <c r="JF3294" s="3"/>
      <c r="JG3294" s="3"/>
      <c r="JH3294" s="3"/>
      <c r="JI3294" s="3"/>
      <c r="JJ3294" s="3"/>
      <c r="JK3294" s="3"/>
      <c r="JL3294" s="3"/>
      <c r="JM3294" s="3"/>
      <c r="JN3294" s="3"/>
      <c r="JO3294" s="3"/>
      <c r="JP3294" s="3"/>
      <c r="JQ3294" s="3"/>
      <c r="JR3294" s="3"/>
      <c r="JS3294" s="3"/>
      <c r="JT3294" s="3"/>
      <c r="JU3294" s="3"/>
      <c r="JV3294" s="3"/>
      <c r="JW3294" s="3"/>
      <c r="JX3294" s="3"/>
      <c r="JY3294" s="3"/>
      <c r="JZ3294" s="3"/>
      <c r="KA3294" s="3"/>
      <c r="KB3294" s="3"/>
      <c r="KC3294" s="3"/>
      <c r="KD3294" s="3"/>
      <c r="KE3294" s="3"/>
      <c r="KF3294" s="3"/>
      <c r="KG3294" s="3"/>
      <c r="KH3294" s="3"/>
      <c r="KI3294" s="3"/>
      <c r="KJ3294" s="3"/>
      <c r="KK3294" s="3"/>
      <c r="KL3294" s="3"/>
      <c r="KM3294" s="3"/>
      <c r="KN3294" s="3"/>
      <c r="KO3294" s="3"/>
      <c r="KP3294" s="3"/>
      <c r="KQ3294" s="3"/>
      <c r="KR3294" s="3"/>
      <c r="KS3294" s="3"/>
      <c r="KT3294" s="3"/>
      <c r="KU3294" s="3"/>
    </row>
    <row r="3295" spans="1:307">
      <c r="A3295" s="13">
        <v>1262455</v>
      </c>
      <c r="B3295" s="1" t="s">
        <v>2019</v>
      </c>
      <c r="C3295" s="1" t="str">
        <f>D3295&amp;" "&amp;E3295&amp;" "&amp;I3295</f>
        <v>Copper Bellini Brocade Pillow</v>
      </c>
      <c r="D3295" s="1" t="s">
        <v>592</v>
      </c>
      <c r="E3295" s="1" t="s">
        <v>50</v>
      </c>
      <c r="F3295" s="1" t="s">
        <v>1297</v>
      </c>
      <c r="G3295" s="1" t="s">
        <v>2879</v>
      </c>
      <c r="H3295" s="1" t="s">
        <v>2882</v>
      </c>
      <c r="I3295" s="1" t="s">
        <v>1268</v>
      </c>
      <c r="J3295" s="4" t="s">
        <v>864</v>
      </c>
      <c r="K3295" s="4" t="s">
        <v>2236</v>
      </c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  <c r="AH3295" s="3"/>
      <c r="AI3295" s="3"/>
      <c r="AJ3295" s="3"/>
      <c r="AK3295" s="3"/>
      <c r="AL3295" s="3"/>
      <c r="AM3295" s="3"/>
      <c r="AN3295" s="3"/>
      <c r="AO3295" s="3"/>
      <c r="AP3295" s="3"/>
      <c r="AQ3295" s="3"/>
      <c r="AR3295" s="3"/>
      <c r="AS3295" s="3"/>
      <c r="AT3295" s="3"/>
      <c r="AU3295" s="3"/>
      <c r="AV3295" s="3"/>
      <c r="AW3295" s="3"/>
      <c r="AX3295" s="3"/>
      <c r="AY3295" s="3"/>
      <c r="AZ3295" s="3"/>
      <c r="BA3295" s="3"/>
      <c r="BB3295" s="3"/>
      <c r="BC3295" s="3"/>
      <c r="BD3295" s="3"/>
      <c r="BE3295" s="3"/>
      <c r="BF3295" s="3"/>
      <c r="BG3295" s="3"/>
      <c r="BH3295" s="3"/>
      <c r="BI3295" s="3"/>
      <c r="BJ3295" s="3"/>
      <c r="BK3295" s="3"/>
      <c r="BL3295" s="3"/>
      <c r="BM3295" s="3"/>
      <c r="BN3295" s="3"/>
      <c r="BO3295" s="3"/>
      <c r="BP3295" s="3"/>
      <c r="BQ3295" s="3"/>
      <c r="BR3295" s="3"/>
      <c r="BS3295" s="3"/>
      <c r="BT3295" s="3"/>
      <c r="BU3295" s="3"/>
      <c r="BV3295" s="3"/>
      <c r="BW3295" s="3"/>
      <c r="BX3295" s="3"/>
      <c r="BY3295" s="3"/>
      <c r="BZ3295" s="3"/>
      <c r="CA3295" s="3"/>
      <c r="CB3295" s="3"/>
      <c r="CC3295" s="3"/>
      <c r="CD3295" s="3"/>
      <c r="CE3295" s="3"/>
      <c r="CF3295" s="3"/>
      <c r="CG3295" s="3"/>
      <c r="CH3295" s="3"/>
      <c r="CI3295" s="3"/>
      <c r="CJ3295" s="3"/>
      <c r="CK3295" s="3"/>
      <c r="CL3295" s="3"/>
      <c r="CM3295" s="3"/>
      <c r="CN3295" s="3"/>
      <c r="CO3295" s="3"/>
      <c r="CP3295" s="3"/>
      <c r="CQ3295" s="3"/>
      <c r="CR3295" s="3"/>
      <c r="CS3295" s="3"/>
      <c r="CT3295" s="3"/>
      <c r="CU3295" s="3"/>
      <c r="CV3295" s="3"/>
      <c r="CW3295" s="3"/>
      <c r="CX3295" s="3"/>
      <c r="CY3295" s="3"/>
      <c r="CZ3295" s="3"/>
      <c r="DA3295" s="3"/>
      <c r="DB3295" s="3"/>
      <c r="DC3295" s="3"/>
      <c r="DD3295" s="3"/>
      <c r="DE3295" s="3"/>
      <c r="DF3295" s="3"/>
      <c r="DG3295" s="3"/>
      <c r="DH3295" s="3"/>
      <c r="DI3295" s="3"/>
      <c r="DJ3295" s="3"/>
      <c r="DK3295" s="3"/>
      <c r="DL3295" s="3"/>
      <c r="DM3295" s="3"/>
      <c r="DN3295" s="3"/>
      <c r="DO3295" s="3"/>
      <c r="DP3295" s="3"/>
      <c r="DQ3295" s="3"/>
      <c r="DR3295" s="3"/>
      <c r="DS3295" s="3"/>
      <c r="DT3295" s="3"/>
      <c r="DU3295" s="3"/>
      <c r="DV3295" s="3"/>
      <c r="DW3295" s="3"/>
      <c r="DX3295" s="3"/>
      <c r="DY3295" s="3"/>
      <c r="DZ3295" s="3"/>
      <c r="EA3295" s="3"/>
      <c r="EB3295" s="3"/>
      <c r="EC3295" s="3"/>
      <c r="ED3295" s="3"/>
      <c r="EE3295" s="3"/>
      <c r="EF3295" s="3"/>
      <c r="EG3295" s="3"/>
      <c r="EH3295" s="3"/>
      <c r="EI3295" s="3"/>
      <c r="EJ3295" s="3"/>
      <c r="EK3295" s="3"/>
      <c r="EL3295" s="3"/>
      <c r="EM3295" s="3"/>
      <c r="EN3295" s="3"/>
      <c r="EO3295" s="3"/>
      <c r="EP3295" s="3"/>
      <c r="EQ3295" s="3"/>
      <c r="ER3295" s="3"/>
      <c r="ES3295" s="3"/>
      <c r="ET3295" s="3"/>
      <c r="EU3295" s="3"/>
      <c r="EV3295" s="3"/>
      <c r="EW3295" s="3"/>
      <c r="EX3295" s="3"/>
      <c r="EY3295" s="3"/>
      <c r="EZ3295" s="3"/>
      <c r="FA3295" s="3"/>
      <c r="FB3295" s="3"/>
      <c r="FC3295" s="3"/>
      <c r="FD3295" s="3"/>
      <c r="FE3295" s="3"/>
      <c r="FF3295" s="3"/>
      <c r="FG3295" s="3"/>
      <c r="FH3295" s="3"/>
      <c r="FI3295" s="3"/>
      <c r="FJ3295" s="3"/>
      <c r="FK3295" s="3"/>
      <c r="FL3295" s="3"/>
      <c r="FM3295" s="3"/>
      <c r="FN3295" s="3"/>
      <c r="FO3295" s="3"/>
      <c r="FP3295" s="3"/>
      <c r="FQ3295" s="3"/>
      <c r="FR3295" s="3"/>
      <c r="FS3295" s="3"/>
      <c r="FT3295" s="3"/>
      <c r="FU3295" s="3"/>
      <c r="FV3295" s="3"/>
      <c r="FW3295" s="3"/>
      <c r="FX3295" s="3"/>
      <c r="FY3295" s="3"/>
      <c r="FZ3295" s="3"/>
      <c r="GA3295" s="3"/>
      <c r="GB3295" s="3"/>
      <c r="GC3295" s="3"/>
      <c r="GD3295" s="3"/>
      <c r="GE3295" s="3"/>
      <c r="GF3295" s="3"/>
      <c r="GG3295" s="3"/>
      <c r="GH3295" s="3"/>
      <c r="GI3295" s="3"/>
      <c r="GJ3295" s="3"/>
      <c r="GK3295" s="3"/>
      <c r="GL3295" s="3"/>
      <c r="GM3295" s="3"/>
      <c r="GN3295" s="3"/>
      <c r="GO3295" s="3"/>
      <c r="GP3295" s="3"/>
      <c r="GQ3295" s="3"/>
      <c r="GR3295" s="3"/>
      <c r="GS3295" s="3"/>
      <c r="GT3295" s="3"/>
      <c r="GU3295" s="3"/>
      <c r="GV3295" s="3"/>
      <c r="GW3295" s="3"/>
      <c r="GX3295" s="3"/>
      <c r="GY3295" s="3"/>
      <c r="GZ3295" s="3"/>
      <c r="HA3295" s="3"/>
      <c r="HB3295" s="3"/>
      <c r="HC3295" s="3"/>
      <c r="HD3295" s="3"/>
      <c r="HE3295" s="3"/>
      <c r="HF3295" s="3"/>
      <c r="HG3295" s="3"/>
      <c r="HH3295" s="3"/>
      <c r="HI3295" s="3"/>
      <c r="HJ3295" s="3"/>
      <c r="HK3295" s="3"/>
      <c r="HL3295" s="3"/>
      <c r="HM3295" s="3"/>
      <c r="HN3295" s="3"/>
      <c r="HO3295" s="3"/>
      <c r="HP3295" s="3"/>
      <c r="HQ3295" s="3"/>
      <c r="HR3295" s="3"/>
      <c r="HS3295" s="3"/>
      <c r="HT3295" s="3"/>
      <c r="HU3295" s="3"/>
      <c r="HV3295" s="3"/>
      <c r="HW3295" s="3"/>
      <c r="HX3295" s="3"/>
      <c r="HY3295" s="3"/>
      <c r="HZ3295" s="3"/>
      <c r="IA3295" s="3"/>
      <c r="IB3295" s="3"/>
      <c r="IC3295" s="3"/>
      <c r="ID3295" s="3"/>
      <c r="IE3295" s="3"/>
      <c r="IF3295" s="3"/>
      <c r="IG3295" s="3"/>
      <c r="IH3295" s="3"/>
      <c r="II3295" s="3"/>
      <c r="IJ3295" s="3"/>
      <c r="IK3295" s="3"/>
      <c r="IL3295" s="3"/>
      <c r="IM3295" s="3"/>
      <c r="IN3295" s="3"/>
      <c r="IO3295" s="3"/>
      <c r="IP3295" s="3"/>
      <c r="IQ3295" s="3"/>
      <c r="IR3295" s="3"/>
      <c r="IS3295" s="3"/>
      <c r="IT3295" s="3"/>
      <c r="IU3295" s="3"/>
      <c r="IV3295" s="3"/>
      <c r="IW3295" s="3"/>
      <c r="IX3295" s="3"/>
      <c r="IY3295" s="3"/>
      <c r="IZ3295" s="3"/>
      <c r="JA3295" s="3"/>
      <c r="JB3295" s="3"/>
      <c r="JC3295" s="3"/>
      <c r="JD3295" s="3"/>
      <c r="JE3295" s="3"/>
      <c r="JF3295" s="3"/>
      <c r="JG3295" s="3"/>
      <c r="JH3295" s="3"/>
      <c r="JI3295" s="3"/>
      <c r="JJ3295" s="3"/>
      <c r="JK3295" s="3"/>
      <c r="JL3295" s="3"/>
      <c r="JM3295" s="3"/>
      <c r="JN3295" s="3"/>
      <c r="JO3295" s="3"/>
      <c r="JP3295" s="3"/>
      <c r="JQ3295" s="3"/>
      <c r="JR3295" s="3"/>
      <c r="JS3295" s="3"/>
      <c r="JT3295" s="3"/>
      <c r="JU3295" s="3"/>
      <c r="JV3295" s="3"/>
      <c r="JW3295" s="3"/>
      <c r="JX3295" s="3"/>
      <c r="JY3295" s="3"/>
      <c r="JZ3295" s="3"/>
      <c r="KA3295" s="3"/>
      <c r="KB3295" s="3"/>
      <c r="KC3295" s="3"/>
      <c r="KD3295" s="3"/>
      <c r="KE3295" s="3"/>
      <c r="KF3295" s="3"/>
      <c r="KG3295" s="3"/>
      <c r="KH3295" s="3"/>
      <c r="KI3295" s="3"/>
      <c r="KJ3295" s="3"/>
      <c r="KK3295" s="3"/>
      <c r="KL3295" s="3"/>
      <c r="KM3295" s="3"/>
      <c r="KN3295" s="3"/>
      <c r="KO3295" s="3"/>
      <c r="KP3295" s="3"/>
      <c r="KQ3295" s="3"/>
      <c r="KR3295" s="3"/>
      <c r="KS3295" s="3"/>
      <c r="KT3295" s="3"/>
      <c r="KU3295" s="3"/>
    </row>
    <row r="3296" spans="1:307">
      <c r="A3296" s="13" t="s">
        <v>3437</v>
      </c>
      <c r="B3296" s="1" t="s">
        <v>2019</v>
      </c>
      <c r="C3296" s="1" t="str">
        <f>D3296&amp;" "&amp;E3296&amp;" "&amp;I3296</f>
        <v>Copper Bellini Brocade Pillow</v>
      </c>
      <c r="D3296" s="1" t="s">
        <v>592</v>
      </c>
      <c r="E3296" s="1" t="s">
        <v>50</v>
      </c>
      <c r="F3296" s="1" t="s">
        <v>2910</v>
      </c>
      <c r="G3296" s="1" t="s">
        <v>2879</v>
      </c>
      <c r="H3296" s="1" t="s">
        <v>2882</v>
      </c>
      <c r="I3296" s="1" t="s">
        <v>1268</v>
      </c>
      <c r="J3296" s="4" t="s">
        <v>864</v>
      </c>
      <c r="K3296" s="4" t="s">
        <v>2236</v>
      </c>
    </row>
    <row r="3297" spans="1:307">
      <c r="A3297" s="13">
        <v>1262458</v>
      </c>
      <c r="B3297" s="1" t="s">
        <v>1879</v>
      </c>
      <c r="C3297" s="1" t="str">
        <f>D3297&amp;" "&amp;E3297&amp;" "&amp;I3297</f>
        <v>Ivory Bellini Brocade Pillow</v>
      </c>
      <c r="D3297" s="1" t="s">
        <v>464</v>
      </c>
      <c r="E3297" s="1" t="s">
        <v>50</v>
      </c>
      <c r="F3297" s="1" t="s">
        <v>1295</v>
      </c>
      <c r="G3297" s="1" t="s">
        <v>2879</v>
      </c>
      <c r="H3297" s="1" t="s">
        <v>2882</v>
      </c>
      <c r="I3297" s="1" t="s">
        <v>1268</v>
      </c>
      <c r="J3297" s="4" t="s">
        <v>866</v>
      </c>
      <c r="K3297" s="4" t="s">
        <v>2238</v>
      </c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  <c r="AH3297" s="3"/>
      <c r="AI3297" s="3"/>
      <c r="AJ3297" s="3"/>
      <c r="AK3297" s="3"/>
      <c r="AL3297" s="3"/>
      <c r="AM3297" s="3"/>
      <c r="AN3297" s="3"/>
      <c r="AO3297" s="3"/>
      <c r="AP3297" s="3"/>
      <c r="AQ3297" s="3"/>
      <c r="AR3297" s="3"/>
      <c r="AS3297" s="3"/>
      <c r="AT3297" s="3"/>
      <c r="AU3297" s="3"/>
      <c r="AV3297" s="3"/>
      <c r="AW3297" s="3"/>
      <c r="AX3297" s="3"/>
      <c r="AY3297" s="3"/>
      <c r="AZ3297" s="3"/>
      <c r="BA3297" s="3"/>
      <c r="BB3297" s="3"/>
      <c r="BC3297" s="3"/>
      <c r="BD3297" s="3"/>
      <c r="BE3297" s="3"/>
      <c r="BF3297" s="3"/>
      <c r="BG3297" s="3"/>
      <c r="BH3297" s="3"/>
      <c r="BI3297" s="3"/>
      <c r="BJ3297" s="3"/>
      <c r="BK3297" s="3"/>
      <c r="BL3297" s="3"/>
      <c r="BM3297" s="3"/>
      <c r="BN3297" s="3"/>
      <c r="BO3297" s="3"/>
      <c r="BP3297" s="3"/>
      <c r="BQ3297" s="3"/>
      <c r="BR3297" s="3"/>
      <c r="BS3297" s="3"/>
      <c r="BT3297" s="3"/>
      <c r="BU3297" s="3"/>
      <c r="BV3297" s="3"/>
      <c r="BW3297" s="3"/>
      <c r="BX3297" s="3"/>
      <c r="BY3297" s="3"/>
      <c r="BZ3297" s="3"/>
      <c r="CA3297" s="3"/>
      <c r="CB3297" s="3"/>
      <c r="CC3297" s="3"/>
      <c r="CD3297" s="3"/>
      <c r="CE3297" s="3"/>
      <c r="CF3297" s="3"/>
      <c r="CG3297" s="3"/>
      <c r="CH3297" s="3"/>
      <c r="CI3297" s="3"/>
      <c r="CJ3297" s="3"/>
      <c r="CK3297" s="3"/>
      <c r="CL3297" s="3"/>
      <c r="CM3297" s="3"/>
      <c r="CN3297" s="3"/>
      <c r="CO3297" s="3"/>
      <c r="CP3297" s="3"/>
      <c r="CQ3297" s="3"/>
      <c r="CR3297" s="3"/>
      <c r="CS3297" s="3"/>
      <c r="CT3297" s="3"/>
      <c r="CU3297" s="3"/>
      <c r="CV3297" s="3"/>
      <c r="CW3297" s="3"/>
      <c r="CX3297" s="3"/>
      <c r="CY3297" s="3"/>
      <c r="CZ3297" s="3"/>
      <c r="DA3297" s="3"/>
      <c r="DB3297" s="3"/>
      <c r="DC3297" s="3"/>
      <c r="DD3297" s="3"/>
      <c r="DE3297" s="3"/>
      <c r="DF3297" s="3"/>
      <c r="DG3297" s="3"/>
      <c r="DH3297" s="3"/>
      <c r="DI3297" s="3"/>
      <c r="DJ3297" s="3"/>
      <c r="DK3297" s="3"/>
      <c r="DL3297" s="3"/>
      <c r="DM3297" s="3"/>
      <c r="DN3297" s="3"/>
      <c r="DO3297" s="3"/>
      <c r="DP3297" s="3"/>
      <c r="DQ3297" s="3"/>
      <c r="DR3297" s="3"/>
      <c r="DS3297" s="3"/>
      <c r="DT3297" s="3"/>
      <c r="DU3297" s="3"/>
      <c r="DV3297" s="3"/>
      <c r="DW3297" s="3"/>
      <c r="DX3297" s="3"/>
      <c r="DY3297" s="3"/>
      <c r="DZ3297" s="3"/>
      <c r="EA3297" s="3"/>
      <c r="EB3297" s="3"/>
      <c r="EC3297" s="3"/>
      <c r="ED3297" s="3"/>
      <c r="EE3297" s="3"/>
      <c r="EF3297" s="3"/>
      <c r="EG3297" s="3"/>
      <c r="EH3297" s="3"/>
      <c r="EI3297" s="3"/>
      <c r="EJ3297" s="3"/>
      <c r="EK3297" s="3"/>
      <c r="EL3297" s="3"/>
      <c r="EM3297" s="3"/>
      <c r="EN3297" s="3"/>
      <c r="EO3297" s="3"/>
      <c r="EP3297" s="3"/>
      <c r="EQ3297" s="3"/>
      <c r="ER3297" s="3"/>
      <c r="ES3297" s="3"/>
      <c r="ET3297" s="3"/>
      <c r="EU3297" s="3"/>
      <c r="EV3297" s="3"/>
      <c r="EW3297" s="3"/>
      <c r="EX3297" s="3"/>
      <c r="EY3297" s="3"/>
      <c r="EZ3297" s="3"/>
      <c r="FA3297" s="3"/>
      <c r="FB3297" s="3"/>
      <c r="FC3297" s="3"/>
      <c r="FD3297" s="3"/>
      <c r="FE3297" s="3"/>
      <c r="FF3297" s="3"/>
      <c r="FG3297" s="3"/>
      <c r="FH3297" s="3"/>
      <c r="FI3297" s="3"/>
      <c r="FJ3297" s="3"/>
      <c r="FK3297" s="3"/>
      <c r="FL3297" s="3"/>
      <c r="FM3297" s="3"/>
      <c r="FN3297" s="3"/>
      <c r="FO3297" s="3"/>
      <c r="FP3297" s="3"/>
      <c r="FQ3297" s="3"/>
      <c r="FR3297" s="3"/>
      <c r="FS3297" s="3"/>
      <c r="FT3297" s="3"/>
      <c r="FU3297" s="3"/>
      <c r="FV3297" s="3"/>
      <c r="FW3297" s="3"/>
      <c r="FX3297" s="3"/>
      <c r="FY3297" s="3"/>
      <c r="FZ3297" s="3"/>
      <c r="GA3297" s="3"/>
      <c r="GB3297" s="3"/>
      <c r="GC3297" s="3"/>
      <c r="GD3297" s="3"/>
      <c r="GE3297" s="3"/>
      <c r="GF3297" s="3"/>
      <c r="GG3297" s="3"/>
      <c r="GH3297" s="3"/>
      <c r="GI3297" s="3"/>
      <c r="GJ3297" s="3"/>
      <c r="GK3297" s="3"/>
      <c r="GL3297" s="3"/>
      <c r="GM3297" s="3"/>
      <c r="GN3297" s="3"/>
      <c r="GO3297" s="3"/>
      <c r="GP3297" s="3"/>
      <c r="GQ3297" s="3"/>
      <c r="GR3297" s="3"/>
      <c r="GS3297" s="3"/>
      <c r="GT3297" s="3"/>
      <c r="GU3297" s="3"/>
      <c r="GV3297" s="3"/>
      <c r="GW3297" s="3"/>
      <c r="GX3297" s="3"/>
      <c r="GY3297" s="3"/>
      <c r="GZ3297" s="3"/>
      <c r="HA3297" s="3"/>
      <c r="HB3297" s="3"/>
      <c r="HC3297" s="3"/>
      <c r="HD3297" s="3"/>
      <c r="HE3297" s="3"/>
      <c r="HF3297" s="3"/>
      <c r="HG3297" s="3"/>
      <c r="HH3297" s="3"/>
      <c r="HI3297" s="3"/>
      <c r="HJ3297" s="3"/>
      <c r="HK3297" s="3"/>
      <c r="HL3297" s="3"/>
      <c r="HM3297" s="3"/>
      <c r="HN3297" s="3"/>
      <c r="HO3297" s="3"/>
      <c r="HP3297" s="3"/>
      <c r="HQ3297" s="3"/>
      <c r="HR3297" s="3"/>
      <c r="HS3297" s="3"/>
      <c r="HT3297" s="3"/>
      <c r="HU3297" s="3"/>
      <c r="HV3297" s="3"/>
      <c r="HW3297" s="3"/>
      <c r="HX3297" s="3"/>
      <c r="HY3297" s="3"/>
      <c r="HZ3297" s="3"/>
      <c r="IA3297" s="3"/>
      <c r="IB3297" s="3"/>
      <c r="IC3297" s="3"/>
      <c r="ID3297" s="3"/>
      <c r="IE3297" s="3"/>
      <c r="IF3297" s="3"/>
      <c r="IG3297" s="3"/>
      <c r="IH3297" s="3"/>
      <c r="II3297" s="3"/>
      <c r="IJ3297" s="3"/>
      <c r="IK3297" s="3"/>
      <c r="IL3297" s="3"/>
      <c r="IM3297" s="3"/>
      <c r="IN3297" s="3"/>
      <c r="IO3297" s="3"/>
      <c r="IP3297" s="3"/>
      <c r="IQ3297" s="3"/>
      <c r="IR3297" s="3"/>
      <c r="IS3297" s="3"/>
      <c r="IT3297" s="3"/>
      <c r="IU3297" s="3"/>
      <c r="IV3297" s="3"/>
      <c r="IW3297" s="3"/>
      <c r="IX3297" s="3"/>
      <c r="IY3297" s="3"/>
      <c r="IZ3297" s="3"/>
      <c r="JA3297" s="3"/>
      <c r="JB3297" s="3"/>
      <c r="JC3297" s="3"/>
      <c r="JD3297" s="3"/>
      <c r="JE3297" s="3"/>
      <c r="JF3297" s="3"/>
      <c r="JG3297" s="3"/>
      <c r="JH3297" s="3"/>
      <c r="JI3297" s="3"/>
      <c r="JJ3297" s="3"/>
      <c r="JK3297" s="3"/>
      <c r="JL3297" s="3"/>
      <c r="JM3297" s="3"/>
      <c r="JN3297" s="3"/>
      <c r="JO3297" s="3"/>
      <c r="JP3297" s="3"/>
      <c r="JQ3297" s="3"/>
      <c r="JR3297" s="3"/>
      <c r="JS3297" s="3"/>
      <c r="JT3297" s="3"/>
      <c r="JU3297" s="3"/>
      <c r="JV3297" s="3"/>
      <c r="JW3297" s="3"/>
      <c r="JX3297" s="3"/>
      <c r="JY3297" s="3"/>
      <c r="JZ3297" s="3"/>
      <c r="KA3297" s="3"/>
      <c r="KB3297" s="3"/>
      <c r="KC3297" s="3"/>
      <c r="KD3297" s="3"/>
      <c r="KE3297" s="3"/>
      <c r="KF3297" s="3"/>
      <c r="KG3297" s="3"/>
      <c r="KH3297" s="3"/>
      <c r="KI3297" s="3"/>
      <c r="KJ3297" s="3"/>
      <c r="KK3297" s="3"/>
      <c r="KL3297" s="3"/>
      <c r="KM3297" s="3"/>
      <c r="KN3297" s="3"/>
      <c r="KO3297" s="3"/>
      <c r="KP3297" s="3"/>
      <c r="KQ3297" s="3"/>
      <c r="KR3297" s="3"/>
      <c r="KS3297" s="3"/>
      <c r="KT3297" s="3"/>
      <c r="KU3297" s="3"/>
    </row>
    <row r="3298" spans="1:307">
      <c r="A3298" s="13">
        <v>1262460</v>
      </c>
      <c r="B3298" s="1" t="s">
        <v>1879</v>
      </c>
      <c r="C3298" s="1" t="str">
        <f>D3298&amp;" "&amp;E3298&amp;" "&amp;I3298</f>
        <v>Ivory Bellini Brocade Pillow</v>
      </c>
      <c r="D3298" s="1" t="s">
        <v>464</v>
      </c>
      <c r="E3298" s="1" t="s">
        <v>50</v>
      </c>
      <c r="F3298" s="1" t="s">
        <v>1296</v>
      </c>
      <c r="G3298" s="1" t="s">
        <v>2879</v>
      </c>
      <c r="H3298" s="1" t="s">
        <v>2882</v>
      </c>
      <c r="I3298" s="1" t="s">
        <v>1268</v>
      </c>
      <c r="J3298" s="4" t="s">
        <v>866</v>
      </c>
      <c r="K3298" s="4" t="s">
        <v>2238</v>
      </c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  <c r="AH3298" s="3"/>
      <c r="AI3298" s="3"/>
      <c r="AJ3298" s="3"/>
      <c r="AK3298" s="3"/>
      <c r="AL3298" s="3"/>
      <c r="AM3298" s="3"/>
      <c r="AN3298" s="3"/>
      <c r="AO3298" s="3"/>
      <c r="AP3298" s="3"/>
      <c r="AQ3298" s="3"/>
      <c r="AR3298" s="3"/>
      <c r="AS3298" s="3"/>
      <c r="AT3298" s="3"/>
      <c r="AU3298" s="3"/>
      <c r="AV3298" s="3"/>
      <c r="AW3298" s="3"/>
      <c r="AX3298" s="3"/>
      <c r="AY3298" s="3"/>
      <c r="AZ3298" s="3"/>
      <c r="BA3298" s="3"/>
      <c r="BB3298" s="3"/>
      <c r="BC3298" s="3"/>
      <c r="BD3298" s="3"/>
      <c r="BE3298" s="3"/>
      <c r="BF3298" s="3"/>
      <c r="BG3298" s="3"/>
      <c r="BH3298" s="3"/>
      <c r="BI3298" s="3"/>
      <c r="BJ3298" s="3"/>
      <c r="BK3298" s="3"/>
      <c r="BL3298" s="3"/>
      <c r="BM3298" s="3"/>
      <c r="BN3298" s="3"/>
      <c r="BO3298" s="3"/>
      <c r="BP3298" s="3"/>
      <c r="BQ3298" s="3"/>
      <c r="BR3298" s="3"/>
      <c r="BS3298" s="3"/>
      <c r="BT3298" s="3"/>
      <c r="BU3298" s="3"/>
      <c r="BV3298" s="3"/>
      <c r="BW3298" s="3"/>
      <c r="BX3298" s="3"/>
      <c r="BY3298" s="3"/>
      <c r="BZ3298" s="3"/>
      <c r="CA3298" s="3"/>
      <c r="CB3298" s="3"/>
      <c r="CC3298" s="3"/>
      <c r="CD3298" s="3"/>
      <c r="CE3298" s="3"/>
      <c r="CF3298" s="3"/>
      <c r="CG3298" s="3"/>
      <c r="CH3298" s="3"/>
      <c r="CI3298" s="3"/>
      <c r="CJ3298" s="3"/>
      <c r="CK3298" s="3"/>
      <c r="CL3298" s="3"/>
      <c r="CM3298" s="3"/>
      <c r="CN3298" s="3"/>
      <c r="CO3298" s="3"/>
      <c r="CP3298" s="3"/>
      <c r="CQ3298" s="3"/>
      <c r="CR3298" s="3"/>
      <c r="CS3298" s="3"/>
      <c r="CT3298" s="3"/>
      <c r="CU3298" s="3"/>
      <c r="CV3298" s="3"/>
      <c r="CW3298" s="3"/>
      <c r="CX3298" s="3"/>
      <c r="CY3298" s="3"/>
      <c r="CZ3298" s="3"/>
      <c r="DA3298" s="3"/>
      <c r="DB3298" s="3"/>
      <c r="DC3298" s="3"/>
      <c r="DD3298" s="3"/>
      <c r="DE3298" s="3"/>
      <c r="DF3298" s="3"/>
      <c r="DG3298" s="3"/>
      <c r="DH3298" s="3"/>
      <c r="DI3298" s="3"/>
      <c r="DJ3298" s="3"/>
      <c r="DK3298" s="3"/>
      <c r="DL3298" s="3"/>
      <c r="DM3298" s="3"/>
      <c r="DN3298" s="3"/>
      <c r="DO3298" s="3"/>
      <c r="DP3298" s="3"/>
      <c r="DQ3298" s="3"/>
      <c r="DR3298" s="3"/>
      <c r="DS3298" s="3"/>
      <c r="DT3298" s="3"/>
      <c r="DU3298" s="3"/>
      <c r="DV3298" s="3"/>
      <c r="DW3298" s="3"/>
      <c r="DX3298" s="3"/>
      <c r="DY3298" s="3"/>
      <c r="DZ3298" s="3"/>
      <c r="EA3298" s="3"/>
      <c r="EB3298" s="3"/>
      <c r="EC3298" s="3"/>
      <c r="ED3298" s="3"/>
      <c r="EE3298" s="3"/>
      <c r="EF3298" s="3"/>
      <c r="EG3298" s="3"/>
      <c r="EH3298" s="3"/>
      <c r="EI3298" s="3"/>
      <c r="EJ3298" s="3"/>
      <c r="EK3298" s="3"/>
      <c r="EL3298" s="3"/>
      <c r="EM3298" s="3"/>
      <c r="EN3298" s="3"/>
      <c r="EO3298" s="3"/>
      <c r="EP3298" s="3"/>
      <c r="EQ3298" s="3"/>
      <c r="ER3298" s="3"/>
      <c r="ES3298" s="3"/>
      <c r="ET3298" s="3"/>
      <c r="EU3298" s="3"/>
      <c r="EV3298" s="3"/>
      <c r="EW3298" s="3"/>
      <c r="EX3298" s="3"/>
      <c r="EY3298" s="3"/>
      <c r="EZ3298" s="3"/>
      <c r="FA3298" s="3"/>
      <c r="FB3298" s="3"/>
      <c r="FC3298" s="3"/>
      <c r="FD3298" s="3"/>
      <c r="FE3298" s="3"/>
      <c r="FF3298" s="3"/>
      <c r="FG3298" s="3"/>
      <c r="FH3298" s="3"/>
      <c r="FI3298" s="3"/>
      <c r="FJ3298" s="3"/>
      <c r="FK3298" s="3"/>
      <c r="FL3298" s="3"/>
      <c r="FM3298" s="3"/>
      <c r="FN3298" s="3"/>
      <c r="FO3298" s="3"/>
      <c r="FP3298" s="3"/>
      <c r="FQ3298" s="3"/>
      <c r="FR3298" s="3"/>
      <c r="FS3298" s="3"/>
      <c r="FT3298" s="3"/>
      <c r="FU3298" s="3"/>
      <c r="FV3298" s="3"/>
      <c r="FW3298" s="3"/>
      <c r="FX3298" s="3"/>
      <c r="FY3298" s="3"/>
      <c r="FZ3298" s="3"/>
      <c r="GA3298" s="3"/>
      <c r="GB3298" s="3"/>
      <c r="GC3298" s="3"/>
      <c r="GD3298" s="3"/>
      <c r="GE3298" s="3"/>
      <c r="GF3298" s="3"/>
      <c r="GG3298" s="3"/>
      <c r="GH3298" s="3"/>
      <c r="GI3298" s="3"/>
      <c r="GJ3298" s="3"/>
      <c r="GK3298" s="3"/>
      <c r="GL3298" s="3"/>
      <c r="GM3298" s="3"/>
      <c r="GN3298" s="3"/>
      <c r="GO3298" s="3"/>
      <c r="GP3298" s="3"/>
      <c r="GQ3298" s="3"/>
      <c r="GR3298" s="3"/>
      <c r="GS3298" s="3"/>
      <c r="GT3298" s="3"/>
      <c r="GU3298" s="3"/>
      <c r="GV3298" s="3"/>
      <c r="GW3298" s="3"/>
      <c r="GX3298" s="3"/>
      <c r="GY3298" s="3"/>
      <c r="GZ3298" s="3"/>
      <c r="HA3298" s="3"/>
      <c r="HB3298" s="3"/>
      <c r="HC3298" s="3"/>
      <c r="HD3298" s="3"/>
      <c r="HE3298" s="3"/>
      <c r="HF3298" s="3"/>
      <c r="HG3298" s="3"/>
      <c r="HH3298" s="3"/>
      <c r="HI3298" s="3"/>
      <c r="HJ3298" s="3"/>
      <c r="HK3298" s="3"/>
      <c r="HL3298" s="3"/>
      <c r="HM3298" s="3"/>
      <c r="HN3298" s="3"/>
      <c r="HO3298" s="3"/>
      <c r="HP3298" s="3"/>
      <c r="HQ3298" s="3"/>
      <c r="HR3298" s="3"/>
      <c r="HS3298" s="3"/>
      <c r="HT3298" s="3"/>
      <c r="HU3298" s="3"/>
      <c r="HV3298" s="3"/>
      <c r="HW3298" s="3"/>
      <c r="HX3298" s="3"/>
      <c r="HY3298" s="3"/>
      <c r="HZ3298" s="3"/>
      <c r="IA3298" s="3"/>
      <c r="IB3298" s="3"/>
      <c r="IC3298" s="3"/>
      <c r="ID3298" s="3"/>
      <c r="IE3298" s="3"/>
      <c r="IF3298" s="3"/>
      <c r="IG3298" s="3"/>
      <c r="IH3298" s="3"/>
      <c r="II3298" s="3"/>
      <c r="IJ3298" s="3"/>
      <c r="IK3298" s="3"/>
      <c r="IL3298" s="3"/>
      <c r="IM3298" s="3"/>
      <c r="IN3298" s="3"/>
      <c r="IO3298" s="3"/>
      <c r="IP3298" s="3"/>
      <c r="IQ3298" s="3"/>
      <c r="IR3298" s="3"/>
      <c r="IS3298" s="3"/>
      <c r="IT3298" s="3"/>
      <c r="IU3298" s="3"/>
      <c r="IV3298" s="3"/>
      <c r="IW3298" s="3"/>
      <c r="IX3298" s="3"/>
      <c r="IY3298" s="3"/>
      <c r="IZ3298" s="3"/>
      <c r="JA3298" s="3"/>
      <c r="JB3298" s="3"/>
      <c r="JC3298" s="3"/>
      <c r="JD3298" s="3"/>
      <c r="JE3298" s="3"/>
      <c r="JF3298" s="3"/>
      <c r="JG3298" s="3"/>
      <c r="JH3298" s="3"/>
      <c r="JI3298" s="3"/>
      <c r="JJ3298" s="3"/>
      <c r="JK3298" s="3"/>
      <c r="JL3298" s="3"/>
      <c r="JM3298" s="3"/>
      <c r="JN3298" s="3"/>
      <c r="JO3298" s="3"/>
      <c r="JP3298" s="3"/>
      <c r="JQ3298" s="3"/>
      <c r="JR3298" s="3"/>
      <c r="JS3298" s="3"/>
      <c r="JT3298" s="3"/>
      <c r="JU3298" s="3"/>
      <c r="JV3298" s="3"/>
      <c r="JW3298" s="3"/>
      <c r="JX3298" s="3"/>
      <c r="JY3298" s="3"/>
      <c r="JZ3298" s="3"/>
      <c r="KA3298" s="3"/>
      <c r="KB3298" s="3"/>
      <c r="KC3298" s="3"/>
      <c r="KD3298" s="3"/>
      <c r="KE3298" s="3"/>
      <c r="KF3298" s="3"/>
      <c r="KG3298" s="3"/>
      <c r="KH3298" s="3"/>
      <c r="KI3298" s="3"/>
      <c r="KJ3298" s="3"/>
      <c r="KK3298" s="3"/>
      <c r="KL3298" s="3"/>
      <c r="KM3298" s="3"/>
      <c r="KN3298" s="3"/>
      <c r="KO3298" s="3"/>
      <c r="KP3298" s="3"/>
      <c r="KQ3298" s="3"/>
      <c r="KR3298" s="3"/>
      <c r="KS3298" s="3"/>
      <c r="KT3298" s="3"/>
      <c r="KU3298" s="3"/>
    </row>
    <row r="3299" spans="1:307">
      <c r="A3299" s="13">
        <v>1262461</v>
      </c>
      <c r="B3299" s="1" t="s">
        <v>1879</v>
      </c>
      <c r="C3299" s="1" t="str">
        <f>D3299&amp;" "&amp;E3299&amp;" "&amp;I3299</f>
        <v>Ivory Bellini Brocade Pillow</v>
      </c>
      <c r="D3299" s="1" t="s">
        <v>464</v>
      </c>
      <c r="E3299" s="1" t="s">
        <v>50</v>
      </c>
      <c r="F3299" s="1" t="s">
        <v>1292</v>
      </c>
      <c r="G3299" s="1" t="s">
        <v>2879</v>
      </c>
      <c r="H3299" s="1" t="s">
        <v>2882</v>
      </c>
      <c r="I3299" s="1" t="s">
        <v>1268</v>
      </c>
      <c r="J3299" s="4" t="s">
        <v>866</v>
      </c>
      <c r="K3299" s="4" t="s">
        <v>2238</v>
      </c>
    </row>
    <row r="3300" spans="1:307">
      <c r="A3300" s="13">
        <v>1262464</v>
      </c>
      <c r="B3300" s="1" t="s">
        <v>1879</v>
      </c>
      <c r="C3300" s="1" t="str">
        <f>D3300&amp;" "&amp;E3300&amp;" "&amp;I3300</f>
        <v>Ivory Bellini Brocade Pillow</v>
      </c>
      <c r="D3300" s="1" t="s">
        <v>464</v>
      </c>
      <c r="E3300" s="1" t="s">
        <v>50</v>
      </c>
      <c r="F3300" s="1" t="s">
        <v>1297</v>
      </c>
      <c r="G3300" s="1" t="s">
        <v>2879</v>
      </c>
      <c r="H3300" s="1" t="s">
        <v>2882</v>
      </c>
      <c r="I3300" s="1" t="s">
        <v>1268</v>
      </c>
      <c r="J3300" s="4" t="s">
        <v>866</v>
      </c>
      <c r="K3300" s="4" t="s">
        <v>2238</v>
      </c>
    </row>
    <row r="3301" spans="1:307">
      <c r="A3301" s="13" t="s">
        <v>3438</v>
      </c>
      <c r="B3301" s="1" t="s">
        <v>1879</v>
      </c>
      <c r="C3301" s="1" t="str">
        <f>D3301&amp;" "&amp;E3301&amp;" "&amp;I3301</f>
        <v>Ivory Bellini Brocade Pillow</v>
      </c>
      <c r="D3301" s="1" t="s">
        <v>464</v>
      </c>
      <c r="E3301" s="1" t="s">
        <v>50</v>
      </c>
      <c r="F3301" s="1" t="s">
        <v>2910</v>
      </c>
      <c r="G3301" s="1" t="s">
        <v>2879</v>
      </c>
      <c r="H3301" s="1" t="s">
        <v>2882</v>
      </c>
      <c r="I3301" s="1" t="s">
        <v>1268</v>
      </c>
      <c r="J3301" s="4" t="s">
        <v>866</v>
      </c>
      <c r="K3301" s="4" t="s">
        <v>2238</v>
      </c>
    </row>
    <row r="3302" spans="1:307">
      <c r="A3302" s="13">
        <v>1246962</v>
      </c>
      <c r="B3302" s="1" t="s">
        <v>1830</v>
      </c>
      <c r="C3302" s="1" t="str">
        <f>D3302&amp;" "&amp;E3302&amp;" "&amp;I3302</f>
        <v>Noir Bellini Brocade Pillow</v>
      </c>
      <c r="D3302" s="1" t="s">
        <v>597</v>
      </c>
      <c r="E3302" s="1" t="s">
        <v>50</v>
      </c>
      <c r="F3302" s="1" t="s">
        <v>1295</v>
      </c>
      <c r="G3302" s="1" t="s">
        <v>2879</v>
      </c>
      <c r="H3302" s="1" t="s">
        <v>2882</v>
      </c>
      <c r="I3302" s="1" t="s">
        <v>1268</v>
      </c>
      <c r="J3302" s="4" t="s">
        <v>867</v>
      </c>
      <c r="K3302" s="4" t="s">
        <v>2239</v>
      </c>
    </row>
    <row r="3303" spans="1:307">
      <c r="A3303" s="13">
        <v>1246964</v>
      </c>
      <c r="B3303" s="1" t="s">
        <v>1830</v>
      </c>
      <c r="C3303" s="1" t="str">
        <f>D3303&amp;" "&amp;E3303&amp;" "&amp;I3303</f>
        <v>Noir Bellini Brocade Pillow</v>
      </c>
      <c r="D3303" s="1" t="s">
        <v>597</v>
      </c>
      <c r="E3303" s="1" t="s">
        <v>50</v>
      </c>
      <c r="F3303" s="1" t="s">
        <v>1296</v>
      </c>
      <c r="G3303" s="1" t="s">
        <v>2879</v>
      </c>
      <c r="H3303" s="1" t="s">
        <v>2882</v>
      </c>
      <c r="I3303" s="1" t="s">
        <v>1268</v>
      </c>
      <c r="J3303" s="4" t="s">
        <v>867</v>
      </c>
      <c r="K3303" s="4" t="s">
        <v>2239</v>
      </c>
    </row>
    <row r="3304" spans="1:307">
      <c r="A3304" s="13">
        <v>1246965</v>
      </c>
      <c r="B3304" s="1" t="s">
        <v>1830</v>
      </c>
      <c r="C3304" s="1" t="str">
        <f>D3304&amp;" "&amp;E3304&amp;" "&amp;I3304</f>
        <v>Noir Bellini Brocade Pillow</v>
      </c>
      <c r="D3304" s="1" t="s">
        <v>597</v>
      </c>
      <c r="E3304" s="1" t="s">
        <v>50</v>
      </c>
      <c r="F3304" s="1" t="s">
        <v>1292</v>
      </c>
      <c r="G3304" s="1" t="s">
        <v>2879</v>
      </c>
      <c r="H3304" s="1" t="s">
        <v>2882</v>
      </c>
      <c r="I3304" s="1" t="s">
        <v>1268</v>
      </c>
      <c r="J3304" s="4" t="s">
        <v>867</v>
      </c>
      <c r="K3304" s="4" t="s">
        <v>2239</v>
      </c>
    </row>
    <row r="3305" spans="1:307">
      <c r="A3305" s="13">
        <v>1246966</v>
      </c>
      <c r="B3305" s="1" t="s">
        <v>1830</v>
      </c>
      <c r="C3305" s="1" t="str">
        <f>D3305&amp;" "&amp;E3305&amp;" "&amp;I3305</f>
        <v>Noir Bellini Brocade Pillow</v>
      </c>
      <c r="D3305" s="1" t="s">
        <v>597</v>
      </c>
      <c r="E3305" s="1" t="s">
        <v>50</v>
      </c>
      <c r="F3305" s="1" t="s">
        <v>1297</v>
      </c>
      <c r="G3305" s="1" t="s">
        <v>2879</v>
      </c>
      <c r="H3305" s="1" t="s">
        <v>2882</v>
      </c>
      <c r="I3305" s="1" t="s">
        <v>1268</v>
      </c>
      <c r="J3305" s="4" t="s">
        <v>867</v>
      </c>
      <c r="K3305" s="4" t="s">
        <v>2239</v>
      </c>
    </row>
    <row r="3306" spans="1:307">
      <c r="A3306" s="13" t="s">
        <v>3439</v>
      </c>
      <c r="B3306" s="1" t="s">
        <v>1830</v>
      </c>
      <c r="C3306" s="1" t="str">
        <f>D3306&amp;" "&amp;E3306&amp;" "&amp;I3306</f>
        <v>Noir Bellini Brocade Pillow</v>
      </c>
      <c r="D3306" s="1" t="s">
        <v>597</v>
      </c>
      <c r="E3306" s="1" t="s">
        <v>50</v>
      </c>
      <c r="F3306" s="1" t="s">
        <v>2910</v>
      </c>
      <c r="G3306" s="1" t="s">
        <v>2879</v>
      </c>
      <c r="H3306" s="1" t="s">
        <v>2882</v>
      </c>
      <c r="I3306" s="1" t="s">
        <v>1268</v>
      </c>
      <c r="J3306" s="4" t="s">
        <v>867</v>
      </c>
      <c r="K3306" s="4" t="s">
        <v>2239</v>
      </c>
    </row>
    <row r="3307" spans="1:307">
      <c r="A3307" s="13">
        <v>1213629</v>
      </c>
      <c r="B3307" s="1" t="s">
        <v>3845</v>
      </c>
      <c r="C3307" s="1" t="str">
        <f>D3307&amp;" "&amp;E3307&amp;" "&amp;I3307</f>
        <v>Celery Daphne Ikat Pillow</v>
      </c>
      <c r="D3307" s="1" t="s">
        <v>88</v>
      </c>
      <c r="E3307" s="1" t="s">
        <v>615</v>
      </c>
      <c r="F3307" s="1" t="s">
        <v>1295</v>
      </c>
      <c r="G3307" s="1" t="s">
        <v>2879</v>
      </c>
      <c r="H3307" s="1" t="s">
        <v>2880</v>
      </c>
      <c r="I3307" s="1" t="s">
        <v>1265</v>
      </c>
      <c r="J3307" s="4" t="s">
        <v>885</v>
      </c>
      <c r="K3307" s="4" t="s">
        <v>2180</v>
      </c>
    </row>
    <row r="3308" spans="1:307">
      <c r="A3308" s="13">
        <v>1213631</v>
      </c>
      <c r="B3308" s="1" t="s">
        <v>3845</v>
      </c>
      <c r="C3308" s="1" t="str">
        <f>D3308&amp;" "&amp;E3308&amp;" "&amp;I3308</f>
        <v>Celery Daphne Ikat Pillow</v>
      </c>
      <c r="D3308" s="1" t="s">
        <v>88</v>
      </c>
      <c r="E3308" s="1" t="s">
        <v>615</v>
      </c>
      <c r="F3308" s="1" t="s">
        <v>1296</v>
      </c>
      <c r="G3308" s="1" t="s">
        <v>2879</v>
      </c>
      <c r="H3308" s="1" t="s">
        <v>2880</v>
      </c>
      <c r="I3308" s="1" t="s">
        <v>1265</v>
      </c>
      <c r="J3308" s="4" t="s">
        <v>885</v>
      </c>
      <c r="K3308" s="4" t="s">
        <v>2180</v>
      </c>
    </row>
    <row r="3309" spans="1:307">
      <c r="A3309" s="13">
        <v>1213633</v>
      </c>
      <c r="B3309" s="1" t="s">
        <v>3845</v>
      </c>
      <c r="C3309" s="1" t="str">
        <f>D3309&amp;" "&amp;E3309&amp;" "&amp;I3309</f>
        <v>Celery Daphne Ikat Pillow</v>
      </c>
      <c r="D3309" s="1" t="s">
        <v>88</v>
      </c>
      <c r="E3309" s="1" t="s">
        <v>615</v>
      </c>
      <c r="F3309" s="1" t="s">
        <v>1292</v>
      </c>
      <c r="G3309" s="1" t="s">
        <v>2879</v>
      </c>
      <c r="H3309" s="1" t="s">
        <v>2880</v>
      </c>
      <c r="I3309" s="1" t="s">
        <v>1265</v>
      </c>
      <c r="J3309" s="4" t="s">
        <v>885</v>
      </c>
      <c r="K3309" s="4" t="s">
        <v>2180</v>
      </c>
    </row>
    <row r="3310" spans="1:307">
      <c r="A3310" s="13">
        <v>1213635</v>
      </c>
      <c r="B3310" s="1" t="s">
        <v>3845</v>
      </c>
      <c r="C3310" s="1" t="str">
        <f>D3310&amp;" "&amp;E3310&amp;" "&amp;I3310</f>
        <v>Celery Daphne Ikat Pillow</v>
      </c>
      <c r="D3310" s="1" t="s">
        <v>88</v>
      </c>
      <c r="E3310" s="1" t="s">
        <v>615</v>
      </c>
      <c r="F3310" s="1" t="s">
        <v>1297</v>
      </c>
      <c r="G3310" s="1" t="s">
        <v>2879</v>
      </c>
      <c r="H3310" s="1" t="s">
        <v>2880</v>
      </c>
      <c r="I3310" s="1" t="s">
        <v>1265</v>
      </c>
      <c r="J3310" s="4" t="s">
        <v>885</v>
      </c>
      <c r="K3310" s="4" t="s">
        <v>2180</v>
      </c>
    </row>
    <row r="3311" spans="1:307">
      <c r="A3311" s="13">
        <v>1279057</v>
      </c>
      <c r="B3311" s="1" t="s">
        <v>3845</v>
      </c>
      <c r="C3311" s="1" t="str">
        <f>D3311&amp;" "&amp;E3311&amp;" "&amp;I3311</f>
        <v>Celery Daphne Ikat Pillow</v>
      </c>
      <c r="D3311" s="1" t="s">
        <v>88</v>
      </c>
      <c r="E3311" s="1" t="s">
        <v>615</v>
      </c>
      <c r="F3311" s="1" t="s">
        <v>1309</v>
      </c>
      <c r="G3311" s="1" t="s">
        <v>2879</v>
      </c>
      <c r="H3311" s="1" t="s">
        <v>2880</v>
      </c>
      <c r="I3311" s="1" t="s">
        <v>1265</v>
      </c>
      <c r="J3311" s="4" t="s">
        <v>885</v>
      </c>
      <c r="K3311" s="4" t="s">
        <v>2180</v>
      </c>
    </row>
    <row r="3312" spans="1:307">
      <c r="A3312" s="13" t="s">
        <v>3232</v>
      </c>
      <c r="B3312" s="1" t="s">
        <v>3845</v>
      </c>
      <c r="C3312" s="1" t="str">
        <f>D3312&amp;" "&amp;E3312&amp;" "&amp;I3312</f>
        <v>Celery Daphne Ikat Pillow</v>
      </c>
      <c r="D3312" s="1" t="s">
        <v>88</v>
      </c>
      <c r="E3312" s="1" t="s">
        <v>615</v>
      </c>
      <c r="F3312" s="1" t="s">
        <v>2910</v>
      </c>
      <c r="G3312" s="1" t="s">
        <v>2879</v>
      </c>
      <c r="H3312" s="1" t="s">
        <v>2880</v>
      </c>
      <c r="I3312" s="1" t="s">
        <v>1265</v>
      </c>
      <c r="J3312" s="4" t="s">
        <v>885</v>
      </c>
      <c r="K3312" s="4" t="s">
        <v>2180</v>
      </c>
    </row>
    <row r="3313" spans="1:11">
      <c r="A3313" s="13">
        <v>1213611</v>
      </c>
      <c r="B3313" s="1" t="s">
        <v>1628</v>
      </c>
      <c r="C3313" s="1" t="str">
        <f>D3313&amp;" "&amp;E3313&amp;" "&amp;I3313</f>
        <v>Blue Daphne Ikat Pillow</v>
      </c>
      <c r="D3313" s="1" t="s">
        <v>79</v>
      </c>
      <c r="E3313" s="1" t="s">
        <v>615</v>
      </c>
      <c r="F3313" s="1" t="s">
        <v>1295</v>
      </c>
      <c r="G3313" s="1" t="s">
        <v>2879</v>
      </c>
      <c r="H3313" s="1" t="s">
        <v>2880</v>
      </c>
      <c r="I3313" s="1" t="s">
        <v>1265</v>
      </c>
      <c r="J3313" s="4" t="s">
        <v>880</v>
      </c>
      <c r="K3313" s="4" t="s">
        <v>2160</v>
      </c>
    </row>
    <row r="3314" spans="1:11">
      <c r="A3314" s="13">
        <v>1213612</v>
      </c>
      <c r="B3314" s="1" t="s">
        <v>1628</v>
      </c>
      <c r="C3314" s="1" t="str">
        <f>D3314&amp;" "&amp;E3314&amp;" "&amp;I3314</f>
        <v>Blue Daphne Ikat Pillow</v>
      </c>
      <c r="D3314" s="1" t="s">
        <v>79</v>
      </c>
      <c r="E3314" s="1" t="s">
        <v>615</v>
      </c>
      <c r="F3314" s="1" t="s">
        <v>1296</v>
      </c>
      <c r="G3314" s="1" t="s">
        <v>2879</v>
      </c>
      <c r="H3314" s="1" t="s">
        <v>2880</v>
      </c>
      <c r="I3314" s="1" t="s">
        <v>1265</v>
      </c>
      <c r="J3314" s="4" t="s">
        <v>880</v>
      </c>
      <c r="K3314" s="4" t="s">
        <v>2160</v>
      </c>
    </row>
    <row r="3315" spans="1:11">
      <c r="A3315" s="13">
        <v>1213615</v>
      </c>
      <c r="B3315" s="1" t="s">
        <v>1628</v>
      </c>
      <c r="C3315" s="1" t="str">
        <f>D3315&amp;" "&amp;E3315&amp;" "&amp;I3315</f>
        <v>Blue Daphne Ikat Pillow</v>
      </c>
      <c r="D3315" s="1" t="s">
        <v>79</v>
      </c>
      <c r="E3315" s="1" t="s">
        <v>615</v>
      </c>
      <c r="F3315" s="1" t="s">
        <v>1292</v>
      </c>
      <c r="G3315" s="1" t="s">
        <v>2879</v>
      </c>
      <c r="H3315" s="1" t="s">
        <v>2880</v>
      </c>
      <c r="I3315" s="1" t="s">
        <v>1265</v>
      </c>
      <c r="J3315" s="4" t="s">
        <v>880</v>
      </c>
      <c r="K3315" s="4" t="s">
        <v>2160</v>
      </c>
    </row>
    <row r="3316" spans="1:11">
      <c r="A3316" s="13">
        <v>1213616</v>
      </c>
      <c r="B3316" s="1" t="s">
        <v>1628</v>
      </c>
      <c r="C3316" s="1" t="str">
        <f>D3316&amp;" "&amp;E3316&amp;" "&amp;I3316</f>
        <v>Blue Daphne Ikat Pillow</v>
      </c>
      <c r="D3316" s="1" t="s">
        <v>79</v>
      </c>
      <c r="E3316" s="1" t="s">
        <v>615</v>
      </c>
      <c r="F3316" s="1" t="s">
        <v>1297</v>
      </c>
      <c r="G3316" s="1" t="s">
        <v>2879</v>
      </c>
      <c r="H3316" s="1" t="s">
        <v>2880</v>
      </c>
      <c r="I3316" s="1" t="s">
        <v>1265</v>
      </c>
      <c r="J3316" s="4" t="s">
        <v>880</v>
      </c>
      <c r="K3316" s="4" t="s">
        <v>2160</v>
      </c>
    </row>
    <row r="3317" spans="1:11">
      <c r="A3317" s="13">
        <v>1279060</v>
      </c>
      <c r="B3317" s="1" t="s">
        <v>1628</v>
      </c>
      <c r="C3317" s="1" t="str">
        <f>D3317&amp;" "&amp;E3317&amp;" "&amp;I3317</f>
        <v>Blue Daphne Ikat Pillow</v>
      </c>
      <c r="D3317" s="1" t="s">
        <v>79</v>
      </c>
      <c r="E3317" s="1" t="s">
        <v>615</v>
      </c>
      <c r="F3317" s="1" t="s">
        <v>1309</v>
      </c>
      <c r="G3317" s="1" t="s">
        <v>2879</v>
      </c>
      <c r="H3317" s="1" t="s">
        <v>2880</v>
      </c>
      <c r="I3317" s="1" t="s">
        <v>1265</v>
      </c>
      <c r="J3317" s="4" t="s">
        <v>880</v>
      </c>
      <c r="K3317" s="4" t="s">
        <v>2160</v>
      </c>
    </row>
    <row r="3318" spans="1:11">
      <c r="A3318" s="13" t="s">
        <v>3233</v>
      </c>
      <c r="B3318" s="1" t="s">
        <v>1628</v>
      </c>
      <c r="C3318" s="1" t="str">
        <f>D3318&amp;" "&amp;E3318&amp;" "&amp;I3318</f>
        <v>Blue Daphne Ikat Pillow</v>
      </c>
      <c r="D3318" s="1" t="s">
        <v>79</v>
      </c>
      <c r="E3318" s="1" t="s">
        <v>615</v>
      </c>
      <c r="F3318" s="1" t="s">
        <v>2910</v>
      </c>
      <c r="G3318" s="1" t="s">
        <v>2879</v>
      </c>
      <c r="H3318" s="1" t="s">
        <v>2880</v>
      </c>
      <c r="I3318" s="1" t="s">
        <v>1265</v>
      </c>
      <c r="J3318" s="4" t="s">
        <v>880</v>
      </c>
      <c r="K3318" s="4" t="s">
        <v>2160</v>
      </c>
    </row>
    <row r="3319" spans="1:11">
      <c r="A3319" s="13">
        <v>1213617</v>
      </c>
      <c r="B3319" s="1" t="s">
        <v>1629</v>
      </c>
      <c r="C3319" s="1" t="str">
        <f>D3319&amp;" "&amp;E3319&amp;" "&amp;I3319</f>
        <v>Brown Daphne Ikat Pillow</v>
      </c>
      <c r="D3319" s="1" t="s">
        <v>56</v>
      </c>
      <c r="E3319" s="1" t="s">
        <v>615</v>
      </c>
      <c r="F3319" s="1" t="s">
        <v>1295</v>
      </c>
      <c r="G3319" s="1" t="s">
        <v>2879</v>
      </c>
      <c r="H3319" s="1" t="s">
        <v>2880</v>
      </c>
      <c r="I3319" s="1" t="s">
        <v>1265</v>
      </c>
      <c r="J3319" s="4" t="s">
        <v>883</v>
      </c>
      <c r="K3319" s="4" t="s">
        <v>2171</v>
      </c>
    </row>
    <row r="3320" spans="1:11">
      <c r="A3320" s="13">
        <v>1213618</v>
      </c>
      <c r="B3320" s="1" t="s">
        <v>1629</v>
      </c>
      <c r="C3320" s="1" t="str">
        <f>D3320&amp;" "&amp;E3320&amp;" "&amp;I3320</f>
        <v>Brown Daphne Ikat Pillow</v>
      </c>
      <c r="D3320" s="1" t="s">
        <v>56</v>
      </c>
      <c r="E3320" s="1" t="s">
        <v>615</v>
      </c>
      <c r="F3320" s="1" t="s">
        <v>1296</v>
      </c>
      <c r="G3320" s="1" t="s">
        <v>2879</v>
      </c>
      <c r="H3320" s="1" t="s">
        <v>2880</v>
      </c>
      <c r="I3320" s="1" t="s">
        <v>1265</v>
      </c>
      <c r="J3320" s="4" t="s">
        <v>883</v>
      </c>
      <c r="K3320" s="4" t="s">
        <v>2171</v>
      </c>
    </row>
    <row r="3321" spans="1:11">
      <c r="A3321" s="13">
        <v>1213619</v>
      </c>
      <c r="B3321" s="1" t="s">
        <v>1629</v>
      </c>
      <c r="C3321" s="1" t="str">
        <f>D3321&amp;" "&amp;E3321&amp;" "&amp;I3321</f>
        <v>Brown Daphne Ikat Pillow</v>
      </c>
      <c r="D3321" s="1" t="s">
        <v>56</v>
      </c>
      <c r="E3321" s="1" t="s">
        <v>615</v>
      </c>
      <c r="F3321" s="1" t="s">
        <v>1292</v>
      </c>
      <c r="G3321" s="1" t="s">
        <v>2879</v>
      </c>
      <c r="H3321" s="1" t="s">
        <v>2880</v>
      </c>
      <c r="I3321" s="1" t="s">
        <v>1265</v>
      </c>
      <c r="J3321" s="4" t="s">
        <v>883</v>
      </c>
      <c r="K3321" s="4" t="s">
        <v>2171</v>
      </c>
    </row>
    <row r="3322" spans="1:11">
      <c r="A3322" s="13">
        <v>1213620</v>
      </c>
      <c r="B3322" s="1" t="s">
        <v>1629</v>
      </c>
      <c r="C3322" s="1" t="str">
        <f>D3322&amp;" "&amp;E3322&amp;" "&amp;I3322</f>
        <v>Brown Daphne Ikat Pillow</v>
      </c>
      <c r="D3322" s="1" t="s">
        <v>56</v>
      </c>
      <c r="E3322" s="1" t="s">
        <v>615</v>
      </c>
      <c r="F3322" s="1" t="s">
        <v>1297</v>
      </c>
      <c r="G3322" s="1" t="s">
        <v>2879</v>
      </c>
      <c r="H3322" s="1" t="s">
        <v>2880</v>
      </c>
      <c r="I3322" s="1" t="s">
        <v>1265</v>
      </c>
      <c r="J3322" s="4" t="s">
        <v>883</v>
      </c>
      <c r="K3322" s="4" t="s">
        <v>2171</v>
      </c>
    </row>
    <row r="3323" spans="1:11">
      <c r="A3323" s="13">
        <v>1279061</v>
      </c>
      <c r="B3323" s="1" t="s">
        <v>1629</v>
      </c>
      <c r="C3323" s="1" t="str">
        <f>D3323&amp;" "&amp;E3323&amp;" "&amp;I3323</f>
        <v>Brown Daphne Ikat Pillow</v>
      </c>
      <c r="D3323" s="1" t="s">
        <v>56</v>
      </c>
      <c r="E3323" s="1" t="s">
        <v>615</v>
      </c>
      <c r="F3323" s="1" t="s">
        <v>1309</v>
      </c>
      <c r="G3323" s="1" t="s">
        <v>2879</v>
      </c>
      <c r="H3323" s="1" t="s">
        <v>2880</v>
      </c>
      <c r="I3323" s="1" t="s">
        <v>1265</v>
      </c>
      <c r="J3323" s="4" t="s">
        <v>883</v>
      </c>
      <c r="K3323" s="4" t="s">
        <v>2171</v>
      </c>
    </row>
    <row r="3324" spans="1:11">
      <c r="A3324" s="13" t="s">
        <v>3234</v>
      </c>
      <c r="B3324" s="1" t="s">
        <v>1629</v>
      </c>
      <c r="C3324" s="1" t="str">
        <f>D3324&amp;" "&amp;E3324&amp;" "&amp;I3324</f>
        <v>Brown Daphne Ikat Pillow</v>
      </c>
      <c r="D3324" s="1" t="s">
        <v>56</v>
      </c>
      <c r="E3324" s="1" t="s">
        <v>615</v>
      </c>
      <c r="F3324" s="1" t="s">
        <v>2910</v>
      </c>
      <c r="G3324" s="1" t="s">
        <v>2879</v>
      </c>
      <c r="H3324" s="1" t="s">
        <v>2880</v>
      </c>
      <c r="I3324" s="1" t="s">
        <v>1265</v>
      </c>
      <c r="J3324" s="4" t="s">
        <v>883</v>
      </c>
      <c r="K3324" s="4" t="s">
        <v>2171</v>
      </c>
    </row>
    <row r="3325" spans="1:11">
      <c r="A3325" s="13">
        <v>1213607</v>
      </c>
      <c r="B3325" s="1" t="s">
        <v>1627</v>
      </c>
      <c r="C3325" s="1" t="str">
        <f>D3325&amp;" "&amp;E3325&amp;" "&amp;I3325</f>
        <v>Black Daphne Ikat Pillow</v>
      </c>
      <c r="D3325" s="1" t="s">
        <v>54</v>
      </c>
      <c r="E3325" s="1" t="s">
        <v>615</v>
      </c>
      <c r="F3325" s="1" t="s">
        <v>1295</v>
      </c>
      <c r="G3325" s="1" t="s">
        <v>2879</v>
      </c>
      <c r="H3325" s="1" t="s">
        <v>2880</v>
      </c>
      <c r="I3325" s="1" t="s">
        <v>1265</v>
      </c>
      <c r="J3325" s="4" t="s">
        <v>879</v>
      </c>
      <c r="K3325" s="4" t="s">
        <v>2150</v>
      </c>
    </row>
    <row r="3326" spans="1:11">
      <c r="A3326" s="13">
        <v>1213608</v>
      </c>
      <c r="B3326" s="1" t="s">
        <v>1627</v>
      </c>
      <c r="C3326" s="1" t="str">
        <f>D3326&amp;" "&amp;E3326&amp;" "&amp;I3326</f>
        <v>Black Daphne Ikat Pillow</v>
      </c>
      <c r="D3326" s="1" t="s">
        <v>54</v>
      </c>
      <c r="E3326" s="1" t="s">
        <v>615</v>
      </c>
      <c r="F3326" s="1" t="s">
        <v>1296</v>
      </c>
      <c r="G3326" s="1" t="s">
        <v>2879</v>
      </c>
      <c r="H3326" s="1" t="s">
        <v>2880</v>
      </c>
      <c r="I3326" s="1" t="s">
        <v>1265</v>
      </c>
      <c r="J3326" s="4" t="s">
        <v>879</v>
      </c>
      <c r="K3326" s="4" t="s">
        <v>2150</v>
      </c>
    </row>
    <row r="3327" spans="1:11">
      <c r="A3327" s="13">
        <v>1213609</v>
      </c>
      <c r="B3327" s="1" t="s">
        <v>1627</v>
      </c>
      <c r="C3327" s="1" t="str">
        <f>D3327&amp;" "&amp;E3327&amp;" "&amp;I3327</f>
        <v>Black Daphne Ikat Pillow</v>
      </c>
      <c r="D3327" s="1" t="s">
        <v>54</v>
      </c>
      <c r="E3327" s="1" t="s">
        <v>615</v>
      </c>
      <c r="F3327" s="1" t="s">
        <v>1292</v>
      </c>
      <c r="G3327" s="1" t="s">
        <v>2879</v>
      </c>
      <c r="H3327" s="1" t="s">
        <v>2880</v>
      </c>
      <c r="I3327" s="1" t="s">
        <v>1265</v>
      </c>
      <c r="J3327" s="4" t="s">
        <v>879</v>
      </c>
      <c r="K3327" s="4" t="s">
        <v>2150</v>
      </c>
    </row>
    <row r="3328" spans="1:11">
      <c r="A3328" s="13">
        <v>1213610</v>
      </c>
      <c r="B3328" s="1" t="s">
        <v>1627</v>
      </c>
      <c r="C3328" s="1" t="str">
        <f>D3328&amp;" "&amp;E3328&amp;" "&amp;I3328</f>
        <v>Black Daphne Ikat Pillow</v>
      </c>
      <c r="D3328" s="1" t="s">
        <v>54</v>
      </c>
      <c r="E3328" s="1" t="s">
        <v>615</v>
      </c>
      <c r="F3328" s="1" t="s">
        <v>1297</v>
      </c>
      <c r="G3328" s="1" t="s">
        <v>2879</v>
      </c>
      <c r="H3328" s="1" t="s">
        <v>2880</v>
      </c>
      <c r="I3328" s="1" t="s">
        <v>1265</v>
      </c>
      <c r="J3328" s="4" t="s">
        <v>879</v>
      </c>
      <c r="K3328" s="4" t="s">
        <v>2150</v>
      </c>
    </row>
    <row r="3329" spans="1:11">
      <c r="A3329" s="13">
        <v>1276375</v>
      </c>
      <c r="B3329" s="1" t="s">
        <v>1627</v>
      </c>
      <c r="C3329" s="1" t="str">
        <f>D3329&amp;" "&amp;E3329&amp;" "&amp;I3329</f>
        <v>Black Daphne Ikat Pillow</v>
      </c>
      <c r="D3329" s="1" t="s">
        <v>54</v>
      </c>
      <c r="E3329" s="1" t="s">
        <v>615</v>
      </c>
      <c r="F3329" s="1" t="s">
        <v>1309</v>
      </c>
      <c r="G3329" s="1" t="s">
        <v>2879</v>
      </c>
      <c r="H3329" s="1" t="s">
        <v>2880</v>
      </c>
      <c r="I3329" s="1" t="s">
        <v>1265</v>
      </c>
      <c r="J3329" s="4" t="s">
        <v>879</v>
      </c>
      <c r="K3329" s="4" t="s">
        <v>2150</v>
      </c>
    </row>
    <row r="3330" spans="1:11">
      <c r="A3330" s="13" t="s">
        <v>3235</v>
      </c>
      <c r="B3330" s="1" t="s">
        <v>1627</v>
      </c>
      <c r="C3330" s="1" t="str">
        <f>D3330&amp;" "&amp;E3330&amp;" "&amp;I3330</f>
        <v>Black Daphne Ikat Pillow</v>
      </c>
      <c r="D3330" s="1" t="s">
        <v>54</v>
      </c>
      <c r="E3330" s="1" t="s">
        <v>615</v>
      </c>
      <c r="F3330" s="1" t="s">
        <v>2910</v>
      </c>
      <c r="G3330" s="1" t="s">
        <v>2879</v>
      </c>
      <c r="H3330" s="1" t="s">
        <v>2880</v>
      </c>
      <c r="I3330" s="1" t="s">
        <v>1265</v>
      </c>
      <c r="J3330" s="4" t="s">
        <v>879</v>
      </c>
      <c r="K3330" s="4" t="s">
        <v>2150</v>
      </c>
    </row>
    <row r="3331" spans="1:11">
      <c r="A3331" s="13">
        <v>1213621</v>
      </c>
      <c r="B3331" s="1" t="s">
        <v>1630</v>
      </c>
      <c r="C3331" s="1" t="str">
        <f>D3331&amp;" "&amp;E3331&amp;" "&amp;I3331</f>
        <v>Brown Merle Daphne Ikat Pillow</v>
      </c>
      <c r="D3331" s="1" t="s">
        <v>621</v>
      </c>
      <c r="E3331" s="1" t="s">
        <v>615</v>
      </c>
      <c r="F3331" s="1" t="s">
        <v>1295</v>
      </c>
      <c r="G3331" s="1" t="s">
        <v>2879</v>
      </c>
      <c r="H3331" s="1" t="s">
        <v>2880</v>
      </c>
      <c r="I3331" s="1" t="s">
        <v>1265</v>
      </c>
      <c r="J3331" s="4" t="s">
        <v>884</v>
      </c>
      <c r="K3331" s="4" t="s">
        <v>2175</v>
      </c>
    </row>
    <row r="3332" spans="1:11">
      <c r="A3332" s="13">
        <v>1213623</v>
      </c>
      <c r="B3332" s="1" t="s">
        <v>1630</v>
      </c>
      <c r="C3332" s="1" t="str">
        <f>D3332&amp;" "&amp;E3332&amp;" "&amp;I3332</f>
        <v>Brown Merle Daphne Ikat Pillow</v>
      </c>
      <c r="D3332" s="1" t="s">
        <v>621</v>
      </c>
      <c r="E3332" s="1" t="s">
        <v>615</v>
      </c>
      <c r="F3332" s="1" t="s">
        <v>1296</v>
      </c>
      <c r="G3332" s="1" t="s">
        <v>2879</v>
      </c>
      <c r="H3332" s="1" t="s">
        <v>2880</v>
      </c>
      <c r="I3332" s="1" t="s">
        <v>1265</v>
      </c>
      <c r="J3332" s="4" t="s">
        <v>884</v>
      </c>
      <c r="K3332" s="4" t="s">
        <v>2175</v>
      </c>
    </row>
    <row r="3333" spans="1:11">
      <c r="A3333" s="13">
        <v>1213625</v>
      </c>
      <c r="B3333" s="1" t="s">
        <v>1630</v>
      </c>
      <c r="C3333" s="1" t="str">
        <f>D3333&amp;" "&amp;E3333&amp;" "&amp;I3333</f>
        <v>Brown Merle Daphne Ikat Pillow</v>
      </c>
      <c r="D3333" s="1" t="s">
        <v>621</v>
      </c>
      <c r="E3333" s="1" t="s">
        <v>615</v>
      </c>
      <c r="F3333" s="1" t="s">
        <v>1292</v>
      </c>
      <c r="G3333" s="1" t="s">
        <v>2879</v>
      </c>
      <c r="H3333" s="1" t="s">
        <v>2880</v>
      </c>
      <c r="I3333" s="1" t="s">
        <v>1265</v>
      </c>
      <c r="J3333" s="4" t="s">
        <v>884</v>
      </c>
      <c r="K3333" s="4" t="s">
        <v>2175</v>
      </c>
    </row>
    <row r="3334" spans="1:11">
      <c r="A3334" s="13">
        <v>1213627</v>
      </c>
      <c r="B3334" s="1" t="s">
        <v>1630</v>
      </c>
      <c r="C3334" s="1" t="str">
        <f>D3334&amp;" "&amp;E3334&amp;" "&amp;I3334</f>
        <v>Brown Merle Daphne Ikat Pillow</v>
      </c>
      <c r="D3334" s="1" t="s">
        <v>621</v>
      </c>
      <c r="E3334" s="1" t="s">
        <v>615</v>
      </c>
      <c r="F3334" s="1" t="s">
        <v>1297</v>
      </c>
      <c r="G3334" s="1" t="s">
        <v>2879</v>
      </c>
      <c r="H3334" s="1" t="s">
        <v>2880</v>
      </c>
      <c r="I3334" s="1" t="s">
        <v>1265</v>
      </c>
      <c r="J3334" s="4" t="s">
        <v>884</v>
      </c>
      <c r="K3334" s="4" t="s">
        <v>2175</v>
      </c>
    </row>
    <row r="3335" spans="1:11">
      <c r="A3335" s="13">
        <v>1279062</v>
      </c>
      <c r="B3335" s="1" t="s">
        <v>1630</v>
      </c>
      <c r="C3335" s="1" t="str">
        <f>D3335&amp;" "&amp;E3335&amp;" "&amp;I3335</f>
        <v>Brown Merle Daphne Ikat Pillow</v>
      </c>
      <c r="D3335" s="1" t="s">
        <v>621</v>
      </c>
      <c r="E3335" s="1" t="s">
        <v>615</v>
      </c>
      <c r="F3335" s="1" t="s">
        <v>1309</v>
      </c>
      <c r="G3335" s="1" t="s">
        <v>2879</v>
      </c>
      <c r="H3335" s="1" t="s">
        <v>2880</v>
      </c>
      <c r="I3335" s="1" t="s">
        <v>1265</v>
      </c>
      <c r="J3335" s="4" t="s">
        <v>884</v>
      </c>
      <c r="K3335" s="4" t="s">
        <v>2175</v>
      </c>
    </row>
    <row r="3336" spans="1:11">
      <c r="A3336" s="13" t="s">
        <v>3236</v>
      </c>
      <c r="B3336" s="1" t="s">
        <v>1630</v>
      </c>
      <c r="C3336" s="1" t="str">
        <f>D3336&amp;" "&amp;E3336&amp;" "&amp;I3336</f>
        <v>Brown Merle Daphne Ikat Pillow</v>
      </c>
      <c r="D3336" s="1" t="s">
        <v>621</v>
      </c>
      <c r="E3336" s="1" t="s">
        <v>615</v>
      </c>
      <c r="F3336" s="1" t="s">
        <v>2910</v>
      </c>
      <c r="G3336" s="1" t="s">
        <v>2879</v>
      </c>
      <c r="H3336" s="1" t="s">
        <v>2880</v>
      </c>
      <c r="I3336" s="1" t="s">
        <v>1265</v>
      </c>
      <c r="J3336" s="4" t="s">
        <v>884</v>
      </c>
      <c r="K3336" s="4" t="s">
        <v>2175</v>
      </c>
    </row>
    <row r="3337" spans="1:11">
      <c r="A3337" s="13">
        <v>1213680</v>
      </c>
      <c r="B3337" s="1" t="s">
        <v>1632</v>
      </c>
      <c r="C3337" s="1" t="str">
        <f>D3337&amp;" "&amp;E3337&amp;" "&amp;I3337</f>
        <v>Iris Daphne Ikat Pillow</v>
      </c>
      <c r="D3337" s="1" t="s">
        <v>605</v>
      </c>
      <c r="E3337" s="1" t="s">
        <v>615</v>
      </c>
      <c r="F3337" s="1" t="s">
        <v>1295</v>
      </c>
      <c r="G3337" s="1" t="s">
        <v>2879</v>
      </c>
      <c r="H3337" s="1" t="s">
        <v>2880</v>
      </c>
      <c r="I3337" s="1" t="s">
        <v>1265</v>
      </c>
      <c r="J3337" s="4" t="s">
        <v>888</v>
      </c>
      <c r="K3337" s="4" t="s">
        <v>2203</v>
      </c>
    </row>
    <row r="3338" spans="1:11">
      <c r="A3338" s="13">
        <v>1213681</v>
      </c>
      <c r="B3338" s="1" t="s">
        <v>1632</v>
      </c>
      <c r="C3338" s="1" t="str">
        <f>D3338&amp;" "&amp;E3338&amp;" "&amp;I3338</f>
        <v>Iris Daphne Ikat Pillow</v>
      </c>
      <c r="D3338" s="1" t="s">
        <v>605</v>
      </c>
      <c r="E3338" s="1" t="s">
        <v>615</v>
      </c>
      <c r="F3338" s="1" t="s">
        <v>1296</v>
      </c>
      <c r="G3338" s="1" t="s">
        <v>2879</v>
      </c>
      <c r="H3338" s="1" t="s">
        <v>2880</v>
      </c>
      <c r="I3338" s="1" t="s">
        <v>1265</v>
      </c>
      <c r="J3338" s="4" t="s">
        <v>888</v>
      </c>
      <c r="K3338" s="4" t="s">
        <v>2203</v>
      </c>
    </row>
    <row r="3339" spans="1:11">
      <c r="A3339" s="13">
        <v>1213682</v>
      </c>
      <c r="B3339" s="1" t="s">
        <v>1632</v>
      </c>
      <c r="C3339" s="1" t="str">
        <f>D3339&amp;" "&amp;E3339&amp;" "&amp;I3339</f>
        <v>Iris Daphne Ikat Pillow</v>
      </c>
      <c r="D3339" s="1" t="s">
        <v>605</v>
      </c>
      <c r="E3339" s="1" t="s">
        <v>615</v>
      </c>
      <c r="F3339" s="1" t="s">
        <v>1292</v>
      </c>
      <c r="G3339" s="1" t="s">
        <v>2879</v>
      </c>
      <c r="H3339" s="1" t="s">
        <v>2880</v>
      </c>
      <c r="I3339" s="1" t="s">
        <v>1265</v>
      </c>
      <c r="J3339" s="4" t="s">
        <v>888</v>
      </c>
      <c r="K3339" s="4" t="s">
        <v>2203</v>
      </c>
    </row>
    <row r="3340" spans="1:11">
      <c r="A3340" s="13">
        <v>1213683</v>
      </c>
      <c r="B3340" s="1" t="s">
        <v>1632</v>
      </c>
      <c r="C3340" s="1" t="str">
        <f>D3340&amp;" "&amp;E3340&amp;" "&amp;I3340</f>
        <v>Iris Daphne Ikat Pillow</v>
      </c>
      <c r="D3340" s="1" t="s">
        <v>605</v>
      </c>
      <c r="E3340" s="1" t="s">
        <v>615</v>
      </c>
      <c r="F3340" s="1" t="s">
        <v>1297</v>
      </c>
      <c r="G3340" s="1" t="s">
        <v>2879</v>
      </c>
      <c r="H3340" s="1" t="s">
        <v>2880</v>
      </c>
      <c r="I3340" s="1" t="s">
        <v>1265</v>
      </c>
      <c r="J3340" s="4" t="s">
        <v>888</v>
      </c>
      <c r="K3340" s="4" t="s">
        <v>2203</v>
      </c>
    </row>
    <row r="3341" spans="1:11">
      <c r="A3341" s="13">
        <v>1279063</v>
      </c>
      <c r="B3341" s="1" t="s">
        <v>1632</v>
      </c>
      <c r="C3341" s="1" t="str">
        <f>D3341&amp;" "&amp;E3341&amp;" "&amp;I3341</f>
        <v>Iris Daphne Ikat Pillow</v>
      </c>
      <c r="D3341" s="1" t="s">
        <v>605</v>
      </c>
      <c r="E3341" s="1" t="s">
        <v>615</v>
      </c>
      <c r="F3341" s="1" t="s">
        <v>1309</v>
      </c>
      <c r="G3341" s="1" t="s">
        <v>2879</v>
      </c>
      <c r="H3341" s="1" t="s">
        <v>2880</v>
      </c>
      <c r="I3341" s="1" t="s">
        <v>1265</v>
      </c>
      <c r="J3341" s="4" t="s">
        <v>888</v>
      </c>
      <c r="K3341" s="4" t="s">
        <v>2203</v>
      </c>
    </row>
    <row r="3342" spans="1:11">
      <c r="A3342" s="13" t="s">
        <v>3237</v>
      </c>
      <c r="B3342" s="1" t="s">
        <v>1632</v>
      </c>
      <c r="C3342" s="1" t="str">
        <f>D3342&amp;" "&amp;E3342&amp;" "&amp;I3342</f>
        <v>Iris Daphne Ikat Pillow</v>
      </c>
      <c r="D3342" s="1" t="s">
        <v>605</v>
      </c>
      <c r="E3342" s="1" t="s">
        <v>615</v>
      </c>
      <c r="F3342" s="1" t="s">
        <v>2910</v>
      </c>
      <c r="G3342" s="1" t="s">
        <v>2879</v>
      </c>
      <c r="H3342" s="1" t="s">
        <v>2880</v>
      </c>
      <c r="I3342" s="1" t="s">
        <v>1265</v>
      </c>
      <c r="J3342" s="4" t="s">
        <v>888</v>
      </c>
      <c r="K3342" s="4" t="s">
        <v>2203</v>
      </c>
    </row>
    <row r="3343" spans="1:11">
      <c r="A3343" s="13">
        <v>1213684</v>
      </c>
      <c r="B3343" s="1" t="s">
        <v>1633</v>
      </c>
      <c r="C3343" s="1" t="str">
        <f>D3343&amp;" "&amp;E3343&amp;" "&amp;I3343</f>
        <v>Light Pink Daphne Ikat Pillow</v>
      </c>
      <c r="D3343" s="1" t="s">
        <v>632</v>
      </c>
      <c r="E3343" s="1" t="s">
        <v>615</v>
      </c>
      <c r="F3343" s="1" t="s">
        <v>1295</v>
      </c>
      <c r="G3343" s="1" t="s">
        <v>2879</v>
      </c>
      <c r="H3343" s="1" t="s">
        <v>2880</v>
      </c>
      <c r="I3343" s="1" t="s">
        <v>1265</v>
      </c>
      <c r="J3343" s="4" t="s">
        <v>890</v>
      </c>
      <c r="K3343" s="4" t="s">
        <v>2209</v>
      </c>
    </row>
    <row r="3344" spans="1:11">
      <c r="A3344" s="13">
        <v>1213685</v>
      </c>
      <c r="B3344" s="1" t="s">
        <v>1633</v>
      </c>
      <c r="C3344" s="1" t="str">
        <f>D3344&amp;" "&amp;E3344&amp;" "&amp;I3344</f>
        <v>Light Pink Daphne Ikat Pillow</v>
      </c>
      <c r="D3344" s="1" t="s">
        <v>632</v>
      </c>
      <c r="E3344" s="1" t="s">
        <v>615</v>
      </c>
      <c r="F3344" s="1" t="s">
        <v>1296</v>
      </c>
      <c r="G3344" s="1" t="s">
        <v>2879</v>
      </c>
      <c r="H3344" s="1" t="s">
        <v>2880</v>
      </c>
      <c r="I3344" s="1" t="s">
        <v>1265</v>
      </c>
      <c r="J3344" s="4" t="s">
        <v>890</v>
      </c>
      <c r="K3344" s="4" t="s">
        <v>2209</v>
      </c>
    </row>
    <row r="3345" spans="1:11">
      <c r="A3345" s="13">
        <v>1213686</v>
      </c>
      <c r="B3345" s="1" t="s">
        <v>1633</v>
      </c>
      <c r="C3345" s="1" t="str">
        <f>D3345&amp;" "&amp;E3345&amp;" "&amp;I3345</f>
        <v>Light Pink Daphne Ikat Pillow</v>
      </c>
      <c r="D3345" s="1" t="s">
        <v>632</v>
      </c>
      <c r="E3345" s="1" t="s">
        <v>615</v>
      </c>
      <c r="F3345" s="1" t="s">
        <v>1292</v>
      </c>
      <c r="G3345" s="1" t="s">
        <v>2879</v>
      </c>
      <c r="H3345" s="1" t="s">
        <v>2880</v>
      </c>
      <c r="I3345" s="1" t="s">
        <v>1265</v>
      </c>
      <c r="J3345" s="4" t="s">
        <v>890</v>
      </c>
      <c r="K3345" s="4" t="s">
        <v>2209</v>
      </c>
    </row>
    <row r="3346" spans="1:11">
      <c r="A3346" s="13">
        <v>1213688</v>
      </c>
      <c r="B3346" s="1" t="s">
        <v>1633</v>
      </c>
      <c r="C3346" s="1" t="str">
        <f>D3346&amp;" "&amp;E3346&amp;" "&amp;I3346</f>
        <v>Light Pink Daphne Ikat Pillow</v>
      </c>
      <c r="D3346" s="1" t="s">
        <v>632</v>
      </c>
      <c r="E3346" s="1" t="s">
        <v>615</v>
      </c>
      <c r="F3346" s="1" t="s">
        <v>1297</v>
      </c>
      <c r="G3346" s="1" t="s">
        <v>2879</v>
      </c>
      <c r="H3346" s="1" t="s">
        <v>2880</v>
      </c>
      <c r="I3346" s="1" t="s">
        <v>1265</v>
      </c>
      <c r="J3346" s="4" t="s">
        <v>890</v>
      </c>
      <c r="K3346" s="4" t="s">
        <v>2209</v>
      </c>
    </row>
    <row r="3347" spans="1:11">
      <c r="A3347" s="13">
        <v>1279064</v>
      </c>
      <c r="B3347" s="1" t="s">
        <v>1633</v>
      </c>
      <c r="C3347" s="1" t="str">
        <f>D3347&amp;" "&amp;E3347&amp;" "&amp;I3347</f>
        <v>Light Pink Daphne Ikat Pillow</v>
      </c>
      <c r="D3347" s="1" t="s">
        <v>632</v>
      </c>
      <c r="E3347" s="1" t="s">
        <v>615</v>
      </c>
      <c r="F3347" s="1" t="s">
        <v>1309</v>
      </c>
      <c r="G3347" s="1" t="s">
        <v>2879</v>
      </c>
      <c r="H3347" s="1" t="s">
        <v>2880</v>
      </c>
      <c r="I3347" s="1" t="s">
        <v>1265</v>
      </c>
      <c r="J3347" s="4" t="s">
        <v>890</v>
      </c>
      <c r="K3347" s="4" t="s">
        <v>2209</v>
      </c>
    </row>
    <row r="3348" spans="1:11">
      <c r="A3348" s="13" t="s">
        <v>3238</v>
      </c>
      <c r="B3348" s="1" t="s">
        <v>1633</v>
      </c>
      <c r="C3348" s="1" t="str">
        <f>D3348&amp;" "&amp;E3348&amp;" "&amp;I3348</f>
        <v>Light Pink Daphne Ikat Pillow</v>
      </c>
      <c r="D3348" s="1" t="s">
        <v>632</v>
      </c>
      <c r="E3348" s="1" t="s">
        <v>615</v>
      </c>
      <c r="F3348" s="1" t="s">
        <v>2910</v>
      </c>
      <c r="G3348" s="1" t="s">
        <v>2879</v>
      </c>
      <c r="H3348" s="1" t="s">
        <v>2880</v>
      </c>
      <c r="I3348" s="1" t="s">
        <v>1265</v>
      </c>
      <c r="J3348" s="4" t="s">
        <v>890</v>
      </c>
      <c r="K3348" s="4" t="s">
        <v>2209</v>
      </c>
    </row>
    <row r="3349" spans="1:11">
      <c r="A3349" s="13">
        <v>1213689</v>
      </c>
      <c r="B3349" s="1" t="s">
        <v>1634</v>
      </c>
      <c r="C3349" s="1" t="str">
        <f>D3349&amp;" "&amp;E3349&amp;" "&amp;I3349</f>
        <v>Pink Daphne Ikat Pillow</v>
      </c>
      <c r="D3349" s="1" t="s">
        <v>117</v>
      </c>
      <c r="E3349" s="1" t="s">
        <v>615</v>
      </c>
      <c r="F3349" s="1" t="s">
        <v>1295</v>
      </c>
      <c r="G3349" s="1" t="s">
        <v>2879</v>
      </c>
      <c r="H3349" s="1" t="s">
        <v>2880</v>
      </c>
      <c r="I3349" s="1" t="s">
        <v>1265</v>
      </c>
      <c r="J3349" s="4" t="s">
        <v>891</v>
      </c>
      <c r="K3349" s="4" t="s">
        <v>2213</v>
      </c>
    </row>
    <row r="3350" spans="1:11">
      <c r="A3350" s="13">
        <v>1213690</v>
      </c>
      <c r="B3350" s="1" t="s">
        <v>1634</v>
      </c>
      <c r="C3350" s="1" t="str">
        <f>D3350&amp;" "&amp;E3350&amp;" "&amp;I3350</f>
        <v>Pink Daphne Ikat Pillow</v>
      </c>
      <c r="D3350" s="1" t="s">
        <v>117</v>
      </c>
      <c r="E3350" s="1" t="s">
        <v>615</v>
      </c>
      <c r="F3350" s="1" t="s">
        <v>1296</v>
      </c>
      <c r="G3350" s="1" t="s">
        <v>2879</v>
      </c>
      <c r="H3350" s="1" t="s">
        <v>2880</v>
      </c>
      <c r="I3350" s="1" t="s">
        <v>1265</v>
      </c>
      <c r="J3350" s="4" t="s">
        <v>891</v>
      </c>
      <c r="K3350" s="4" t="s">
        <v>2213</v>
      </c>
    </row>
    <row r="3351" spans="1:11">
      <c r="A3351" s="13">
        <v>1213691</v>
      </c>
      <c r="B3351" s="1" t="s">
        <v>1634</v>
      </c>
      <c r="C3351" s="1" t="str">
        <f>D3351&amp;" "&amp;E3351&amp;" "&amp;I3351</f>
        <v>Pink Daphne Ikat Pillow</v>
      </c>
      <c r="D3351" s="1" t="s">
        <v>117</v>
      </c>
      <c r="E3351" s="1" t="s">
        <v>615</v>
      </c>
      <c r="F3351" s="1" t="s">
        <v>1292</v>
      </c>
      <c r="G3351" s="1" t="s">
        <v>2879</v>
      </c>
      <c r="H3351" s="1" t="s">
        <v>2880</v>
      </c>
      <c r="I3351" s="1" t="s">
        <v>1265</v>
      </c>
      <c r="J3351" s="4" t="s">
        <v>891</v>
      </c>
      <c r="K3351" s="4" t="s">
        <v>2213</v>
      </c>
    </row>
    <row r="3352" spans="1:11">
      <c r="A3352" s="13">
        <v>1213692</v>
      </c>
      <c r="B3352" s="1" t="s">
        <v>1634</v>
      </c>
      <c r="C3352" s="1" t="str">
        <f>D3352&amp;" "&amp;E3352&amp;" "&amp;I3352</f>
        <v>Pink Daphne Ikat Pillow</v>
      </c>
      <c r="D3352" s="1" t="s">
        <v>117</v>
      </c>
      <c r="E3352" s="1" t="s">
        <v>615</v>
      </c>
      <c r="F3352" s="1" t="s">
        <v>1297</v>
      </c>
      <c r="G3352" s="1" t="s">
        <v>2879</v>
      </c>
      <c r="H3352" s="1" t="s">
        <v>2880</v>
      </c>
      <c r="I3352" s="1" t="s">
        <v>1265</v>
      </c>
      <c r="J3352" s="4" t="s">
        <v>891</v>
      </c>
      <c r="K3352" s="4" t="s">
        <v>2213</v>
      </c>
    </row>
    <row r="3353" spans="1:11">
      <c r="A3353" s="13">
        <v>1279065</v>
      </c>
      <c r="B3353" s="1" t="s">
        <v>1634</v>
      </c>
      <c r="C3353" s="1" t="str">
        <f>D3353&amp;" "&amp;E3353&amp;" "&amp;I3353</f>
        <v>Pink Daphne Ikat Pillow</v>
      </c>
      <c r="D3353" s="1" t="s">
        <v>117</v>
      </c>
      <c r="E3353" s="1" t="s">
        <v>615</v>
      </c>
      <c r="F3353" s="1" t="s">
        <v>1309</v>
      </c>
      <c r="G3353" s="1" t="s">
        <v>2879</v>
      </c>
      <c r="H3353" s="1" t="s">
        <v>2880</v>
      </c>
      <c r="I3353" s="1" t="s">
        <v>1265</v>
      </c>
      <c r="J3353" s="4" t="s">
        <v>891</v>
      </c>
      <c r="K3353" s="4" t="s">
        <v>2213</v>
      </c>
    </row>
    <row r="3354" spans="1:11">
      <c r="A3354" s="13" t="s">
        <v>3239</v>
      </c>
      <c r="B3354" s="1" t="s">
        <v>1634</v>
      </c>
      <c r="C3354" s="1" t="str">
        <f>D3354&amp;" "&amp;E3354&amp;" "&amp;I3354</f>
        <v>Pink Daphne Ikat Pillow</v>
      </c>
      <c r="D3354" s="1" t="s">
        <v>117</v>
      </c>
      <c r="E3354" s="1" t="s">
        <v>615</v>
      </c>
      <c r="F3354" s="1" t="s">
        <v>2910</v>
      </c>
      <c r="G3354" s="1" t="s">
        <v>2879</v>
      </c>
      <c r="H3354" s="1" t="s">
        <v>2880</v>
      </c>
      <c r="I3354" s="1" t="s">
        <v>1265</v>
      </c>
      <c r="J3354" s="4" t="s">
        <v>891</v>
      </c>
      <c r="K3354" s="4" t="s">
        <v>2213</v>
      </c>
    </row>
    <row r="3355" spans="1:11">
      <c r="A3355" s="13">
        <v>1213693</v>
      </c>
      <c r="B3355" s="1" t="s">
        <v>1635</v>
      </c>
      <c r="C3355" s="1" t="str">
        <f>D3355&amp;" "&amp;E3355&amp;" "&amp;I3355</f>
        <v>Raspberry Daphne Ikat Pillow</v>
      </c>
      <c r="D3355" s="1" t="s">
        <v>91</v>
      </c>
      <c r="E3355" s="1" t="s">
        <v>615</v>
      </c>
      <c r="F3355" s="1" t="s">
        <v>1295</v>
      </c>
      <c r="G3355" s="1" t="s">
        <v>2879</v>
      </c>
      <c r="H3355" s="1" t="s">
        <v>2880</v>
      </c>
      <c r="I3355" s="1" t="s">
        <v>1265</v>
      </c>
      <c r="J3355" s="4" t="s">
        <v>892</v>
      </c>
      <c r="K3355" s="4" t="s">
        <v>2221</v>
      </c>
    </row>
    <row r="3356" spans="1:11">
      <c r="A3356" s="13">
        <v>1213694</v>
      </c>
      <c r="B3356" s="1" t="s">
        <v>1635</v>
      </c>
      <c r="C3356" s="1" t="str">
        <f>D3356&amp;" "&amp;E3356&amp;" "&amp;I3356</f>
        <v>Raspberry Daphne Ikat Pillow</v>
      </c>
      <c r="D3356" s="1" t="s">
        <v>91</v>
      </c>
      <c r="E3356" s="1" t="s">
        <v>615</v>
      </c>
      <c r="F3356" s="1" t="s">
        <v>1296</v>
      </c>
      <c r="G3356" s="1" t="s">
        <v>2879</v>
      </c>
      <c r="H3356" s="1" t="s">
        <v>2880</v>
      </c>
      <c r="I3356" s="1" t="s">
        <v>1265</v>
      </c>
      <c r="J3356" s="4" t="s">
        <v>892</v>
      </c>
      <c r="K3356" s="4" t="s">
        <v>2221</v>
      </c>
    </row>
    <row r="3357" spans="1:11">
      <c r="A3357" s="13">
        <v>1213695</v>
      </c>
      <c r="B3357" s="1" t="s">
        <v>1635</v>
      </c>
      <c r="C3357" s="1" t="str">
        <f>D3357&amp;" "&amp;E3357&amp;" "&amp;I3357</f>
        <v>Raspberry Daphne Ikat Pillow</v>
      </c>
      <c r="D3357" s="1" t="s">
        <v>91</v>
      </c>
      <c r="E3357" s="1" t="s">
        <v>615</v>
      </c>
      <c r="F3357" s="1" t="s">
        <v>1292</v>
      </c>
      <c r="G3357" s="1" t="s">
        <v>2879</v>
      </c>
      <c r="H3357" s="1" t="s">
        <v>2880</v>
      </c>
      <c r="I3357" s="1" t="s">
        <v>1265</v>
      </c>
      <c r="J3357" s="4" t="s">
        <v>892</v>
      </c>
      <c r="K3357" s="4" t="s">
        <v>2221</v>
      </c>
    </row>
    <row r="3358" spans="1:11">
      <c r="A3358" s="13">
        <v>1213696</v>
      </c>
      <c r="B3358" s="1" t="s">
        <v>1635</v>
      </c>
      <c r="C3358" s="1" t="str">
        <f>D3358&amp;" "&amp;E3358&amp;" "&amp;I3358</f>
        <v>Raspberry Daphne Ikat Pillow</v>
      </c>
      <c r="D3358" s="1" t="s">
        <v>91</v>
      </c>
      <c r="E3358" s="1" t="s">
        <v>615</v>
      </c>
      <c r="F3358" s="1" t="s">
        <v>1297</v>
      </c>
      <c r="G3358" s="1" t="s">
        <v>2879</v>
      </c>
      <c r="H3358" s="1" t="s">
        <v>2880</v>
      </c>
      <c r="I3358" s="1" t="s">
        <v>1265</v>
      </c>
      <c r="J3358" s="4" t="s">
        <v>892</v>
      </c>
      <c r="K3358" s="4" t="s">
        <v>2221</v>
      </c>
    </row>
    <row r="3359" spans="1:11">
      <c r="A3359" s="13">
        <v>1279066</v>
      </c>
      <c r="B3359" s="1" t="s">
        <v>1635</v>
      </c>
      <c r="C3359" s="1" t="str">
        <f>D3359&amp;" "&amp;E3359&amp;" "&amp;I3359</f>
        <v>Raspberry Daphne Ikat Pillow</v>
      </c>
      <c r="D3359" s="1" t="s">
        <v>91</v>
      </c>
      <c r="E3359" s="1" t="s">
        <v>615</v>
      </c>
      <c r="F3359" s="1" t="s">
        <v>1309</v>
      </c>
      <c r="G3359" s="1" t="s">
        <v>2879</v>
      </c>
      <c r="H3359" s="1" t="s">
        <v>2880</v>
      </c>
      <c r="I3359" s="1" t="s">
        <v>1265</v>
      </c>
      <c r="J3359" s="4" t="s">
        <v>892</v>
      </c>
      <c r="K3359" s="4" t="s">
        <v>2221</v>
      </c>
    </row>
    <row r="3360" spans="1:11">
      <c r="A3360" s="13" t="s">
        <v>3240</v>
      </c>
      <c r="B3360" s="1" t="s">
        <v>1635</v>
      </c>
      <c r="C3360" s="1" t="str">
        <f>D3360&amp;" "&amp;E3360&amp;" "&amp;I3360</f>
        <v>Raspberry Daphne Ikat Pillow</v>
      </c>
      <c r="D3360" s="1" t="s">
        <v>91</v>
      </c>
      <c r="E3360" s="1" t="s">
        <v>615</v>
      </c>
      <c r="F3360" s="1" t="s">
        <v>2910</v>
      </c>
      <c r="G3360" s="1" t="s">
        <v>2879</v>
      </c>
      <c r="H3360" s="1" t="s">
        <v>2880</v>
      </c>
      <c r="I3360" s="1" t="s">
        <v>1265</v>
      </c>
      <c r="J3360" s="4" t="s">
        <v>892</v>
      </c>
      <c r="K3360" s="4" t="s">
        <v>2221</v>
      </c>
    </row>
    <row r="3361" spans="1:11">
      <c r="A3361" s="13">
        <v>1252200</v>
      </c>
      <c r="B3361" s="1" t="s">
        <v>1847</v>
      </c>
      <c r="C3361" s="1" t="str">
        <f>D3361&amp;" "&amp;E3361&amp;" "&amp;I3361</f>
        <v>Blue Clair Merle Daphne Ikat Pillow</v>
      </c>
      <c r="D3361" s="1" t="s">
        <v>882</v>
      </c>
      <c r="E3361" s="1" t="s">
        <v>615</v>
      </c>
      <c r="F3361" s="1" t="s">
        <v>1295</v>
      </c>
      <c r="G3361" s="1" t="s">
        <v>2879</v>
      </c>
      <c r="H3361" s="1" t="s">
        <v>2880</v>
      </c>
      <c r="I3361" s="1" t="s">
        <v>1265</v>
      </c>
      <c r="J3361" s="4" t="s">
        <v>881</v>
      </c>
      <c r="K3361" s="4" t="s">
        <v>2164</v>
      </c>
    </row>
    <row r="3362" spans="1:11">
      <c r="A3362" s="13">
        <v>1252201</v>
      </c>
      <c r="B3362" s="1" t="s">
        <v>1847</v>
      </c>
      <c r="C3362" s="1" t="str">
        <f>D3362&amp;" "&amp;E3362&amp;" "&amp;I3362</f>
        <v>Blue Clair Merle Daphne Ikat Pillow</v>
      </c>
      <c r="D3362" s="1" t="s">
        <v>882</v>
      </c>
      <c r="E3362" s="1" t="s">
        <v>615</v>
      </c>
      <c r="F3362" s="1" t="s">
        <v>1296</v>
      </c>
      <c r="G3362" s="1" t="s">
        <v>2879</v>
      </c>
      <c r="H3362" s="1" t="s">
        <v>2880</v>
      </c>
      <c r="I3362" s="1" t="s">
        <v>1265</v>
      </c>
      <c r="J3362" s="4" t="s">
        <v>881</v>
      </c>
      <c r="K3362" s="4" t="s">
        <v>2164</v>
      </c>
    </row>
    <row r="3363" spans="1:11">
      <c r="A3363" s="13">
        <v>1252202</v>
      </c>
      <c r="B3363" s="1" t="s">
        <v>1847</v>
      </c>
      <c r="C3363" s="1" t="str">
        <f>D3363&amp;" "&amp;E3363&amp;" "&amp;I3363</f>
        <v>Blue Clair Merle Daphne Ikat Pillow</v>
      </c>
      <c r="D3363" s="1" t="s">
        <v>882</v>
      </c>
      <c r="E3363" s="1" t="s">
        <v>615</v>
      </c>
      <c r="F3363" s="1" t="s">
        <v>1292</v>
      </c>
      <c r="G3363" s="1" t="s">
        <v>2879</v>
      </c>
      <c r="H3363" s="1" t="s">
        <v>2880</v>
      </c>
      <c r="I3363" s="1" t="s">
        <v>1265</v>
      </c>
      <c r="J3363" s="4" t="s">
        <v>881</v>
      </c>
      <c r="K3363" s="4" t="s">
        <v>2164</v>
      </c>
    </row>
    <row r="3364" spans="1:11">
      <c r="A3364" s="13">
        <v>1252203</v>
      </c>
      <c r="B3364" s="1" t="s">
        <v>1847</v>
      </c>
      <c r="C3364" s="1" t="str">
        <f>D3364&amp;" "&amp;E3364&amp;" "&amp;I3364</f>
        <v>Blue Clair Merle Daphne Ikat Pillow</v>
      </c>
      <c r="D3364" s="1" t="s">
        <v>882</v>
      </c>
      <c r="E3364" s="1" t="s">
        <v>615</v>
      </c>
      <c r="F3364" s="1" t="s">
        <v>1297</v>
      </c>
      <c r="G3364" s="1" t="s">
        <v>2879</v>
      </c>
      <c r="H3364" s="1" t="s">
        <v>2880</v>
      </c>
      <c r="I3364" s="1" t="s">
        <v>1265</v>
      </c>
      <c r="J3364" s="4" t="s">
        <v>881</v>
      </c>
      <c r="K3364" s="4" t="s">
        <v>2164</v>
      </c>
    </row>
    <row r="3365" spans="1:11">
      <c r="A3365" s="13">
        <v>1279067</v>
      </c>
      <c r="B3365" s="1" t="s">
        <v>1847</v>
      </c>
      <c r="C3365" s="1" t="str">
        <f>D3365&amp;" "&amp;E3365&amp;" "&amp;I3365</f>
        <v>Blue Clair Merle Daphne Ikat Pillow</v>
      </c>
      <c r="D3365" s="1" t="s">
        <v>882</v>
      </c>
      <c r="E3365" s="1" t="s">
        <v>615</v>
      </c>
      <c r="F3365" s="1" t="s">
        <v>1309</v>
      </c>
      <c r="G3365" s="1" t="s">
        <v>2879</v>
      </c>
      <c r="H3365" s="1" t="s">
        <v>2880</v>
      </c>
      <c r="I3365" s="1" t="s">
        <v>1265</v>
      </c>
      <c r="J3365" s="4" t="s">
        <v>881</v>
      </c>
      <c r="K3365" s="4" t="s">
        <v>2164</v>
      </c>
    </row>
    <row r="3366" spans="1:11">
      <c r="A3366" s="13" t="s">
        <v>3241</v>
      </c>
      <c r="B3366" s="1" t="s">
        <v>1847</v>
      </c>
      <c r="C3366" s="1" t="str">
        <f>D3366&amp;" "&amp;E3366&amp;" "&amp;I3366</f>
        <v>Blue Clair Merle Daphne Ikat Pillow</v>
      </c>
      <c r="D3366" s="1" t="s">
        <v>882</v>
      </c>
      <c r="E3366" s="1" t="s">
        <v>615</v>
      </c>
      <c r="F3366" s="1" t="s">
        <v>2910</v>
      </c>
      <c r="G3366" s="1" t="s">
        <v>2879</v>
      </c>
      <c r="H3366" s="1" t="s">
        <v>2880</v>
      </c>
      <c r="I3366" s="1" t="s">
        <v>1265</v>
      </c>
      <c r="J3366" s="4" t="s">
        <v>881</v>
      </c>
      <c r="K3366" s="4" t="s">
        <v>2164</v>
      </c>
    </row>
    <row r="3367" spans="1:11">
      <c r="A3367" s="13">
        <v>1252204</v>
      </c>
      <c r="B3367" s="1" t="s">
        <v>1848</v>
      </c>
      <c r="C3367" s="1" t="str">
        <f>D3367&amp;" "&amp;E3367&amp;" "&amp;I3367</f>
        <v>Iris Merle Daphne Ikat Pillow</v>
      </c>
      <c r="D3367" s="1" t="s">
        <v>630</v>
      </c>
      <c r="E3367" s="1" t="s">
        <v>615</v>
      </c>
      <c r="F3367" s="1" t="s">
        <v>1295</v>
      </c>
      <c r="G3367" s="1" t="s">
        <v>2879</v>
      </c>
      <c r="H3367" s="1" t="s">
        <v>2880</v>
      </c>
      <c r="I3367" s="1" t="s">
        <v>1265</v>
      </c>
      <c r="J3367" s="4" t="s">
        <v>889</v>
      </c>
      <c r="K3367" s="4" t="s">
        <v>2205</v>
      </c>
    </row>
    <row r="3368" spans="1:11">
      <c r="A3368" s="13">
        <v>1252205</v>
      </c>
      <c r="B3368" s="1" t="s">
        <v>1848</v>
      </c>
      <c r="C3368" s="1" t="str">
        <f>D3368&amp;" "&amp;E3368&amp;" "&amp;I3368</f>
        <v>Iris Merle Daphne Ikat Pillow</v>
      </c>
      <c r="D3368" s="1" t="s">
        <v>630</v>
      </c>
      <c r="E3368" s="1" t="s">
        <v>615</v>
      </c>
      <c r="F3368" s="1" t="s">
        <v>1296</v>
      </c>
      <c r="G3368" s="1" t="s">
        <v>2879</v>
      </c>
      <c r="H3368" s="1" t="s">
        <v>2880</v>
      </c>
      <c r="I3368" s="1" t="s">
        <v>1265</v>
      </c>
      <c r="J3368" s="4" t="s">
        <v>889</v>
      </c>
      <c r="K3368" s="4" t="s">
        <v>2205</v>
      </c>
    </row>
    <row r="3369" spans="1:11">
      <c r="A3369" s="13">
        <v>1252206</v>
      </c>
      <c r="B3369" s="1" t="s">
        <v>1848</v>
      </c>
      <c r="C3369" s="1" t="str">
        <f>D3369&amp;" "&amp;E3369&amp;" "&amp;I3369</f>
        <v>Iris Merle Daphne Ikat Pillow</v>
      </c>
      <c r="D3369" s="1" t="s">
        <v>630</v>
      </c>
      <c r="E3369" s="1" t="s">
        <v>615</v>
      </c>
      <c r="F3369" s="1" t="s">
        <v>1292</v>
      </c>
      <c r="G3369" s="1" t="s">
        <v>2879</v>
      </c>
      <c r="H3369" s="1" t="s">
        <v>2880</v>
      </c>
      <c r="I3369" s="1" t="s">
        <v>1265</v>
      </c>
      <c r="J3369" s="4" t="s">
        <v>889</v>
      </c>
      <c r="K3369" s="4" t="s">
        <v>2205</v>
      </c>
    </row>
    <row r="3370" spans="1:11">
      <c r="A3370" s="13">
        <v>1252212</v>
      </c>
      <c r="B3370" s="1" t="s">
        <v>1848</v>
      </c>
      <c r="C3370" s="1" t="str">
        <f>D3370&amp;" "&amp;E3370&amp;" "&amp;I3370</f>
        <v>Iris Merle Daphne Ikat Pillow</v>
      </c>
      <c r="D3370" s="1" t="s">
        <v>630</v>
      </c>
      <c r="E3370" s="1" t="s">
        <v>615</v>
      </c>
      <c r="F3370" s="1" t="s">
        <v>1297</v>
      </c>
      <c r="G3370" s="1" t="s">
        <v>2879</v>
      </c>
      <c r="H3370" s="1" t="s">
        <v>2880</v>
      </c>
      <c r="I3370" s="1" t="s">
        <v>1265</v>
      </c>
      <c r="J3370" s="4" t="s">
        <v>889</v>
      </c>
      <c r="K3370" s="4" t="s">
        <v>2205</v>
      </c>
    </row>
    <row r="3371" spans="1:11">
      <c r="A3371" s="13">
        <v>1279068</v>
      </c>
      <c r="B3371" s="1" t="s">
        <v>1848</v>
      </c>
      <c r="C3371" s="1" t="str">
        <f>D3371&amp;" "&amp;E3371&amp;" "&amp;I3371</f>
        <v>Iris Merle Daphne Ikat Pillow</v>
      </c>
      <c r="D3371" s="1" t="s">
        <v>630</v>
      </c>
      <c r="E3371" s="1" t="s">
        <v>615</v>
      </c>
      <c r="F3371" s="1" t="s">
        <v>1309</v>
      </c>
      <c r="G3371" s="1" t="s">
        <v>2879</v>
      </c>
      <c r="H3371" s="1" t="s">
        <v>2880</v>
      </c>
      <c r="I3371" s="1" t="s">
        <v>1265</v>
      </c>
      <c r="J3371" s="4" t="s">
        <v>889</v>
      </c>
      <c r="K3371" s="4" t="s">
        <v>2205</v>
      </c>
    </row>
    <row r="3372" spans="1:11">
      <c r="A3372" s="13" t="s">
        <v>3242</v>
      </c>
      <c r="B3372" s="1" t="s">
        <v>1848</v>
      </c>
      <c r="C3372" s="1" t="str">
        <f>D3372&amp;" "&amp;E3372&amp;" "&amp;I3372</f>
        <v>Iris Merle Daphne Ikat Pillow</v>
      </c>
      <c r="D3372" s="1" t="s">
        <v>630</v>
      </c>
      <c r="E3372" s="1" t="s">
        <v>615</v>
      </c>
      <c r="F3372" s="1" t="s">
        <v>2910</v>
      </c>
      <c r="G3372" s="1" t="s">
        <v>2879</v>
      </c>
      <c r="H3372" s="1" t="s">
        <v>2880</v>
      </c>
      <c r="I3372" s="1" t="s">
        <v>1265</v>
      </c>
      <c r="J3372" s="4" t="s">
        <v>889</v>
      </c>
      <c r="K3372" s="4" t="s">
        <v>2205</v>
      </c>
    </row>
    <row r="3373" spans="1:11">
      <c r="A3373" s="13">
        <v>1252213</v>
      </c>
      <c r="B3373" s="1" t="s">
        <v>1849</v>
      </c>
      <c r="C3373" s="1" t="str">
        <f>D3373&amp;" "&amp;E3373&amp;" "&amp;I3373</f>
        <v>Celery Merle Daphne Ikat Pillow</v>
      </c>
      <c r="D3373" s="1" t="s">
        <v>625</v>
      </c>
      <c r="E3373" s="1" t="s">
        <v>615</v>
      </c>
      <c r="F3373" s="1" t="s">
        <v>1295</v>
      </c>
      <c r="G3373" s="1" t="s">
        <v>2879</v>
      </c>
      <c r="H3373" s="1" t="s">
        <v>2880</v>
      </c>
      <c r="I3373" s="1" t="s">
        <v>1265</v>
      </c>
      <c r="J3373" s="4" t="s">
        <v>886</v>
      </c>
      <c r="K3373" s="4" t="s">
        <v>2184</v>
      </c>
    </row>
    <row r="3374" spans="1:11">
      <c r="A3374" s="13">
        <v>1252214</v>
      </c>
      <c r="B3374" s="1" t="s">
        <v>1849</v>
      </c>
      <c r="C3374" s="1" t="str">
        <f>D3374&amp;" "&amp;E3374&amp;" "&amp;I3374</f>
        <v>Celery Merle Daphne Ikat Pillow</v>
      </c>
      <c r="D3374" s="1" t="s">
        <v>625</v>
      </c>
      <c r="E3374" s="1" t="s">
        <v>615</v>
      </c>
      <c r="F3374" s="1" t="s">
        <v>1296</v>
      </c>
      <c r="G3374" s="1" t="s">
        <v>2879</v>
      </c>
      <c r="H3374" s="1" t="s">
        <v>2880</v>
      </c>
      <c r="I3374" s="1" t="s">
        <v>1265</v>
      </c>
      <c r="J3374" s="4" t="s">
        <v>886</v>
      </c>
      <c r="K3374" s="4" t="s">
        <v>2184</v>
      </c>
    </row>
    <row r="3375" spans="1:11">
      <c r="A3375" s="13">
        <v>1252217</v>
      </c>
      <c r="B3375" s="1" t="s">
        <v>1849</v>
      </c>
      <c r="C3375" s="1" t="str">
        <f>D3375&amp;" "&amp;E3375&amp;" "&amp;I3375</f>
        <v>Celery Merle Daphne Ikat Pillow</v>
      </c>
      <c r="D3375" s="1" t="s">
        <v>625</v>
      </c>
      <c r="E3375" s="1" t="s">
        <v>615</v>
      </c>
      <c r="F3375" s="1" t="s">
        <v>1292</v>
      </c>
      <c r="G3375" s="1" t="s">
        <v>2879</v>
      </c>
      <c r="H3375" s="1" t="s">
        <v>2880</v>
      </c>
      <c r="I3375" s="1" t="s">
        <v>1265</v>
      </c>
      <c r="J3375" s="4" t="s">
        <v>886</v>
      </c>
      <c r="K3375" s="4" t="s">
        <v>2184</v>
      </c>
    </row>
    <row r="3376" spans="1:11">
      <c r="A3376" s="13">
        <v>1252220</v>
      </c>
      <c r="B3376" s="1" t="s">
        <v>1849</v>
      </c>
      <c r="C3376" s="1" t="str">
        <f>D3376&amp;" "&amp;E3376&amp;" "&amp;I3376</f>
        <v>Celery Merle Daphne Ikat Pillow</v>
      </c>
      <c r="D3376" s="1" t="s">
        <v>625</v>
      </c>
      <c r="E3376" s="1" t="s">
        <v>615</v>
      </c>
      <c r="F3376" s="1" t="s">
        <v>1297</v>
      </c>
      <c r="G3376" s="1" t="s">
        <v>2879</v>
      </c>
      <c r="H3376" s="1" t="s">
        <v>2880</v>
      </c>
      <c r="I3376" s="1" t="s">
        <v>1265</v>
      </c>
      <c r="J3376" s="4" t="s">
        <v>886</v>
      </c>
      <c r="K3376" s="4" t="s">
        <v>2184</v>
      </c>
    </row>
    <row r="3377" spans="1:11">
      <c r="A3377" s="13">
        <v>1279069</v>
      </c>
      <c r="B3377" s="1" t="s">
        <v>1849</v>
      </c>
      <c r="C3377" s="1" t="str">
        <f>D3377&amp;" "&amp;E3377&amp;" "&amp;I3377</f>
        <v>Celery Merle Daphne Ikat Pillow</v>
      </c>
      <c r="D3377" s="1" t="s">
        <v>625</v>
      </c>
      <c r="E3377" s="1" t="s">
        <v>615</v>
      </c>
      <c r="F3377" s="1" t="s">
        <v>1309</v>
      </c>
      <c r="G3377" s="1" t="s">
        <v>2879</v>
      </c>
      <c r="H3377" s="1" t="s">
        <v>2880</v>
      </c>
      <c r="I3377" s="1" t="s">
        <v>1265</v>
      </c>
      <c r="J3377" s="4" t="s">
        <v>886</v>
      </c>
      <c r="K3377" s="4" t="s">
        <v>2184</v>
      </c>
    </row>
    <row r="3378" spans="1:11">
      <c r="A3378" s="13" t="s">
        <v>3243</v>
      </c>
      <c r="B3378" s="1" t="s">
        <v>1849</v>
      </c>
      <c r="C3378" s="1" t="str">
        <f>D3378&amp;" "&amp;E3378&amp;" "&amp;I3378</f>
        <v>Celery Merle Daphne Ikat Pillow</v>
      </c>
      <c r="D3378" s="1" t="s">
        <v>625</v>
      </c>
      <c r="E3378" s="1" t="s">
        <v>615</v>
      </c>
      <c r="F3378" s="1" t="s">
        <v>2910</v>
      </c>
      <c r="G3378" s="1" t="s">
        <v>2879</v>
      </c>
      <c r="H3378" s="1" t="s">
        <v>2880</v>
      </c>
      <c r="I3378" s="1" t="s">
        <v>1265</v>
      </c>
      <c r="J3378" s="4" t="s">
        <v>886</v>
      </c>
      <c r="K3378" s="4" t="s">
        <v>2184</v>
      </c>
    </row>
    <row r="3379" spans="1:11">
      <c r="A3379" s="13">
        <v>1259797</v>
      </c>
      <c r="B3379" s="1" t="s">
        <v>1870</v>
      </c>
      <c r="C3379" s="1" t="str">
        <f>D3379&amp;" "&amp;E3379&amp;" "&amp;I3379</f>
        <v>Dove Daphne Ikat Pillow</v>
      </c>
      <c r="D3379" s="1" t="s">
        <v>627</v>
      </c>
      <c r="E3379" s="1" t="s">
        <v>615</v>
      </c>
      <c r="F3379" s="1" t="s">
        <v>1295</v>
      </c>
      <c r="G3379" s="1" t="s">
        <v>2879</v>
      </c>
      <c r="H3379" s="1" t="s">
        <v>2880</v>
      </c>
      <c r="I3379" s="1" t="s">
        <v>1265</v>
      </c>
      <c r="J3379" s="4" t="s">
        <v>887</v>
      </c>
      <c r="K3379" s="4" t="s">
        <v>2188</v>
      </c>
    </row>
    <row r="3380" spans="1:11">
      <c r="A3380" s="13">
        <v>1259798</v>
      </c>
      <c r="B3380" s="1" t="s">
        <v>1870</v>
      </c>
      <c r="C3380" s="1" t="str">
        <f>D3380&amp;" "&amp;E3380&amp;" "&amp;I3380</f>
        <v>Dove Daphne Ikat Pillow</v>
      </c>
      <c r="D3380" s="1" t="s">
        <v>627</v>
      </c>
      <c r="E3380" s="1" t="s">
        <v>615</v>
      </c>
      <c r="F3380" s="1" t="s">
        <v>1296</v>
      </c>
      <c r="G3380" s="1" t="s">
        <v>2879</v>
      </c>
      <c r="H3380" s="1" t="s">
        <v>2880</v>
      </c>
      <c r="I3380" s="1" t="s">
        <v>1265</v>
      </c>
      <c r="J3380" s="4" t="s">
        <v>887</v>
      </c>
      <c r="K3380" s="4" t="s">
        <v>2188</v>
      </c>
    </row>
    <row r="3381" spans="1:11">
      <c r="A3381" s="13">
        <v>1259799</v>
      </c>
      <c r="B3381" s="1" t="s">
        <v>1870</v>
      </c>
      <c r="C3381" s="1" t="str">
        <f>D3381&amp;" "&amp;E3381&amp;" "&amp;I3381</f>
        <v>Dove Daphne Ikat Pillow</v>
      </c>
      <c r="D3381" s="1" t="s">
        <v>627</v>
      </c>
      <c r="E3381" s="1" t="s">
        <v>615</v>
      </c>
      <c r="F3381" s="1" t="s">
        <v>1292</v>
      </c>
      <c r="G3381" s="1" t="s">
        <v>2879</v>
      </c>
      <c r="H3381" s="1" t="s">
        <v>2880</v>
      </c>
      <c r="I3381" s="1" t="s">
        <v>1265</v>
      </c>
      <c r="J3381" s="4" t="s">
        <v>887</v>
      </c>
      <c r="K3381" s="4" t="s">
        <v>2188</v>
      </c>
    </row>
    <row r="3382" spans="1:11">
      <c r="A3382" s="13">
        <v>1259800</v>
      </c>
      <c r="B3382" s="1" t="s">
        <v>1870</v>
      </c>
      <c r="C3382" s="1" t="str">
        <f>D3382&amp;" "&amp;E3382&amp;" "&amp;I3382</f>
        <v>Dove Daphne Ikat Pillow</v>
      </c>
      <c r="D3382" s="1" t="s">
        <v>627</v>
      </c>
      <c r="E3382" s="1" t="s">
        <v>615</v>
      </c>
      <c r="F3382" s="1" t="s">
        <v>1297</v>
      </c>
      <c r="G3382" s="1" t="s">
        <v>2879</v>
      </c>
      <c r="H3382" s="1" t="s">
        <v>2880</v>
      </c>
      <c r="I3382" s="1" t="s">
        <v>1265</v>
      </c>
      <c r="J3382" s="4" t="s">
        <v>887</v>
      </c>
      <c r="K3382" s="4" t="s">
        <v>2188</v>
      </c>
    </row>
    <row r="3383" spans="1:11">
      <c r="A3383" s="13">
        <v>1279073</v>
      </c>
      <c r="B3383" s="1" t="s">
        <v>1870</v>
      </c>
      <c r="C3383" s="1" t="str">
        <f>D3383&amp;" "&amp;E3383&amp;" "&amp;I3383</f>
        <v>Dove Daphne Ikat Pillow</v>
      </c>
      <c r="D3383" s="1" t="s">
        <v>627</v>
      </c>
      <c r="E3383" s="1" t="s">
        <v>615</v>
      </c>
      <c r="F3383" s="1" t="s">
        <v>1309</v>
      </c>
      <c r="G3383" s="1" t="s">
        <v>2879</v>
      </c>
      <c r="H3383" s="1" t="s">
        <v>2880</v>
      </c>
      <c r="I3383" s="1" t="s">
        <v>1265</v>
      </c>
      <c r="J3383" s="4" t="s">
        <v>887</v>
      </c>
      <c r="K3383" s="4" t="s">
        <v>2188</v>
      </c>
    </row>
    <row r="3384" spans="1:11">
      <c r="A3384" s="13" t="s">
        <v>3244</v>
      </c>
      <c r="B3384" s="1" t="s">
        <v>1870</v>
      </c>
      <c r="C3384" s="1" t="str">
        <f>D3384&amp;" "&amp;E3384&amp;" "&amp;I3384</f>
        <v>Dove Daphne Ikat Pillow</v>
      </c>
      <c r="D3384" s="1" t="s">
        <v>627</v>
      </c>
      <c r="E3384" s="1" t="s">
        <v>615</v>
      </c>
      <c r="F3384" s="1" t="s">
        <v>2910</v>
      </c>
      <c r="G3384" s="1" t="s">
        <v>2879</v>
      </c>
      <c r="H3384" s="1" t="s">
        <v>2880</v>
      </c>
      <c r="I3384" s="1" t="s">
        <v>1265</v>
      </c>
      <c r="J3384" s="4" t="s">
        <v>887</v>
      </c>
      <c r="K3384" s="4" t="s">
        <v>2188</v>
      </c>
    </row>
    <row r="3385" spans="1:11">
      <c r="A3385" s="13">
        <v>1297738</v>
      </c>
      <c r="B3385" s="1" t="s">
        <v>1980</v>
      </c>
      <c r="C3385" s="1" t="str">
        <f>D3385&amp;" "&amp;E3385&amp;" "&amp;I3385</f>
        <v>Hot Pink &amp; Orange Daphne Ikat Pillow</v>
      </c>
      <c r="D3385" s="1" t="s">
        <v>684</v>
      </c>
      <c r="E3385" s="1" t="s">
        <v>615</v>
      </c>
      <c r="F3385" s="1" t="s">
        <v>1309</v>
      </c>
      <c r="G3385" s="1" t="s">
        <v>2879</v>
      </c>
      <c r="H3385" s="1" t="s">
        <v>2880</v>
      </c>
      <c r="I3385" s="1" t="s">
        <v>1265</v>
      </c>
      <c r="J3385" s="4" t="s">
        <v>1102</v>
      </c>
      <c r="K3385" s="4" t="s">
        <v>2195</v>
      </c>
    </row>
    <row r="3386" spans="1:11">
      <c r="A3386" s="13">
        <v>1297740</v>
      </c>
      <c r="B3386" s="1" t="s">
        <v>1980</v>
      </c>
      <c r="C3386" s="1" t="str">
        <f>D3386&amp;" "&amp;E3386&amp;" "&amp;I3386</f>
        <v>Hot Pink &amp; Orange Daphne Ikat Pillow</v>
      </c>
      <c r="D3386" s="1" t="s">
        <v>684</v>
      </c>
      <c r="E3386" s="1" t="s">
        <v>615</v>
      </c>
      <c r="F3386" s="1" t="s">
        <v>1295</v>
      </c>
      <c r="G3386" s="1" t="s">
        <v>2879</v>
      </c>
      <c r="H3386" s="1" t="s">
        <v>2880</v>
      </c>
      <c r="I3386" s="1" t="s">
        <v>1265</v>
      </c>
      <c r="J3386" s="4" t="s">
        <v>1102</v>
      </c>
      <c r="K3386" s="4" t="s">
        <v>2195</v>
      </c>
    </row>
    <row r="3387" spans="1:11">
      <c r="A3387" s="13">
        <v>1297743</v>
      </c>
      <c r="B3387" s="1" t="s">
        <v>1980</v>
      </c>
      <c r="C3387" s="1" t="str">
        <f>D3387&amp;" "&amp;E3387&amp;" "&amp;I3387</f>
        <v>Hot Pink &amp; Orange Daphne Ikat Pillow</v>
      </c>
      <c r="D3387" s="1" t="s">
        <v>684</v>
      </c>
      <c r="E3387" s="1" t="s">
        <v>615</v>
      </c>
      <c r="F3387" s="1" t="s">
        <v>1296</v>
      </c>
      <c r="G3387" s="1" t="s">
        <v>2879</v>
      </c>
      <c r="H3387" s="1" t="s">
        <v>2880</v>
      </c>
      <c r="I3387" s="1" t="s">
        <v>1265</v>
      </c>
      <c r="J3387" s="4" t="s">
        <v>1102</v>
      </c>
      <c r="K3387" s="4" t="s">
        <v>2195</v>
      </c>
    </row>
    <row r="3388" spans="1:11">
      <c r="A3388" s="13">
        <v>1297745</v>
      </c>
      <c r="B3388" s="1" t="s">
        <v>1980</v>
      </c>
      <c r="C3388" s="1" t="str">
        <f>D3388&amp;" "&amp;E3388&amp;" "&amp;I3388</f>
        <v>Hot Pink &amp; Orange Daphne Ikat Pillow</v>
      </c>
      <c r="D3388" s="1" t="s">
        <v>684</v>
      </c>
      <c r="E3388" s="1" t="s">
        <v>615</v>
      </c>
      <c r="F3388" s="1" t="s">
        <v>1292</v>
      </c>
      <c r="G3388" s="1" t="s">
        <v>2879</v>
      </c>
      <c r="H3388" s="1" t="s">
        <v>2880</v>
      </c>
      <c r="I3388" s="1" t="s">
        <v>1265</v>
      </c>
      <c r="J3388" s="4" t="s">
        <v>1102</v>
      </c>
      <c r="K3388" s="4" t="s">
        <v>2195</v>
      </c>
    </row>
    <row r="3389" spans="1:11">
      <c r="A3389" s="13">
        <v>1297747</v>
      </c>
      <c r="B3389" s="1" t="s">
        <v>1980</v>
      </c>
      <c r="C3389" s="1" t="str">
        <f>D3389&amp;" "&amp;E3389&amp;" "&amp;I3389</f>
        <v>Hot Pink &amp; Orange Daphne Ikat Pillow</v>
      </c>
      <c r="D3389" s="1" t="s">
        <v>684</v>
      </c>
      <c r="E3389" s="1" t="s">
        <v>615</v>
      </c>
      <c r="F3389" s="1" t="s">
        <v>1298</v>
      </c>
      <c r="G3389" s="1" t="s">
        <v>2879</v>
      </c>
      <c r="H3389" s="1" t="s">
        <v>2880</v>
      </c>
      <c r="I3389" s="1" t="s">
        <v>1265</v>
      </c>
      <c r="J3389" s="4" t="s">
        <v>1102</v>
      </c>
      <c r="K3389" s="4" t="s">
        <v>2195</v>
      </c>
    </row>
    <row r="3390" spans="1:11">
      <c r="A3390" s="13" t="s">
        <v>3246</v>
      </c>
      <c r="B3390" s="1" t="s">
        <v>1980</v>
      </c>
      <c r="C3390" s="1" t="str">
        <f>D3390&amp;" "&amp;E3390&amp;" "&amp;I3390</f>
        <v>Hot Pink &amp; Orange Daphne Ikat Pillow</v>
      </c>
      <c r="D3390" s="1" t="s">
        <v>684</v>
      </c>
      <c r="E3390" s="1" t="s">
        <v>615</v>
      </c>
      <c r="F3390" s="1" t="s">
        <v>2910</v>
      </c>
      <c r="G3390" s="1" t="s">
        <v>2879</v>
      </c>
      <c r="H3390" s="1" t="s">
        <v>2880</v>
      </c>
      <c r="I3390" s="1" t="s">
        <v>1265</v>
      </c>
      <c r="J3390" s="4" t="s">
        <v>1102</v>
      </c>
      <c r="K3390" s="4" t="s">
        <v>2195</v>
      </c>
    </row>
    <row r="3391" spans="1:11">
      <c r="A3391" s="13">
        <v>1213870</v>
      </c>
      <c r="B3391" s="1" t="s">
        <v>1645</v>
      </c>
      <c r="C3391" s="1" t="str">
        <f>D3391&amp;" "&amp;E3391&amp;" "&amp;I3391</f>
        <v>Celery Luce Ikat Pillow</v>
      </c>
      <c r="D3391" s="1" t="s">
        <v>88</v>
      </c>
      <c r="E3391" s="1" t="s">
        <v>910</v>
      </c>
      <c r="F3391" s="1" t="s">
        <v>1295</v>
      </c>
      <c r="G3391" s="1" t="s">
        <v>2879</v>
      </c>
      <c r="H3391" s="1" t="s">
        <v>2880</v>
      </c>
      <c r="I3391" s="1" t="s">
        <v>1265</v>
      </c>
      <c r="J3391" s="4" t="s">
        <v>915</v>
      </c>
      <c r="K3391" s="4" t="s">
        <v>2183</v>
      </c>
    </row>
    <row r="3392" spans="1:11">
      <c r="A3392" s="13">
        <v>1213871</v>
      </c>
      <c r="B3392" s="1" t="s">
        <v>1645</v>
      </c>
      <c r="C3392" s="1" t="str">
        <f>D3392&amp;" "&amp;E3392&amp;" "&amp;I3392</f>
        <v>Celery Luce Ikat Pillow</v>
      </c>
      <c r="D3392" s="1" t="s">
        <v>88</v>
      </c>
      <c r="E3392" s="1" t="s">
        <v>910</v>
      </c>
      <c r="F3392" s="1" t="s">
        <v>1296</v>
      </c>
      <c r="G3392" s="1" t="s">
        <v>2879</v>
      </c>
      <c r="H3392" s="1" t="s">
        <v>2880</v>
      </c>
      <c r="I3392" s="1" t="s">
        <v>1265</v>
      </c>
      <c r="J3392" s="4" t="s">
        <v>915</v>
      </c>
      <c r="K3392" s="4" t="s">
        <v>2183</v>
      </c>
    </row>
    <row r="3393" spans="1:11">
      <c r="A3393" s="13">
        <v>1213872</v>
      </c>
      <c r="B3393" s="1" t="s">
        <v>1645</v>
      </c>
      <c r="C3393" s="1" t="str">
        <f>D3393&amp;" "&amp;E3393&amp;" "&amp;I3393</f>
        <v>Celery Luce Ikat Pillow</v>
      </c>
      <c r="D3393" s="1" t="s">
        <v>88</v>
      </c>
      <c r="E3393" s="1" t="s">
        <v>910</v>
      </c>
      <c r="F3393" s="1" t="s">
        <v>1292</v>
      </c>
      <c r="G3393" s="1" t="s">
        <v>2879</v>
      </c>
      <c r="H3393" s="1" t="s">
        <v>2880</v>
      </c>
      <c r="I3393" s="1" t="s">
        <v>1265</v>
      </c>
      <c r="J3393" s="4" t="s">
        <v>915</v>
      </c>
      <c r="K3393" s="4" t="s">
        <v>2183</v>
      </c>
    </row>
    <row r="3394" spans="1:11">
      <c r="A3394" s="13">
        <v>1213873</v>
      </c>
      <c r="B3394" s="1" t="s">
        <v>1645</v>
      </c>
      <c r="C3394" s="1" t="str">
        <f>D3394&amp;" "&amp;E3394&amp;" "&amp;I3394</f>
        <v>Celery Luce Ikat Pillow</v>
      </c>
      <c r="D3394" s="1" t="s">
        <v>88</v>
      </c>
      <c r="E3394" s="1" t="s">
        <v>910</v>
      </c>
      <c r="F3394" s="1" t="s">
        <v>1297</v>
      </c>
      <c r="G3394" s="1" t="s">
        <v>2879</v>
      </c>
      <c r="H3394" s="1" t="s">
        <v>2880</v>
      </c>
      <c r="I3394" s="1" t="s">
        <v>1265</v>
      </c>
      <c r="J3394" s="4" t="s">
        <v>915</v>
      </c>
      <c r="K3394" s="4" t="s">
        <v>2183</v>
      </c>
    </row>
    <row r="3395" spans="1:11">
      <c r="A3395" s="13">
        <v>1279075</v>
      </c>
      <c r="B3395" s="1" t="s">
        <v>1645</v>
      </c>
      <c r="C3395" s="1" t="str">
        <f>D3395&amp;" "&amp;E3395&amp;" "&amp;I3395</f>
        <v>Celery Luce Ikat Pillow</v>
      </c>
      <c r="D3395" s="1" t="s">
        <v>88</v>
      </c>
      <c r="E3395" s="1" t="s">
        <v>910</v>
      </c>
      <c r="F3395" s="1" t="s">
        <v>1309</v>
      </c>
      <c r="G3395" s="1" t="s">
        <v>2879</v>
      </c>
      <c r="H3395" s="1" t="s">
        <v>2880</v>
      </c>
      <c r="I3395" s="1" t="s">
        <v>1265</v>
      </c>
      <c r="J3395" s="4" t="s">
        <v>915</v>
      </c>
      <c r="K3395" s="4" t="s">
        <v>2183</v>
      </c>
    </row>
    <row r="3396" spans="1:11">
      <c r="A3396" s="13" t="s">
        <v>3247</v>
      </c>
      <c r="B3396" s="1" t="s">
        <v>1645</v>
      </c>
      <c r="C3396" s="1" t="str">
        <f>D3396&amp;" "&amp;E3396&amp;" "&amp;I3396</f>
        <v>Celery Luce Ikat Pillow</v>
      </c>
      <c r="D3396" s="1" t="s">
        <v>88</v>
      </c>
      <c r="E3396" s="1" t="s">
        <v>910</v>
      </c>
      <c r="F3396" s="1" t="s">
        <v>2910</v>
      </c>
      <c r="G3396" s="1" t="s">
        <v>2879</v>
      </c>
      <c r="H3396" s="1" t="s">
        <v>2880</v>
      </c>
      <c r="I3396" s="1" t="s">
        <v>1265</v>
      </c>
      <c r="J3396" s="4" t="s">
        <v>915</v>
      </c>
      <c r="K3396" s="4" t="s">
        <v>2183</v>
      </c>
    </row>
    <row r="3397" spans="1:11">
      <c r="A3397" s="13">
        <v>1213852</v>
      </c>
      <c r="B3397" s="1" t="s">
        <v>1643</v>
      </c>
      <c r="C3397" s="1" t="str">
        <f>D3397&amp;" "&amp;E3397&amp;" "&amp;I3397</f>
        <v>Blue Luce Ikat Pillow</v>
      </c>
      <c r="D3397" s="1" t="s">
        <v>79</v>
      </c>
      <c r="E3397" s="1" t="s">
        <v>910</v>
      </c>
      <c r="F3397" s="1" t="s">
        <v>1295</v>
      </c>
      <c r="G3397" s="1" t="s">
        <v>2879</v>
      </c>
      <c r="H3397" s="1" t="s">
        <v>2880</v>
      </c>
      <c r="I3397" s="1" t="s">
        <v>1265</v>
      </c>
      <c r="J3397" s="4" t="s">
        <v>913</v>
      </c>
      <c r="K3397" s="4" t="s">
        <v>2235</v>
      </c>
    </row>
    <row r="3398" spans="1:11">
      <c r="A3398" s="13">
        <v>1213854</v>
      </c>
      <c r="B3398" s="1" t="s">
        <v>1643</v>
      </c>
      <c r="C3398" s="1" t="str">
        <f>D3398&amp;" "&amp;E3398&amp;" "&amp;I3398</f>
        <v>Blue Luce Ikat Pillow</v>
      </c>
      <c r="D3398" s="1" t="s">
        <v>79</v>
      </c>
      <c r="E3398" s="1" t="s">
        <v>910</v>
      </c>
      <c r="F3398" s="1" t="s">
        <v>1296</v>
      </c>
      <c r="G3398" s="1" t="s">
        <v>2879</v>
      </c>
      <c r="H3398" s="1" t="s">
        <v>2880</v>
      </c>
      <c r="I3398" s="1" t="s">
        <v>1265</v>
      </c>
      <c r="J3398" s="4" t="s">
        <v>913</v>
      </c>
      <c r="K3398" s="4" t="s">
        <v>2235</v>
      </c>
    </row>
    <row r="3399" spans="1:11">
      <c r="A3399" s="13">
        <v>1213856</v>
      </c>
      <c r="B3399" s="1" t="s">
        <v>1643</v>
      </c>
      <c r="C3399" s="1" t="str">
        <f>D3399&amp;" "&amp;E3399&amp;" "&amp;I3399</f>
        <v>Blue Luce Ikat Pillow</v>
      </c>
      <c r="D3399" s="1" t="s">
        <v>79</v>
      </c>
      <c r="E3399" s="1" t="s">
        <v>910</v>
      </c>
      <c r="F3399" s="1" t="s">
        <v>1292</v>
      </c>
      <c r="G3399" s="1" t="s">
        <v>2879</v>
      </c>
      <c r="H3399" s="1" t="s">
        <v>2880</v>
      </c>
      <c r="I3399" s="1" t="s">
        <v>1265</v>
      </c>
      <c r="J3399" s="4" t="s">
        <v>913</v>
      </c>
      <c r="K3399" s="4" t="s">
        <v>2235</v>
      </c>
    </row>
    <row r="3400" spans="1:11">
      <c r="A3400" s="13">
        <v>1213858</v>
      </c>
      <c r="B3400" s="1" t="s">
        <v>1643</v>
      </c>
      <c r="C3400" s="1" t="str">
        <f>D3400&amp;" "&amp;E3400&amp;" "&amp;I3400</f>
        <v>Blue Luce Ikat Pillow</v>
      </c>
      <c r="D3400" s="1" t="s">
        <v>79</v>
      </c>
      <c r="E3400" s="1" t="s">
        <v>910</v>
      </c>
      <c r="F3400" s="1" t="s">
        <v>1297</v>
      </c>
      <c r="G3400" s="1" t="s">
        <v>2879</v>
      </c>
      <c r="H3400" s="1" t="s">
        <v>2880</v>
      </c>
      <c r="I3400" s="1" t="s">
        <v>1265</v>
      </c>
      <c r="J3400" s="4" t="s">
        <v>913</v>
      </c>
      <c r="K3400" s="4" t="s">
        <v>2235</v>
      </c>
    </row>
    <row r="3401" spans="1:11">
      <c r="A3401" s="13" t="s">
        <v>3248</v>
      </c>
      <c r="B3401" s="1" t="s">
        <v>1643</v>
      </c>
      <c r="C3401" s="1" t="str">
        <f>D3401&amp;" "&amp;E3401&amp;" "&amp;I3401</f>
        <v>Blue Luce Ikat Pillow</v>
      </c>
      <c r="D3401" s="1" t="s">
        <v>79</v>
      </c>
      <c r="E3401" s="1" t="s">
        <v>910</v>
      </c>
      <c r="F3401" s="1" t="s">
        <v>2910</v>
      </c>
      <c r="G3401" s="1" t="s">
        <v>2879</v>
      </c>
      <c r="H3401" s="1" t="s">
        <v>2880</v>
      </c>
      <c r="I3401" s="1" t="s">
        <v>1265</v>
      </c>
      <c r="J3401" s="4" t="s">
        <v>913</v>
      </c>
      <c r="K3401" s="4" t="s">
        <v>2235</v>
      </c>
    </row>
    <row r="3402" spans="1:11">
      <c r="A3402" s="13">
        <v>1213865</v>
      </c>
      <c r="B3402" s="1" t="s">
        <v>1644</v>
      </c>
      <c r="C3402" s="1" t="str">
        <f>D3402&amp;" "&amp;E3402&amp;" "&amp;I3402</f>
        <v>Brown Luce Ikat Pillow</v>
      </c>
      <c r="D3402" s="1" t="s">
        <v>56</v>
      </c>
      <c r="E3402" s="1" t="s">
        <v>910</v>
      </c>
      <c r="F3402" s="1" t="s">
        <v>1295</v>
      </c>
      <c r="G3402" s="1" t="s">
        <v>2879</v>
      </c>
      <c r="H3402" s="1" t="s">
        <v>2880</v>
      </c>
      <c r="I3402" s="1" t="s">
        <v>1265</v>
      </c>
      <c r="J3402" s="4" t="s">
        <v>914</v>
      </c>
      <c r="K3402" s="4" t="s">
        <v>2174</v>
      </c>
    </row>
    <row r="3403" spans="1:11">
      <c r="A3403" s="13">
        <v>1213866</v>
      </c>
      <c r="B3403" s="1" t="s">
        <v>1644</v>
      </c>
      <c r="C3403" s="1" t="str">
        <f>D3403&amp;" "&amp;E3403&amp;" "&amp;I3403</f>
        <v>Brown Luce Ikat Pillow</v>
      </c>
      <c r="D3403" s="1" t="s">
        <v>56</v>
      </c>
      <c r="E3403" s="1" t="s">
        <v>910</v>
      </c>
      <c r="F3403" s="1" t="s">
        <v>1296</v>
      </c>
      <c r="G3403" s="1" t="s">
        <v>2879</v>
      </c>
      <c r="H3403" s="1" t="s">
        <v>2880</v>
      </c>
      <c r="I3403" s="1" t="s">
        <v>1265</v>
      </c>
      <c r="J3403" s="4" t="s">
        <v>914</v>
      </c>
      <c r="K3403" s="4" t="s">
        <v>2174</v>
      </c>
    </row>
    <row r="3404" spans="1:11">
      <c r="A3404" s="13">
        <v>1213868</v>
      </c>
      <c r="B3404" s="1" t="s">
        <v>1644</v>
      </c>
      <c r="C3404" s="1" t="str">
        <f>D3404&amp;" "&amp;E3404&amp;" "&amp;I3404</f>
        <v>Brown Luce Ikat Pillow</v>
      </c>
      <c r="D3404" s="1" t="s">
        <v>56</v>
      </c>
      <c r="E3404" s="1" t="s">
        <v>910</v>
      </c>
      <c r="F3404" s="1" t="s">
        <v>1292</v>
      </c>
      <c r="G3404" s="1" t="s">
        <v>2879</v>
      </c>
      <c r="H3404" s="1" t="s">
        <v>2880</v>
      </c>
      <c r="I3404" s="1" t="s">
        <v>1265</v>
      </c>
      <c r="J3404" s="4" t="s">
        <v>914</v>
      </c>
      <c r="K3404" s="4" t="s">
        <v>2174</v>
      </c>
    </row>
    <row r="3405" spans="1:11">
      <c r="A3405" s="13">
        <v>1213869</v>
      </c>
      <c r="B3405" s="1" t="s">
        <v>1644</v>
      </c>
      <c r="C3405" s="1" t="str">
        <f>D3405&amp;" "&amp;E3405&amp;" "&amp;I3405</f>
        <v>Brown Luce Ikat Pillow</v>
      </c>
      <c r="D3405" s="1" t="s">
        <v>56</v>
      </c>
      <c r="E3405" s="1" t="s">
        <v>910</v>
      </c>
      <c r="F3405" s="1" t="s">
        <v>1297</v>
      </c>
      <c r="G3405" s="1" t="s">
        <v>2879</v>
      </c>
      <c r="H3405" s="1" t="s">
        <v>2880</v>
      </c>
      <c r="I3405" s="1" t="s">
        <v>1265</v>
      </c>
      <c r="J3405" s="4" t="s">
        <v>914</v>
      </c>
      <c r="K3405" s="4" t="s">
        <v>2174</v>
      </c>
    </row>
    <row r="3406" spans="1:11">
      <c r="A3406" s="13">
        <v>1279077</v>
      </c>
      <c r="B3406" s="1" t="s">
        <v>1644</v>
      </c>
      <c r="C3406" s="1" t="str">
        <f>D3406&amp;" "&amp;E3406&amp;" "&amp;I3406</f>
        <v>Brown Luce Ikat Pillow</v>
      </c>
      <c r="D3406" s="1" t="s">
        <v>56</v>
      </c>
      <c r="E3406" s="1" t="s">
        <v>910</v>
      </c>
      <c r="F3406" s="1" t="s">
        <v>1309</v>
      </c>
      <c r="G3406" s="1" t="s">
        <v>2879</v>
      </c>
      <c r="H3406" s="1" t="s">
        <v>2880</v>
      </c>
      <c r="I3406" s="1" t="s">
        <v>1265</v>
      </c>
      <c r="J3406" s="4" t="s">
        <v>914</v>
      </c>
      <c r="K3406" s="4" t="s">
        <v>2174</v>
      </c>
    </row>
    <row r="3407" spans="1:11">
      <c r="A3407" s="13" t="s">
        <v>3249</v>
      </c>
      <c r="B3407" s="1" t="s">
        <v>1644</v>
      </c>
      <c r="C3407" s="1" t="str">
        <f>D3407&amp;" "&amp;E3407&amp;" "&amp;I3407</f>
        <v>Brown Luce Ikat Pillow</v>
      </c>
      <c r="D3407" s="1" t="s">
        <v>56</v>
      </c>
      <c r="E3407" s="1" t="s">
        <v>910</v>
      </c>
      <c r="F3407" s="1" t="s">
        <v>2910</v>
      </c>
      <c r="G3407" s="1" t="s">
        <v>2879</v>
      </c>
      <c r="H3407" s="1" t="s">
        <v>2880</v>
      </c>
      <c r="I3407" s="1" t="s">
        <v>1265</v>
      </c>
      <c r="J3407" s="4" t="s">
        <v>914</v>
      </c>
      <c r="K3407" s="4" t="s">
        <v>2174</v>
      </c>
    </row>
    <row r="3408" spans="1:11">
      <c r="A3408" s="13">
        <v>1213845</v>
      </c>
      <c r="B3408" s="1" t="s">
        <v>1642</v>
      </c>
      <c r="C3408" s="1" t="str">
        <f>D3408&amp;" "&amp;E3408&amp;" "&amp;I3408</f>
        <v>Black Luce Ikat Pillow</v>
      </c>
      <c r="D3408" s="1" t="s">
        <v>54</v>
      </c>
      <c r="E3408" s="1" t="s">
        <v>910</v>
      </c>
      <c r="F3408" s="1" t="s">
        <v>1295</v>
      </c>
      <c r="G3408" s="1" t="s">
        <v>2879</v>
      </c>
      <c r="H3408" s="1" t="s">
        <v>2880</v>
      </c>
      <c r="I3408" s="1" t="s">
        <v>1265</v>
      </c>
      <c r="J3408" s="4" t="s">
        <v>912</v>
      </c>
      <c r="K3408" s="4" t="s">
        <v>2153</v>
      </c>
    </row>
    <row r="3409" spans="1:11">
      <c r="A3409" s="13">
        <v>1213847</v>
      </c>
      <c r="B3409" s="1" t="s">
        <v>1642</v>
      </c>
      <c r="C3409" s="1" t="str">
        <f>D3409&amp;" "&amp;E3409&amp;" "&amp;I3409</f>
        <v>Black Luce Ikat Pillow</v>
      </c>
      <c r="D3409" s="1" t="s">
        <v>54</v>
      </c>
      <c r="E3409" s="1" t="s">
        <v>910</v>
      </c>
      <c r="F3409" s="1" t="s">
        <v>1296</v>
      </c>
      <c r="G3409" s="1" t="s">
        <v>2879</v>
      </c>
      <c r="H3409" s="1" t="s">
        <v>2880</v>
      </c>
      <c r="I3409" s="1" t="s">
        <v>1265</v>
      </c>
      <c r="J3409" s="4" t="s">
        <v>912</v>
      </c>
      <c r="K3409" s="4" t="s">
        <v>2153</v>
      </c>
    </row>
    <row r="3410" spans="1:11">
      <c r="A3410" s="13">
        <v>1213849</v>
      </c>
      <c r="B3410" s="1" t="s">
        <v>1642</v>
      </c>
      <c r="C3410" s="1" t="str">
        <f>D3410&amp;" "&amp;E3410&amp;" "&amp;I3410</f>
        <v>Black Luce Ikat Pillow</v>
      </c>
      <c r="D3410" s="1" t="s">
        <v>54</v>
      </c>
      <c r="E3410" s="1" t="s">
        <v>910</v>
      </c>
      <c r="F3410" s="1" t="s">
        <v>1292</v>
      </c>
      <c r="G3410" s="1" t="s">
        <v>2879</v>
      </c>
      <c r="H3410" s="1" t="s">
        <v>2880</v>
      </c>
      <c r="I3410" s="1" t="s">
        <v>1265</v>
      </c>
      <c r="J3410" s="4" t="s">
        <v>912</v>
      </c>
      <c r="K3410" s="4" t="s">
        <v>2153</v>
      </c>
    </row>
    <row r="3411" spans="1:11">
      <c r="A3411" s="13">
        <v>1213851</v>
      </c>
      <c r="B3411" s="1" t="s">
        <v>1642</v>
      </c>
      <c r="C3411" s="1" t="str">
        <f>D3411&amp;" "&amp;E3411&amp;" "&amp;I3411</f>
        <v>Black Luce Ikat Pillow</v>
      </c>
      <c r="D3411" s="1" t="s">
        <v>54</v>
      </c>
      <c r="E3411" s="1" t="s">
        <v>910</v>
      </c>
      <c r="F3411" s="1" t="s">
        <v>1297</v>
      </c>
      <c r="G3411" s="1" t="s">
        <v>2879</v>
      </c>
      <c r="H3411" s="1" t="s">
        <v>2880</v>
      </c>
      <c r="I3411" s="1" t="s">
        <v>1265</v>
      </c>
      <c r="J3411" s="4" t="s">
        <v>912</v>
      </c>
      <c r="K3411" s="4" t="s">
        <v>2153</v>
      </c>
    </row>
    <row r="3412" spans="1:11">
      <c r="A3412" s="13">
        <v>1276378</v>
      </c>
      <c r="B3412" s="1" t="s">
        <v>1642</v>
      </c>
      <c r="C3412" s="1" t="str">
        <f>D3412&amp;" "&amp;E3412&amp;" "&amp;I3412</f>
        <v>Black Luce Ikat Pillow</v>
      </c>
      <c r="D3412" s="1" t="s">
        <v>54</v>
      </c>
      <c r="E3412" s="1" t="s">
        <v>910</v>
      </c>
      <c r="F3412" s="1" t="s">
        <v>1309</v>
      </c>
      <c r="G3412" s="1" t="s">
        <v>2879</v>
      </c>
      <c r="H3412" s="1" t="s">
        <v>2880</v>
      </c>
      <c r="I3412" s="1" t="s">
        <v>1265</v>
      </c>
      <c r="J3412" s="4" t="s">
        <v>912</v>
      </c>
      <c r="K3412" s="4" t="s">
        <v>2153</v>
      </c>
    </row>
    <row r="3413" spans="1:11">
      <c r="A3413" s="13" t="s">
        <v>3250</v>
      </c>
      <c r="B3413" s="1" t="s">
        <v>1642</v>
      </c>
      <c r="C3413" s="1" t="str">
        <f>D3413&amp;" "&amp;E3413&amp;" "&amp;I3413</f>
        <v>Black Luce Ikat Pillow</v>
      </c>
      <c r="D3413" s="1" t="s">
        <v>54</v>
      </c>
      <c r="E3413" s="1" t="s">
        <v>910</v>
      </c>
      <c r="F3413" s="1" t="s">
        <v>2910</v>
      </c>
      <c r="G3413" s="1" t="s">
        <v>2879</v>
      </c>
      <c r="H3413" s="1" t="s">
        <v>2880</v>
      </c>
      <c r="I3413" s="1" t="s">
        <v>1265</v>
      </c>
      <c r="J3413" s="4" t="s">
        <v>912</v>
      </c>
      <c r="K3413" s="4" t="s">
        <v>2153</v>
      </c>
    </row>
    <row r="3414" spans="1:11">
      <c r="A3414" s="13">
        <v>1213882</v>
      </c>
      <c r="B3414" s="1" t="s">
        <v>1646</v>
      </c>
      <c r="C3414" s="1" t="str">
        <f>D3414&amp;" "&amp;E3414&amp;" "&amp;I3414</f>
        <v>Iris Luce Ikat Pillow</v>
      </c>
      <c r="D3414" s="1" t="s">
        <v>605</v>
      </c>
      <c r="E3414" s="1" t="s">
        <v>910</v>
      </c>
      <c r="F3414" s="1" t="s">
        <v>1295</v>
      </c>
      <c r="G3414" s="1" t="s">
        <v>2879</v>
      </c>
      <c r="H3414" s="1" t="s">
        <v>2880</v>
      </c>
      <c r="I3414" s="1" t="s">
        <v>1265</v>
      </c>
      <c r="J3414" s="4" t="s">
        <v>918</v>
      </c>
      <c r="K3414" s="4" t="s">
        <v>2204</v>
      </c>
    </row>
    <row r="3415" spans="1:11">
      <c r="A3415" s="13">
        <v>1213883</v>
      </c>
      <c r="B3415" s="1" t="s">
        <v>1646</v>
      </c>
      <c r="C3415" s="1" t="str">
        <f>D3415&amp;" "&amp;E3415&amp;" "&amp;I3415</f>
        <v>Iris Luce Ikat Pillow</v>
      </c>
      <c r="D3415" s="1" t="s">
        <v>605</v>
      </c>
      <c r="E3415" s="1" t="s">
        <v>910</v>
      </c>
      <c r="F3415" s="1" t="s">
        <v>1296</v>
      </c>
      <c r="G3415" s="1" t="s">
        <v>2879</v>
      </c>
      <c r="H3415" s="1" t="s">
        <v>2880</v>
      </c>
      <c r="I3415" s="1" t="s">
        <v>1265</v>
      </c>
      <c r="J3415" s="4" t="s">
        <v>918</v>
      </c>
      <c r="K3415" s="4" t="s">
        <v>2204</v>
      </c>
    </row>
    <row r="3416" spans="1:11">
      <c r="A3416" s="13">
        <v>1213885</v>
      </c>
      <c r="B3416" s="1" t="s">
        <v>1646</v>
      </c>
      <c r="C3416" s="1" t="str">
        <f>D3416&amp;" "&amp;E3416&amp;" "&amp;I3416</f>
        <v>Iris Luce Ikat Pillow</v>
      </c>
      <c r="D3416" s="1" t="s">
        <v>605</v>
      </c>
      <c r="E3416" s="1" t="s">
        <v>910</v>
      </c>
      <c r="F3416" s="1" t="s">
        <v>1292</v>
      </c>
      <c r="G3416" s="1" t="s">
        <v>2879</v>
      </c>
      <c r="H3416" s="1" t="s">
        <v>2880</v>
      </c>
      <c r="I3416" s="1" t="s">
        <v>1265</v>
      </c>
      <c r="J3416" s="4" t="s">
        <v>918</v>
      </c>
      <c r="K3416" s="4" t="s">
        <v>2204</v>
      </c>
    </row>
    <row r="3417" spans="1:11">
      <c r="A3417" s="13">
        <v>1213888</v>
      </c>
      <c r="B3417" s="1" t="s">
        <v>1646</v>
      </c>
      <c r="C3417" s="1" t="str">
        <f>D3417&amp;" "&amp;E3417&amp;" "&amp;I3417</f>
        <v>Iris Luce Ikat Pillow</v>
      </c>
      <c r="D3417" s="1" t="s">
        <v>605</v>
      </c>
      <c r="E3417" s="1" t="s">
        <v>910</v>
      </c>
      <c r="F3417" s="1" t="s">
        <v>1297</v>
      </c>
      <c r="G3417" s="1" t="s">
        <v>2879</v>
      </c>
      <c r="H3417" s="1" t="s">
        <v>2880</v>
      </c>
      <c r="I3417" s="1" t="s">
        <v>1265</v>
      </c>
      <c r="J3417" s="4" t="s">
        <v>918</v>
      </c>
      <c r="K3417" s="4" t="s">
        <v>2204</v>
      </c>
    </row>
    <row r="3418" spans="1:11">
      <c r="A3418" s="13">
        <v>1279078</v>
      </c>
      <c r="B3418" s="1" t="s">
        <v>1646</v>
      </c>
      <c r="C3418" s="1" t="str">
        <f>D3418&amp;" "&amp;E3418&amp;" "&amp;I3418</f>
        <v>Iris Luce Ikat Pillow</v>
      </c>
      <c r="D3418" s="1" t="s">
        <v>605</v>
      </c>
      <c r="E3418" s="1" t="s">
        <v>910</v>
      </c>
      <c r="F3418" s="1" t="s">
        <v>1309</v>
      </c>
      <c r="G3418" s="1" t="s">
        <v>2879</v>
      </c>
      <c r="H3418" s="1" t="s">
        <v>2880</v>
      </c>
      <c r="I3418" s="1" t="s">
        <v>1265</v>
      </c>
      <c r="J3418" s="4" t="s">
        <v>918</v>
      </c>
      <c r="K3418" s="4" t="s">
        <v>2204</v>
      </c>
    </row>
    <row r="3419" spans="1:11">
      <c r="A3419" s="13" t="s">
        <v>3251</v>
      </c>
      <c r="B3419" s="1" t="s">
        <v>1646</v>
      </c>
      <c r="C3419" s="1" t="str">
        <f>D3419&amp;" "&amp;E3419&amp;" "&amp;I3419</f>
        <v>Iris Luce Ikat Pillow</v>
      </c>
      <c r="D3419" s="1" t="s">
        <v>605</v>
      </c>
      <c r="E3419" s="1" t="s">
        <v>910</v>
      </c>
      <c r="F3419" s="1" t="s">
        <v>2910</v>
      </c>
      <c r="G3419" s="1" t="s">
        <v>2879</v>
      </c>
      <c r="H3419" s="1" t="s">
        <v>2880</v>
      </c>
      <c r="I3419" s="1" t="s">
        <v>1265</v>
      </c>
      <c r="J3419" s="4" t="s">
        <v>918</v>
      </c>
      <c r="K3419" s="4" t="s">
        <v>2204</v>
      </c>
    </row>
    <row r="3420" spans="1:11">
      <c r="A3420" s="13">
        <v>1213829</v>
      </c>
      <c r="B3420" s="1" t="s">
        <v>1641</v>
      </c>
      <c r="C3420" s="1" t="str">
        <f>D3420&amp;" "&amp;E3420&amp;" "&amp;I3420</f>
        <v>Almond Luce Ikat Pillow</v>
      </c>
      <c r="D3420" s="1" t="s">
        <v>909</v>
      </c>
      <c r="E3420" s="1" t="s">
        <v>910</v>
      </c>
      <c r="F3420" s="1" t="s">
        <v>1295</v>
      </c>
      <c r="G3420" s="1" t="s">
        <v>2879</v>
      </c>
      <c r="H3420" s="1" t="s">
        <v>2880</v>
      </c>
      <c r="I3420" s="1" t="s">
        <v>1265</v>
      </c>
      <c r="J3420" s="4" t="s">
        <v>908</v>
      </c>
      <c r="K3420" s="4" t="s">
        <v>2145</v>
      </c>
    </row>
    <row r="3421" spans="1:11">
      <c r="A3421" s="13">
        <v>1213831</v>
      </c>
      <c r="B3421" s="1" t="s">
        <v>1641</v>
      </c>
      <c r="C3421" s="1" t="str">
        <f>D3421&amp;" "&amp;E3421&amp;" "&amp;I3421</f>
        <v>Almond Luce Ikat Pillow</v>
      </c>
      <c r="D3421" s="1" t="s">
        <v>909</v>
      </c>
      <c r="E3421" s="1" t="s">
        <v>910</v>
      </c>
      <c r="F3421" s="1" t="s">
        <v>1295</v>
      </c>
      <c r="G3421" s="1" t="s">
        <v>2879</v>
      </c>
      <c r="H3421" s="1" t="s">
        <v>2880</v>
      </c>
      <c r="I3421" s="1" t="s">
        <v>1265</v>
      </c>
      <c r="J3421" s="4" t="s">
        <v>908</v>
      </c>
      <c r="K3421" s="4" t="s">
        <v>2145</v>
      </c>
    </row>
    <row r="3422" spans="1:11">
      <c r="A3422" s="13">
        <v>1213833</v>
      </c>
      <c r="B3422" s="1" t="s">
        <v>1641</v>
      </c>
      <c r="C3422" s="1" t="str">
        <f>D3422&amp;" "&amp;E3422&amp;" "&amp;I3422</f>
        <v>Almond Luce Ikat Pillow</v>
      </c>
      <c r="D3422" s="1" t="s">
        <v>909</v>
      </c>
      <c r="E3422" s="1" t="s">
        <v>910</v>
      </c>
      <c r="F3422" s="1" t="s">
        <v>1292</v>
      </c>
      <c r="G3422" s="1" t="s">
        <v>2879</v>
      </c>
      <c r="H3422" s="1" t="s">
        <v>2880</v>
      </c>
      <c r="I3422" s="1" t="s">
        <v>1265</v>
      </c>
      <c r="J3422" s="4" t="s">
        <v>908</v>
      </c>
      <c r="K3422" s="4" t="s">
        <v>2145</v>
      </c>
    </row>
    <row r="3423" spans="1:11">
      <c r="A3423" s="13">
        <v>1213834</v>
      </c>
      <c r="B3423" s="1" t="s">
        <v>1641</v>
      </c>
      <c r="C3423" s="1" t="str">
        <f>D3423&amp;" "&amp;E3423&amp;" "&amp;I3423</f>
        <v>Almond Luce Ikat Pillow</v>
      </c>
      <c r="D3423" s="1" t="s">
        <v>909</v>
      </c>
      <c r="E3423" s="1" t="s">
        <v>910</v>
      </c>
      <c r="F3423" s="1" t="s">
        <v>1297</v>
      </c>
      <c r="G3423" s="1" t="s">
        <v>2879</v>
      </c>
      <c r="H3423" s="1" t="s">
        <v>2880</v>
      </c>
      <c r="I3423" s="1" t="s">
        <v>1265</v>
      </c>
      <c r="J3423" s="4" t="s">
        <v>908</v>
      </c>
      <c r="K3423" s="4" t="s">
        <v>2145</v>
      </c>
    </row>
    <row r="3424" spans="1:11">
      <c r="A3424" s="13">
        <v>1279081</v>
      </c>
      <c r="B3424" s="1" t="s">
        <v>1641</v>
      </c>
      <c r="C3424" s="1" t="str">
        <f>D3424&amp;" "&amp;E3424&amp;" "&amp;I3424</f>
        <v>Almond Luce Ikat Pillow</v>
      </c>
      <c r="D3424" s="1" t="s">
        <v>909</v>
      </c>
      <c r="E3424" s="1" t="s">
        <v>910</v>
      </c>
      <c r="F3424" s="1" t="s">
        <v>1309</v>
      </c>
      <c r="G3424" s="1" t="s">
        <v>2879</v>
      </c>
      <c r="H3424" s="1" t="s">
        <v>2880</v>
      </c>
      <c r="I3424" s="1" t="s">
        <v>1265</v>
      </c>
      <c r="J3424" s="4" t="s">
        <v>908</v>
      </c>
      <c r="K3424" s="4" t="s">
        <v>2145</v>
      </c>
    </row>
    <row r="3425" spans="1:11">
      <c r="A3425" s="13" t="s">
        <v>3252</v>
      </c>
      <c r="B3425" s="1" t="s">
        <v>1641</v>
      </c>
      <c r="C3425" s="1" t="str">
        <f>D3425&amp;" "&amp;E3425&amp;" "&amp;I3425</f>
        <v>Almond Luce Ikat Pillow</v>
      </c>
      <c r="D3425" s="1" t="s">
        <v>909</v>
      </c>
      <c r="E3425" s="1" t="s">
        <v>910</v>
      </c>
      <c r="F3425" s="1" t="s">
        <v>2910</v>
      </c>
      <c r="G3425" s="1" t="s">
        <v>2879</v>
      </c>
      <c r="H3425" s="1" t="s">
        <v>2880</v>
      </c>
      <c r="I3425" s="1" t="s">
        <v>1265</v>
      </c>
      <c r="J3425" s="4" t="s">
        <v>908</v>
      </c>
      <c r="K3425" s="4" t="s">
        <v>2145</v>
      </c>
    </row>
    <row r="3426" spans="1:11">
      <c r="A3426" s="13">
        <v>1217010</v>
      </c>
      <c r="B3426" s="1" t="s">
        <v>1708</v>
      </c>
      <c r="C3426" s="1" t="str">
        <f>D3426&amp;" "&amp;E3426&amp;" "&amp;I3426</f>
        <v>Hot Pink Luce Ikat Pillow</v>
      </c>
      <c r="D3426" s="1" t="s">
        <v>15</v>
      </c>
      <c r="E3426" s="1" t="s">
        <v>910</v>
      </c>
      <c r="F3426" s="1" t="s">
        <v>1295</v>
      </c>
      <c r="G3426" s="1" t="s">
        <v>2879</v>
      </c>
      <c r="H3426" s="1" t="s">
        <v>2880</v>
      </c>
      <c r="I3426" s="1" t="s">
        <v>1265</v>
      </c>
      <c r="J3426" s="4" t="s">
        <v>917</v>
      </c>
      <c r="K3426" s="4" t="s">
        <v>2199</v>
      </c>
    </row>
    <row r="3427" spans="1:11">
      <c r="A3427" s="13">
        <v>1217011</v>
      </c>
      <c r="B3427" s="1" t="s">
        <v>1708</v>
      </c>
      <c r="C3427" s="1" t="str">
        <f>D3427&amp;" "&amp;E3427&amp;" "&amp;I3427</f>
        <v>Hot Pink Luce Ikat Pillow</v>
      </c>
      <c r="D3427" s="1" t="s">
        <v>15</v>
      </c>
      <c r="E3427" s="1" t="s">
        <v>910</v>
      </c>
      <c r="F3427" s="1" t="s">
        <v>1296</v>
      </c>
      <c r="G3427" s="1" t="s">
        <v>2879</v>
      </c>
      <c r="H3427" s="1" t="s">
        <v>2880</v>
      </c>
      <c r="I3427" s="1" t="s">
        <v>1265</v>
      </c>
      <c r="J3427" s="4" t="s">
        <v>917</v>
      </c>
      <c r="K3427" s="4" t="s">
        <v>2199</v>
      </c>
    </row>
    <row r="3428" spans="1:11">
      <c r="A3428" s="13">
        <v>1217012</v>
      </c>
      <c r="B3428" s="1" t="s">
        <v>1708</v>
      </c>
      <c r="C3428" s="1" t="str">
        <f>D3428&amp;" "&amp;E3428&amp;" "&amp;I3428</f>
        <v>Hot Pink Luce Ikat Pillow</v>
      </c>
      <c r="D3428" s="1" t="s">
        <v>15</v>
      </c>
      <c r="E3428" s="1" t="s">
        <v>910</v>
      </c>
      <c r="F3428" s="1" t="s">
        <v>1292</v>
      </c>
      <c r="G3428" s="1" t="s">
        <v>2879</v>
      </c>
      <c r="H3428" s="1" t="s">
        <v>2880</v>
      </c>
      <c r="I3428" s="1" t="s">
        <v>1265</v>
      </c>
      <c r="J3428" s="4" t="s">
        <v>917</v>
      </c>
      <c r="K3428" s="4" t="s">
        <v>2199</v>
      </c>
    </row>
    <row r="3429" spans="1:11">
      <c r="A3429" s="13">
        <v>1217013</v>
      </c>
      <c r="B3429" s="1" t="s">
        <v>1708</v>
      </c>
      <c r="C3429" s="1" t="str">
        <f>D3429&amp;" "&amp;E3429&amp;" "&amp;I3429</f>
        <v>Hot Pink Luce Ikat Pillow</v>
      </c>
      <c r="D3429" s="1" t="s">
        <v>15</v>
      </c>
      <c r="E3429" s="1" t="s">
        <v>910</v>
      </c>
      <c r="F3429" s="1" t="s">
        <v>1297</v>
      </c>
      <c r="G3429" s="1" t="s">
        <v>2879</v>
      </c>
      <c r="H3429" s="1" t="s">
        <v>2880</v>
      </c>
      <c r="I3429" s="1" t="s">
        <v>1265</v>
      </c>
      <c r="J3429" s="4" t="s">
        <v>917</v>
      </c>
      <c r="K3429" s="4" t="s">
        <v>2199</v>
      </c>
    </row>
    <row r="3430" spans="1:11">
      <c r="A3430" s="13">
        <v>1276368</v>
      </c>
      <c r="B3430" s="1" t="s">
        <v>1708</v>
      </c>
      <c r="C3430" s="1" t="str">
        <f>D3430&amp;" "&amp;E3430&amp;" "&amp;I3430</f>
        <v>Hot Pink Luce Ikat Pillow</v>
      </c>
      <c r="D3430" s="1" t="s">
        <v>15</v>
      </c>
      <c r="E3430" s="1" t="s">
        <v>910</v>
      </c>
      <c r="F3430" s="1" t="s">
        <v>1309</v>
      </c>
      <c r="G3430" s="1" t="s">
        <v>2879</v>
      </c>
      <c r="H3430" s="1" t="s">
        <v>2880</v>
      </c>
      <c r="I3430" s="1" t="s">
        <v>1265</v>
      </c>
      <c r="J3430" s="4" t="s">
        <v>917</v>
      </c>
      <c r="K3430" s="4" t="s">
        <v>2199</v>
      </c>
    </row>
    <row r="3431" spans="1:11">
      <c r="A3431" s="13" t="s">
        <v>3253</v>
      </c>
      <c r="B3431" s="1" t="s">
        <v>1708</v>
      </c>
      <c r="C3431" s="1" t="str">
        <f>D3431&amp;" "&amp;E3431&amp;" "&amp;I3431</f>
        <v>Hot Pink Luce Ikat Pillow</v>
      </c>
      <c r="D3431" s="1" t="s">
        <v>15</v>
      </c>
      <c r="E3431" s="1" t="s">
        <v>910</v>
      </c>
      <c r="F3431" s="1" t="s">
        <v>2910</v>
      </c>
      <c r="G3431" s="1" t="s">
        <v>2879</v>
      </c>
      <c r="H3431" s="1" t="s">
        <v>2880</v>
      </c>
      <c r="I3431" s="1" t="s">
        <v>1265</v>
      </c>
      <c r="J3431" s="4" t="s">
        <v>917</v>
      </c>
      <c r="K3431" s="4" t="s">
        <v>2199</v>
      </c>
    </row>
    <row r="3432" spans="1:11">
      <c r="A3432" s="13">
        <v>1213908</v>
      </c>
      <c r="B3432" s="1" t="s">
        <v>3846</v>
      </c>
      <c r="C3432" s="1" t="str">
        <f>D3432&amp;" "&amp;E3432&amp;" "&amp;I3432</f>
        <v>Navy Luce Ikat Pillow</v>
      </c>
      <c r="D3432" s="1" t="s">
        <v>263</v>
      </c>
      <c r="E3432" s="1" t="s">
        <v>910</v>
      </c>
      <c r="F3432" s="1" t="s">
        <v>1295</v>
      </c>
      <c r="G3432" s="1" t="s">
        <v>2879</v>
      </c>
      <c r="H3432" s="1" t="s">
        <v>2880</v>
      </c>
      <c r="I3432" s="1" t="s">
        <v>1265</v>
      </c>
      <c r="J3432" s="4" t="s">
        <v>919</v>
      </c>
      <c r="K3432" s="4" t="s">
        <v>2212</v>
      </c>
    </row>
    <row r="3433" spans="1:11">
      <c r="A3433" s="13">
        <v>1213910</v>
      </c>
      <c r="B3433" s="1" t="s">
        <v>3846</v>
      </c>
      <c r="C3433" s="1" t="str">
        <f>D3433&amp;" "&amp;E3433&amp;" "&amp;I3433</f>
        <v>Navy Luce Ikat Pillow</v>
      </c>
      <c r="D3433" s="1" t="s">
        <v>263</v>
      </c>
      <c r="E3433" s="1" t="s">
        <v>910</v>
      </c>
      <c r="F3433" s="1" t="s">
        <v>1296</v>
      </c>
      <c r="G3433" s="1" t="s">
        <v>2879</v>
      </c>
      <c r="H3433" s="1" t="s">
        <v>2880</v>
      </c>
      <c r="I3433" s="1" t="s">
        <v>1265</v>
      </c>
      <c r="J3433" s="4" t="s">
        <v>919</v>
      </c>
      <c r="K3433" s="4" t="s">
        <v>2212</v>
      </c>
    </row>
    <row r="3434" spans="1:11">
      <c r="A3434" s="13">
        <v>1213912</v>
      </c>
      <c r="B3434" s="1" t="s">
        <v>3846</v>
      </c>
      <c r="C3434" s="1" t="str">
        <f>D3434&amp;" "&amp;E3434&amp;" "&amp;I3434</f>
        <v>Navy Luce Ikat Pillow</v>
      </c>
      <c r="D3434" s="1" t="s">
        <v>263</v>
      </c>
      <c r="E3434" s="1" t="s">
        <v>910</v>
      </c>
      <c r="F3434" s="1" t="s">
        <v>1292</v>
      </c>
      <c r="G3434" s="1" t="s">
        <v>2879</v>
      </c>
      <c r="H3434" s="1" t="s">
        <v>2880</v>
      </c>
      <c r="I3434" s="1" t="s">
        <v>1265</v>
      </c>
      <c r="J3434" s="4" t="s">
        <v>919</v>
      </c>
      <c r="K3434" s="4" t="s">
        <v>2212</v>
      </c>
    </row>
    <row r="3435" spans="1:11">
      <c r="A3435" s="13">
        <v>1213914</v>
      </c>
      <c r="B3435" s="1" t="s">
        <v>3846</v>
      </c>
      <c r="C3435" s="1" t="str">
        <f>D3435&amp;" "&amp;E3435&amp;" "&amp;I3435</f>
        <v>Navy Luce Ikat Pillow</v>
      </c>
      <c r="D3435" s="1" t="s">
        <v>263</v>
      </c>
      <c r="E3435" s="1" t="s">
        <v>910</v>
      </c>
      <c r="F3435" s="1" t="s">
        <v>1297</v>
      </c>
      <c r="G3435" s="1" t="s">
        <v>2879</v>
      </c>
      <c r="H3435" s="1" t="s">
        <v>2880</v>
      </c>
      <c r="I3435" s="1" t="s">
        <v>1265</v>
      </c>
      <c r="J3435" s="4" t="s">
        <v>919</v>
      </c>
      <c r="K3435" s="4" t="s">
        <v>2212</v>
      </c>
    </row>
    <row r="3436" spans="1:11">
      <c r="A3436" s="13">
        <v>1219083</v>
      </c>
      <c r="B3436" s="1" t="s">
        <v>3846</v>
      </c>
      <c r="C3436" s="1" t="str">
        <f>D3436&amp;" "&amp;E3436&amp;" "&amp;I3436</f>
        <v>Navy Luce Ikat Pillow</v>
      </c>
      <c r="D3436" s="1" t="s">
        <v>263</v>
      </c>
      <c r="E3436" s="1" t="s">
        <v>910</v>
      </c>
      <c r="F3436" s="1" t="s">
        <v>1309</v>
      </c>
      <c r="G3436" s="1" t="s">
        <v>2879</v>
      </c>
      <c r="H3436" s="1" t="s">
        <v>2880</v>
      </c>
      <c r="I3436" s="1" t="s">
        <v>1265</v>
      </c>
      <c r="J3436" s="4" t="s">
        <v>919</v>
      </c>
      <c r="K3436" s="4" t="s">
        <v>2212</v>
      </c>
    </row>
    <row r="3437" spans="1:11">
      <c r="A3437" s="13" t="s">
        <v>3254</v>
      </c>
      <c r="B3437" s="1" t="s">
        <v>3846</v>
      </c>
      <c r="C3437" s="1" t="str">
        <f>D3437&amp;" "&amp;E3437&amp;" "&amp;I3437</f>
        <v>Navy Luce Ikat Pillow</v>
      </c>
      <c r="D3437" s="1" t="s">
        <v>263</v>
      </c>
      <c r="E3437" s="1" t="s">
        <v>910</v>
      </c>
      <c r="F3437" s="1" t="s">
        <v>2910</v>
      </c>
      <c r="G3437" s="1" t="s">
        <v>2879</v>
      </c>
      <c r="H3437" s="1" t="s">
        <v>2880</v>
      </c>
      <c r="I3437" s="1" t="s">
        <v>1265</v>
      </c>
      <c r="J3437" s="4" t="s">
        <v>919</v>
      </c>
      <c r="K3437" s="4" t="s">
        <v>2212</v>
      </c>
    </row>
    <row r="3438" spans="1:11">
      <c r="A3438" s="13">
        <v>1213943</v>
      </c>
      <c r="B3438" s="1" t="s">
        <v>1650</v>
      </c>
      <c r="C3438" s="1" t="str">
        <f>D3438&amp;" "&amp;E3438&amp;" "&amp;I3438</f>
        <v>Red Satin Luce Ikat Pillow</v>
      </c>
      <c r="D3438" s="1" t="s">
        <v>668</v>
      </c>
      <c r="E3438" s="1" t="s">
        <v>910</v>
      </c>
      <c r="F3438" s="1" t="s">
        <v>1295</v>
      </c>
      <c r="G3438" s="1" t="s">
        <v>2879</v>
      </c>
      <c r="H3438" s="1" t="s">
        <v>2880</v>
      </c>
      <c r="I3438" s="1" t="s">
        <v>1265</v>
      </c>
      <c r="J3438" s="4" t="s">
        <v>921</v>
      </c>
      <c r="K3438" s="4" t="s">
        <v>2223</v>
      </c>
    </row>
    <row r="3439" spans="1:11">
      <c r="A3439" s="13">
        <v>1213959</v>
      </c>
      <c r="B3439" s="1" t="s">
        <v>1650</v>
      </c>
      <c r="C3439" s="1" t="str">
        <f>D3439&amp;" "&amp;E3439&amp;" "&amp;I3439</f>
        <v>Red Satin Luce Ikat Pillow</v>
      </c>
      <c r="D3439" s="1" t="s">
        <v>668</v>
      </c>
      <c r="E3439" s="1" t="s">
        <v>910</v>
      </c>
      <c r="F3439" s="1" t="s">
        <v>1296</v>
      </c>
      <c r="G3439" s="1" t="s">
        <v>2879</v>
      </c>
      <c r="H3439" s="1" t="s">
        <v>2880</v>
      </c>
      <c r="I3439" s="1" t="s">
        <v>1265</v>
      </c>
      <c r="J3439" s="4" t="s">
        <v>921</v>
      </c>
      <c r="K3439" s="4" t="s">
        <v>2223</v>
      </c>
    </row>
    <row r="3440" spans="1:11">
      <c r="A3440" s="13">
        <v>1213960</v>
      </c>
      <c r="B3440" s="1" t="s">
        <v>1650</v>
      </c>
      <c r="C3440" s="1" t="str">
        <f>D3440&amp;" "&amp;E3440&amp;" "&amp;I3440</f>
        <v>Red Satin Luce Ikat Pillow</v>
      </c>
      <c r="D3440" s="1" t="s">
        <v>668</v>
      </c>
      <c r="E3440" s="1" t="s">
        <v>910</v>
      </c>
      <c r="F3440" s="1" t="s">
        <v>1292</v>
      </c>
      <c r="G3440" s="1" t="s">
        <v>2879</v>
      </c>
      <c r="H3440" s="1" t="s">
        <v>2880</v>
      </c>
      <c r="I3440" s="1" t="s">
        <v>1265</v>
      </c>
      <c r="J3440" s="4" t="s">
        <v>921</v>
      </c>
      <c r="K3440" s="4" t="s">
        <v>2223</v>
      </c>
    </row>
    <row r="3441" spans="1:11">
      <c r="A3441" s="13">
        <v>1213962</v>
      </c>
      <c r="B3441" s="1" t="s">
        <v>1650</v>
      </c>
      <c r="C3441" s="1" t="str">
        <f>D3441&amp;" "&amp;E3441&amp;" "&amp;I3441</f>
        <v>Red Satin Luce Ikat Pillow</v>
      </c>
      <c r="D3441" s="1" t="s">
        <v>668</v>
      </c>
      <c r="E3441" s="1" t="s">
        <v>910</v>
      </c>
      <c r="F3441" s="1" t="s">
        <v>1297</v>
      </c>
      <c r="G3441" s="1" t="s">
        <v>2879</v>
      </c>
      <c r="H3441" s="1" t="s">
        <v>2880</v>
      </c>
      <c r="I3441" s="1" t="s">
        <v>1265</v>
      </c>
      <c r="J3441" s="4" t="s">
        <v>921</v>
      </c>
      <c r="K3441" s="4" t="s">
        <v>2223</v>
      </c>
    </row>
    <row r="3442" spans="1:11">
      <c r="A3442" s="13">
        <v>1279085</v>
      </c>
      <c r="B3442" s="1" t="s">
        <v>1650</v>
      </c>
      <c r="C3442" s="1" t="str">
        <f>D3442&amp;" "&amp;E3442&amp;" "&amp;I3442</f>
        <v>Red Satin Luce Ikat Pillow</v>
      </c>
      <c r="D3442" s="1" t="s">
        <v>668</v>
      </c>
      <c r="E3442" s="1" t="s">
        <v>910</v>
      </c>
      <c r="F3442" s="1" t="s">
        <v>1309</v>
      </c>
      <c r="G3442" s="1" t="s">
        <v>2879</v>
      </c>
      <c r="H3442" s="1" t="s">
        <v>2880</v>
      </c>
      <c r="I3442" s="1" t="s">
        <v>1265</v>
      </c>
      <c r="J3442" s="4" t="s">
        <v>921</v>
      </c>
      <c r="K3442" s="4" t="s">
        <v>2223</v>
      </c>
    </row>
    <row r="3443" spans="1:11">
      <c r="A3443" s="13" t="s">
        <v>3255</v>
      </c>
      <c r="B3443" s="1" t="s">
        <v>1650</v>
      </c>
      <c r="C3443" s="1" t="str">
        <f>D3443&amp;" "&amp;E3443&amp;" "&amp;I3443</f>
        <v>Red Satin Luce Ikat Pillow</v>
      </c>
      <c r="D3443" s="1" t="s">
        <v>668</v>
      </c>
      <c r="E3443" s="1" t="s">
        <v>910</v>
      </c>
      <c r="F3443" s="1" t="s">
        <v>2910</v>
      </c>
      <c r="G3443" s="1" t="s">
        <v>2879</v>
      </c>
      <c r="H3443" s="1" t="s">
        <v>2880</v>
      </c>
      <c r="I3443" s="1" t="s">
        <v>1265</v>
      </c>
      <c r="J3443" s="4" t="s">
        <v>921</v>
      </c>
      <c r="K3443" s="4" t="s">
        <v>2223</v>
      </c>
    </row>
    <row r="3444" spans="1:11">
      <c r="A3444" s="13">
        <v>1213972</v>
      </c>
      <c r="B3444" s="1" t="s">
        <v>1651</v>
      </c>
      <c r="C3444" s="1" t="str">
        <f>D3444&amp;" "&amp;E3444&amp;" "&amp;I3444</f>
        <v>Saffron Luce Ikat Pillow</v>
      </c>
      <c r="D3444" s="1" t="s">
        <v>670</v>
      </c>
      <c r="E3444" s="1" t="s">
        <v>910</v>
      </c>
      <c r="F3444" s="1" t="s">
        <v>1295</v>
      </c>
      <c r="G3444" s="1" t="s">
        <v>2879</v>
      </c>
      <c r="H3444" s="1" t="s">
        <v>2880</v>
      </c>
      <c r="I3444" s="1" t="s">
        <v>1265</v>
      </c>
      <c r="J3444" s="4" t="s">
        <v>922</v>
      </c>
      <c r="K3444" s="4" t="s">
        <v>2224</v>
      </c>
    </row>
    <row r="3445" spans="1:11">
      <c r="A3445" s="13">
        <v>1213974</v>
      </c>
      <c r="B3445" s="1" t="s">
        <v>1651</v>
      </c>
      <c r="C3445" s="1" t="str">
        <f>D3445&amp;" "&amp;E3445&amp;" "&amp;I3445</f>
        <v>Saffron Luce Ikat Pillow</v>
      </c>
      <c r="D3445" s="1" t="s">
        <v>670</v>
      </c>
      <c r="E3445" s="1" t="s">
        <v>910</v>
      </c>
      <c r="F3445" s="1" t="s">
        <v>1296</v>
      </c>
      <c r="G3445" s="1" t="s">
        <v>2879</v>
      </c>
      <c r="H3445" s="1" t="s">
        <v>2880</v>
      </c>
      <c r="I3445" s="1" t="s">
        <v>1265</v>
      </c>
      <c r="J3445" s="4" t="s">
        <v>922</v>
      </c>
      <c r="K3445" s="4" t="s">
        <v>2224</v>
      </c>
    </row>
    <row r="3446" spans="1:11">
      <c r="A3446" s="13">
        <v>1213976</v>
      </c>
      <c r="B3446" s="1" t="s">
        <v>1651</v>
      </c>
      <c r="C3446" s="1" t="str">
        <f>D3446&amp;" "&amp;E3446&amp;" "&amp;I3446</f>
        <v>Saffron Luce Ikat Pillow</v>
      </c>
      <c r="D3446" s="1" t="s">
        <v>670</v>
      </c>
      <c r="E3446" s="1" t="s">
        <v>910</v>
      </c>
      <c r="F3446" s="1" t="s">
        <v>1292</v>
      </c>
      <c r="G3446" s="1" t="s">
        <v>2879</v>
      </c>
      <c r="H3446" s="1" t="s">
        <v>2880</v>
      </c>
      <c r="I3446" s="1" t="s">
        <v>1265</v>
      </c>
      <c r="J3446" s="4" t="s">
        <v>922</v>
      </c>
      <c r="K3446" s="4" t="s">
        <v>2224</v>
      </c>
    </row>
    <row r="3447" spans="1:11">
      <c r="A3447" s="13">
        <v>1213978</v>
      </c>
      <c r="B3447" s="1" t="s">
        <v>1651</v>
      </c>
      <c r="C3447" s="1" t="str">
        <f>D3447&amp;" "&amp;E3447&amp;" "&amp;I3447</f>
        <v>Saffron Luce Ikat Pillow</v>
      </c>
      <c r="D3447" s="1" t="s">
        <v>670</v>
      </c>
      <c r="E3447" s="1" t="s">
        <v>910</v>
      </c>
      <c r="F3447" s="1" t="s">
        <v>1297</v>
      </c>
      <c r="G3447" s="1" t="s">
        <v>2879</v>
      </c>
      <c r="H3447" s="1" t="s">
        <v>2880</v>
      </c>
      <c r="I3447" s="1" t="s">
        <v>1265</v>
      </c>
      <c r="J3447" s="4" t="s">
        <v>922</v>
      </c>
      <c r="K3447" s="4" t="s">
        <v>2224</v>
      </c>
    </row>
    <row r="3448" spans="1:11">
      <c r="A3448" s="13">
        <v>1279086</v>
      </c>
      <c r="B3448" s="1" t="s">
        <v>1651</v>
      </c>
      <c r="C3448" s="1" t="str">
        <f>D3448&amp;" "&amp;E3448&amp;" "&amp;I3448</f>
        <v>Saffron Luce Ikat Pillow</v>
      </c>
      <c r="D3448" s="1" t="s">
        <v>670</v>
      </c>
      <c r="E3448" s="1" t="s">
        <v>910</v>
      </c>
      <c r="F3448" s="1" t="s">
        <v>1309</v>
      </c>
      <c r="G3448" s="1" t="s">
        <v>2879</v>
      </c>
      <c r="H3448" s="1" t="s">
        <v>2880</v>
      </c>
      <c r="I3448" s="1" t="s">
        <v>1265</v>
      </c>
      <c r="J3448" s="4" t="s">
        <v>922</v>
      </c>
      <c r="K3448" s="4" t="s">
        <v>2224</v>
      </c>
    </row>
    <row r="3449" spans="1:11">
      <c r="A3449" s="13" t="s">
        <v>3256</v>
      </c>
      <c r="B3449" s="1" t="s">
        <v>1651</v>
      </c>
      <c r="C3449" s="1" t="str">
        <f>D3449&amp;" "&amp;E3449&amp;" "&amp;I3449</f>
        <v>Saffron Luce Ikat Pillow</v>
      </c>
      <c r="D3449" s="1" t="s">
        <v>670</v>
      </c>
      <c r="E3449" s="1" t="s">
        <v>910</v>
      </c>
      <c r="F3449" s="1" t="s">
        <v>2910</v>
      </c>
      <c r="G3449" s="1" t="s">
        <v>2879</v>
      </c>
      <c r="H3449" s="1" t="s">
        <v>2880</v>
      </c>
      <c r="I3449" s="1" t="s">
        <v>1265</v>
      </c>
      <c r="J3449" s="4" t="s">
        <v>922</v>
      </c>
      <c r="K3449" s="4" t="s">
        <v>2224</v>
      </c>
    </row>
    <row r="3450" spans="1:11">
      <c r="A3450" s="13">
        <v>1214025</v>
      </c>
      <c r="B3450" s="1" t="s">
        <v>1652</v>
      </c>
      <c r="C3450" s="1" t="str">
        <f>D3450&amp;" "&amp;E3450&amp;" "&amp;I3450</f>
        <v>Sunburst Luce Ikat Pillow</v>
      </c>
      <c r="D3450" s="1" t="s">
        <v>672</v>
      </c>
      <c r="E3450" s="1" t="s">
        <v>910</v>
      </c>
      <c r="F3450" s="1" t="s">
        <v>1295</v>
      </c>
      <c r="G3450" s="1" t="s">
        <v>2879</v>
      </c>
      <c r="H3450" s="1" t="s">
        <v>2880</v>
      </c>
      <c r="I3450" s="1" t="s">
        <v>1265</v>
      </c>
      <c r="J3450" s="4" t="s">
        <v>923</v>
      </c>
      <c r="K3450" s="4" t="s">
        <v>2227</v>
      </c>
    </row>
    <row r="3451" spans="1:11">
      <c r="A3451" s="13">
        <v>1214026</v>
      </c>
      <c r="B3451" s="1" t="s">
        <v>1652</v>
      </c>
      <c r="C3451" s="1" t="str">
        <f>D3451&amp;" "&amp;E3451&amp;" "&amp;I3451</f>
        <v>Sunburst Luce Ikat Pillow</v>
      </c>
      <c r="D3451" s="1" t="s">
        <v>672</v>
      </c>
      <c r="E3451" s="1" t="s">
        <v>910</v>
      </c>
      <c r="F3451" s="1" t="s">
        <v>1296</v>
      </c>
      <c r="G3451" s="1" t="s">
        <v>2879</v>
      </c>
      <c r="H3451" s="1" t="s">
        <v>2880</v>
      </c>
      <c r="I3451" s="1" t="s">
        <v>1265</v>
      </c>
      <c r="J3451" s="4" t="s">
        <v>923</v>
      </c>
      <c r="K3451" s="4" t="s">
        <v>2227</v>
      </c>
    </row>
    <row r="3452" spans="1:11">
      <c r="A3452" s="13">
        <v>1214027</v>
      </c>
      <c r="B3452" s="1" t="s">
        <v>1652</v>
      </c>
      <c r="C3452" s="1" t="str">
        <f>D3452&amp;" "&amp;E3452&amp;" "&amp;I3452</f>
        <v>Sunburst Luce Ikat Pillow</v>
      </c>
      <c r="D3452" s="1" t="s">
        <v>672</v>
      </c>
      <c r="E3452" s="1" t="s">
        <v>910</v>
      </c>
      <c r="F3452" s="1" t="s">
        <v>1292</v>
      </c>
      <c r="G3452" s="1" t="s">
        <v>2879</v>
      </c>
      <c r="H3452" s="1" t="s">
        <v>2880</v>
      </c>
      <c r="I3452" s="1" t="s">
        <v>1265</v>
      </c>
      <c r="J3452" s="4" t="s">
        <v>923</v>
      </c>
      <c r="K3452" s="4" t="s">
        <v>2227</v>
      </c>
    </row>
    <row r="3453" spans="1:11">
      <c r="A3453" s="13">
        <v>1214028</v>
      </c>
      <c r="B3453" s="1" t="s">
        <v>1652</v>
      </c>
      <c r="C3453" s="1" t="str">
        <f>D3453&amp;" "&amp;E3453&amp;" "&amp;I3453</f>
        <v>Sunburst Luce Ikat Pillow</v>
      </c>
      <c r="D3453" s="1" t="s">
        <v>672</v>
      </c>
      <c r="E3453" s="1" t="s">
        <v>910</v>
      </c>
      <c r="F3453" s="1" t="s">
        <v>1297</v>
      </c>
      <c r="G3453" s="1" t="s">
        <v>2879</v>
      </c>
      <c r="H3453" s="1" t="s">
        <v>2880</v>
      </c>
      <c r="I3453" s="1" t="s">
        <v>1265</v>
      </c>
      <c r="J3453" s="4" t="s">
        <v>923</v>
      </c>
      <c r="K3453" s="4" t="s">
        <v>2227</v>
      </c>
    </row>
    <row r="3454" spans="1:11">
      <c r="A3454" s="13">
        <v>1279087</v>
      </c>
      <c r="B3454" s="1" t="s">
        <v>1652</v>
      </c>
      <c r="C3454" s="1" t="str">
        <f>D3454&amp;" "&amp;E3454&amp;" "&amp;I3454</f>
        <v>Sunburst Luce Ikat Pillow</v>
      </c>
      <c r="D3454" s="1" t="s">
        <v>672</v>
      </c>
      <c r="E3454" s="1" t="s">
        <v>910</v>
      </c>
      <c r="F3454" s="1" t="s">
        <v>1309</v>
      </c>
      <c r="G3454" s="1" t="s">
        <v>2879</v>
      </c>
      <c r="H3454" s="1" t="s">
        <v>2880</v>
      </c>
      <c r="I3454" s="1" t="s">
        <v>1265</v>
      </c>
      <c r="J3454" s="4" t="s">
        <v>923</v>
      </c>
      <c r="K3454" s="4" t="s">
        <v>2227</v>
      </c>
    </row>
    <row r="3455" spans="1:11">
      <c r="A3455" s="13" t="s">
        <v>3257</v>
      </c>
      <c r="B3455" s="1" t="s">
        <v>1652</v>
      </c>
      <c r="C3455" s="1" t="str">
        <f>D3455&amp;" "&amp;E3455&amp;" "&amp;I3455</f>
        <v>Sunburst Luce Ikat Pillow</v>
      </c>
      <c r="D3455" s="1" t="s">
        <v>672</v>
      </c>
      <c r="E3455" s="1" t="s">
        <v>910</v>
      </c>
      <c r="F3455" s="1" t="s">
        <v>2910</v>
      </c>
      <c r="G3455" s="1" t="s">
        <v>2879</v>
      </c>
      <c r="H3455" s="1" t="s">
        <v>2880</v>
      </c>
      <c r="I3455" s="1" t="s">
        <v>1265</v>
      </c>
      <c r="J3455" s="4" t="s">
        <v>923</v>
      </c>
      <c r="K3455" s="4" t="s">
        <v>2227</v>
      </c>
    </row>
    <row r="3456" spans="1:11">
      <c r="A3456" s="13">
        <v>1214029</v>
      </c>
      <c r="B3456" s="1" t="s">
        <v>1653</v>
      </c>
      <c r="C3456" s="1" t="str">
        <f>D3456&amp;" "&amp;E3456&amp;" "&amp;I3456</f>
        <v>Turquoise Luce Ikat Pillow</v>
      </c>
      <c r="D3456" s="1" t="s">
        <v>135</v>
      </c>
      <c r="E3456" s="1" t="s">
        <v>910</v>
      </c>
      <c r="F3456" s="1" t="s">
        <v>1295</v>
      </c>
      <c r="G3456" s="1" t="s">
        <v>2879</v>
      </c>
      <c r="H3456" s="1" t="s">
        <v>2880</v>
      </c>
      <c r="I3456" s="1" t="s">
        <v>1265</v>
      </c>
      <c r="J3456" s="4" t="s">
        <v>924</v>
      </c>
      <c r="K3456" s="4" t="s">
        <v>2230</v>
      </c>
    </row>
    <row r="3457" spans="1:11">
      <c r="A3457" s="13">
        <v>1214030</v>
      </c>
      <c r="B3457" s="1" t="s">
        <v>1653</v>
      </c>
      <c r="C3457" s="1" t="str">
        <f>D3457&amp;" "&amp;E3457&amp;" "&amp;I3457</f>
        <v>Turquoise Luce Ikat Pillow</v>
      </c>
      <c r="D3457" s="1" t="s">
        <v>135</v>
      </c>
      <c r="E3457" s="1" t="s">
        <v>910</v>
      </c>
      <c r="F3457" s="1" t="s">
        <v>1296</v>
      </c>
      <c r="G3457" s="1" t="s">
        <v>2879</v>
      </c>
      <c r="H3457" s="1" t="s">
        <v>2880</v>
      </c>
      <c r="I3457" s="1" t="s">
        <v>1265</v>
      </c>
      <c r="J3457" s="4" t="s">
        <v>924</v>
      </c>
      <c r="K3457" s="4" t="s">
        <v>2230</v>
      </c>
    </row>
    <row r="3458" spans="1:11">
      <c r="A3458" s="13">
        <v>1214031</v>
      </c>
      <c r="B3458" s="1" t="s">
        <v>1653</v>
      </c>
      <c r="C3458" s="1" t="str">
        <f>D3458&amp;" "&amp;E3458&amp;" "&amp;I3458</f>
        <v>Turquoise Luce Ikat Pillow</v>
      </c>
      <c r="D3458" s="1" t="s">
        <v>135</v>
      </c>
      <c r="E3458" s="1" t="s">
        <v>910</v>
      </c>
      <c r="F3458" s="1" t="s">
        <v>1292</v>
      </c>
      <c r="G3458" s="1" t="s">
        <v>2879</v>
      </c>
      <c r="H3458" s="1" t="s">
        <v>2880</v>
      </c>
      <c r="I3458" s="1" t="s">
        <v>1265</v>
      </c>
      <c r="J3458" s="4" t="s">
        <v>924</v>
      </c>
      <c r="K3458" s="4" t="s">
        <v>2230</v>
      </c>
    </row>
    <row r="3459" spans="1:11">
      <c r="A3459" s="13">
        <v>1214032</v>
      </c>
      <c r="B3459" s="1" t="s">
        <v>1653</v>
      </c>
      <c r="C3459" s="1" t="str">
        <f>D3459&amp;" "&amp;E3459&amp;" "&amp;I3459</f>
        <v>Turquoise Luce Ikat Pillow</v>
      </c>
      <c r="D3459" s="1" t="s">
        <v>135</v>
      </c>
      <c r="E3459" s="1" t="s">
        <v>910</v>
      </c>
      <c r="F3459" s="1" t="s">
        <v>1297</v>
      </c>
      <c r="G3459" s="1" t="s">
        <v>2879</v>
      </c>
      <c r="H3459" s="1" t="s">
        <v>2880</v>
      </c>
      <c r="I3459" s="1" t="s">
        <v>1265</v>
      </c>
      <c r="J3459" s="4" t="s">
        <v>924</v>
      </c>
      <c r="K3459" s="4" t="s">
        <v>2230</v>
      </c>
    </row>
    <row r="3460" spans="1:11">
      <c r="A3460" s="13">
        <v>1279088</v>
      </c>
      <c r="B3460" s="1" t="s">
        <v>1653</v>
      </c>
      <c r="C3460" s="1" t="str">
        <f>D3460&amp;" "&amp;E3460&amp;" "&amp;I3460</f>
        <v>Turquoise Luce Ikat Pillow</v>
      </c>
      <c r="D3460" s="1" t="s">
        <v>135</v>
      </c>
      <c r="E3460" s="1" t="s">
        <v>910</v>
      </c>
      <c r="F3460" s="1" t="s">
        <v>1309</v>
      </c>
      <c r="G3460" s="1" t="s">
        <v>2879</v>
      </c>
      <c r="H3460" s="1" t="s">
        <v>2880</v>
      </c>
      <c r="I3460" s="1" t="s">
        <v>1265</v>
      </c>
      <c r="J3460" s="4" t="s">
        <v>924</v>
      </c>
      <c r="K3460" s="4" t="s">
        <v>2230</v>
      </c>
    </row>
    <row r="3461" spans="1:11">
      <c r="A3461" s="13" t="s">
        <v>3258</v>
      </c>
      <c r="B3461" s="1" t="s">
        <v>1653</v>
      </c>
      <c r="C3461" s="1" t="str">
        <f>D3461&amp;" "&amp;E3461&amp;" "&amp;I3461</f>
        <v>Turquoise Luce Ikat Pillow</v>
      </c>
      <c r="D3461" s="1" t="s">
        <v>135</v>
      </c>
      <c r="E3461" s="1" t="s">
        <v>910</v>
      </c>
      <c r="F3461" s="1" t="s">
        <v>2910</v>
      </c>
      <c r="G3461" s="1" t="s">
        <v>2879</v>
      </c>
      <c r="H3461" s="1" t="s">
        <v>2880</v>
      </c>
      <c r="I3461" s="1" t="s">
        <v>1265</v>
      </c>
      <c r="J3461" s="4" t="s">
        <v>924</v>
      </c>
      <c r="K3461" s="4" t="s">
        <v>2230</v>
      </c>
    </row>
    <row r="3462" spans="1:11">
      <c r="A3462" s="13">
        <v>1214033</v>
      </c>
      <c r="B3462" s="1" t="s">
        <v>1654</v>
      </c>
      <c r="C3462" s="1" t="str">
        <f>D3462&amp;" "&amp;E3462&amp;" "&amp;I3462</f>
        <v>Walnut Luce Ikat Pillow</v>
      </c>
      <c r="D3462" s="1" t="s">
        <v>675</v>
      </c>
      <c r="E3462" s="1" t="s">
        <v>910</v>
      </c>
      <c r="F3462" s="1" t="s">
        <v>1295</v>
      </c>
      <c r="G3462" s="1" t="s">
        <v>2879</v>
      </c>
      <c r="H3462" s="1" t="s">
        <v>2880</v>
      </c>
      <c r="I3462" s="1" t="s">
        <v>1265</v>
      </c>
      <c r="J3462" s="4" t="s">
        <v>925</v>
      </c>
      <c r="K3462" s="4" t="s">
        <v>2232</v>
      </c>
    </row>
    <row r="3463" spans="1:11">
      <c r="A3463" s="13">
        <v>1214034</v>
      </c>
      <c r="B3463" s="1" t="s">
        <v>1654</v>
      </c>
      <c r="C3463" s="1" t="str">
        <f>D3463&amp;" "&amp;E3463&amp;" "&amp;I3463</f>
        <v>Walnut Luce Ikat Pillow</v>
      </c>
      <c r="D3463" s="1" t="s">
        <v>675</v>
      </c>
      <c r="E3463" s="1" t="s">
        <v>910</v>
      </c>
      <c r="F3463" s="1" t="s">
        <v>1296</v>
      </c>
      <c r="G3463" s="1" t="s">
        <v>2879</v>
      </c>
      <c r="H3463" s="1" t="s">
        <v>2880</v>
      </c>
      <c r="I3463" s="1" t="s">
        <v>1265</v>
      </c>
      <c r="J3463" s="4" t="s">
        <v>925</v>
      </c>
      <c r="K3463" s="4" t="s">
        <v>2232</v>
      </c>
    </row>
    <row r="3464" spans="1:11">
      <c r="A3464" s="13">
        <v>1214035</v>
      </c>
      <c r="B3464" s="1" t="s">
        <v>1654</v>
      </c>
      <c r="C3464" s="1" t="str">
        <f>D3464&amp;" "&amp;E3464&amp;" "&amp;I3464</f>
        <v>Walnut Luce Ikat Pillow</v>
      </c>
      <c r="D3464" s="1" t="s">
        <v>675</v>
      </c>
      <c r="E3464" s="1" t="s">
        <v>910</v>
      </c>
      <c r="F3464" s="1" t="s">
        <v>1292</v>
      </c>
      <c r="G3464" s="1" t="s">
        <v>2879</v>
      </c>
      <c r="H3464" s="1" t="s">
        <v>2880</v>
      </c>
      <c r="I3464" s="1" t="s">
        <v>1265</v>
      </c>
      <c r="J3464" s="4" t="s">
        <v>925</v>
      </c>
      <c r="K3464" s="4" t="s">
        <v>2232</v>
      </c>
    </row>
    <row r="3465" spans="1:11">
      <c r="A3465" s="13">
        <v>1214036</v>
      </c>
      <c r="B3465" s="1" t="s">
        <v>1654</v>
      </c>
      <c r="C3465" s="1" t="str">
        <f>D3465&amp;" "&amp;E3465&amp;" "&amp;I3465</f>
        <v>Walnut Luce Ikat Pillow</v>
      </c>
      <c r="D3465" s="1" t="s">
        <v>675</v>
      </c>
      <c r="E3465" s="1" t="s">
        <v>910</v>
      </c>
      <c r="F3465" s="1" t="s">
        <v>1297</v>
      </c>
      <c r="G3465" s="1" t="s">
        <v>2879</v>
      </c>
      <c r="H3465" s="1" t="s">
        <v>2880</v>
      </c>
      <c r="I3465" s="1" t="s">
        <v>1265</v>
      </c>
      <c r="J3465" s="4" t="s">
        <v>925</v>
      </c>
      <c r="K3465" s="4" t="s">
        <v>2232</v>
      </c>
    </row>
    <row r="3466" spans="1:11">
      <c r="A3466" s="13">
        <v>1279110</v>
      </c>
      <c r="B3466" s="1" t="s">
        <v>1654</v>
      </c>
      <c r="C3466" s="1" t="str">
        <f>D3466&amp;" "&amp;E3466&amp;" "&amp;I3466</f>
        <v>Walnut Luce Ikat Pillow</v>
      </c>
      <c r="D3466" s="1" t="s">
        <v>675</v>
      </c>
      <c r="E3466" s="1" t="s">
        <v>910</v>
      </c>
      <c r="F3466" s="1" t="s">
        <v>1309</v>
      </c>
      <c r="G3466" s="1" t="s">
        <v>2879</v>
      </c>
      <c r="H3466" s="1" t="s">
        <v>2880</v>
      </c>
      <c r="I3466" s="1" t="s">
        <v>1265</v>
      </c>
      <c r="J3466" s="4" t="s">
        <v>925</v>
      </c>
      <c r="K3466" s="4" t="s">
        <v>2232</v>
      </c>
    </row>
    <row r="3467" spans="1:11">
      <c r="A3467" s="13" t="s">
        <v>3259</v>
      </c>
      <c r="B3467" s="1" t="s">
        <v>1654</v>
      </c>
      <c r="C3467" s="1" t="str">
        <f>D3467&amp;" "&amp;E3467&amp;" "&amp;I3467</f>
        <v>Walnut Luce Ikat Pillow</v>
      </c>
      <c r="D3467" s="1" t="s">
        <v>675</v>
      </c>
      <c r="E3467" s="1" t="s">
        <v>910</v>
      </c>
      <c r="F3467" s="1" t="s">
        <v>2910</v>
      </c>
      <c r="G3467" s="1" t="s">
        <v>2879</v>
      </c>
      <c r="H3467" s="1" t="s">
        <v>2880</v>
      </c>
      <c r="I3467" s="1" t="s">
        <v>1265</v>
      </c>
      <c r="J3467" s="4" t="s">
        <v>925</v>
      </c>
      <c r="K3467" s="4" t="s">
        <v>2232</v>
      </c>
    </row>
    <row r="3468" spans="1:11">
      <c r="A3468" s="13">
        <v>1213916</v>
      </c>
      <c r="B3468" s="1" t="s">
        <v>1649</v>
      </c>
      <c r="C3468" s="1" t="str">
        <f>D3468&amp;" "&amp;E3468&amp;" "&amp;I3468</f>
        <v>Purple Luce Ikat Pillow</v>
      </c>
      <c r="D3468" s="1" t="s">
        <v>119</v>
      </c>
      <c r="E3468" s="1" t="s">
        <v>910</v>
      </c>
      <c r="F3468" s="1" t="s">
        <v>1295</v>
      </c>
      <c r="G3468" s="1" t="s">
        <v>2879</v>
      </c>
      <c r="H3468" s="1" t="s">
        <v>2880</v>
      </c>
      <c r="I3468" s="1" t="s">
        <v>1265</v>
      </c>
      <c r="J3468" s="4" t="s">
        <v>920</v>
      </c>
      <c r="K3468" s="4" t="s">
        <v>2216</v>
      </c>
    </row>
    <row r="3469" spans="1:11">
      <c r="A3469" s="13">
        <v>1213921</v>
      </c>
      <c r="B3469" s="1" t="s">
        <v>1649</v>
      </c>
      <c r="C3469" s="1" t="str">
        <f>D3469&amp;" "&amp;E3469&amp;" "&amp;I3469</f>
        <v>Purple Luce Ikat Pillow</v>
      </c>
      <c r="D3469" s="1" t="s">
        <v>119</v>
      </c>
      <c r="E3469" s="1" t="s">
        <v>910</v>
      </c>
      <c r="F3469" s="1" t="s">
        <v>1296</v>
      </c>
      <c r="G3469" s="1" t="s">
        <v>2879</v>
      </c>
      <c r="H3469" s="1" t="s">
        <v>2880</v>
      </c>
      <c r="I3469" s="1" t="s">
        <v>1265</v>
      </c>
      <c r="J3469" s="4" t="s">
        <v>920</v>
      </c>
      <c r="K3469" s="4" t="s">
        <v>2216</v>
      </c>
    </row>
    <row r="3470" spans="1:11">
      <c r="A3470" s="13">
        <v>1213927</v>
      </c>
      <c r="B3470" s="1" t="s">
        <v>1649</v>
      </c>
      <c r="C3470" s="1" t="str">
        <f>D3470&amp;" "&amp;E3470&amp;" "&amp;I3470</f>
        <v>Purple Luce Ikat Pillow</v>
      </c>
      <c r="D3470" s="1" t="s">
        <v>119</v>
      </c>
      <c r="E3470" s="1" t="s">
        <v>910</v>
      </c>
      <c r="F3470" s="1" t="s">
        <v>1292</v>
      </c>
      <c r="G3470" s="1" t="s">
        <v>2879</v>
      </c>
      <c r="H3470" s="1" t="s">
        <v>2880</v>
      </c>
      <c r="I3470" s="1" t="s">
        <v>1265</v>
      </c>
      <c r="J3470" s="4" t="s">
        <v>920</v>
      </c>
      <c r="K3470" s="4" t="s">
        <v>2216</v>
      </c>
    </row>
    <row r="3471" spans="1:11">
      <c r="A3471" s="13">
        <v>1213931</v>
      </c>
      <c r="B3471" s="1" t="s">
        <v>1649</v>
      </c>
      <c r="C3471" s="1" t="str">
        <f>D3471&amp;" "&amp;E3471&amp;" "&amp;I3471</f>
        <v>Purple Luce Ikat Pillow</v>
      </c>
      <c r="D3471" s="1" t="s">
        <v>119</v>
      </c>
      <c r="E3471" s="1" t="s">
        <v>910</v>
      </c>
      <c r="F3471" s="1" t="s">
        <v>1297</v>
      </c>
      <c r="G3471" s="1" t="s">
        <v>2879</v>
      </c>
      <c r="H3471" s="1" t="s">
        <v>2880</v>
      </c>
      <c r="I3471" s="1" t="s">
        <v>1265</v>
      </c>
      <c r="J3471" s="4" t="s">
        <v>920</v>
      </c>
      <c r="K3471" s="4" t="s">
        <v>2216</v>
      </c>
    </row>
    <row r="3472" spans="1:11">
      <c r="A3472" s="13">
        <v>1279116</v>
      </c>
      <c r="B3472" s="1" t="s">
        <v>1649</v>
      </c>
      <c r="C3472" s="1" t="str">
        <f>D3472&amp;" "&amp;E3472&amp;" "&amp;I3472</f>
        <v>Purple Luce Ikat Pillow</v>
      </c>
      <c r="D3472" s="1" t="s">
        <v>119</v>
      </c>
      <c r="E3472" s="1" t="s">
        <v>910</v>
      </c>
      <c r="F3472" s="1" t="s">
        <v>1309</v>
      </c>
      <c r="G3472" s="1" t="s">
        <v>2879</v>
      </c>
      <c r="H3472" s="1" t="s">
        <v>2880</v>
      </c>
      <c r="I3472" s="1" t="s">
        <v>1265</v>
      </c>
      <c r="J3472" s="4" t="s">
        <v>920</v>
      </c>
      <c r="K3472" s="4" t="s">
        <v>2216</v>
      </c>
    </row>
    <row r="3473" spans="1:11">
      <c r="A3473" s="13" t="s">
        <v>3260</v>
      </c>
      <c r="B3473" s="1" t="s">
        <v>1649</v>
      </c>
      <c r="C3473" s="1" t="str">
        <f>D3473&amp;" "&amp;E3473&amp;" "&amp;I3473</f>
        <v>Purple Luce Ikat Pillow</v>
      </c>
      <c r="D3473" s="1" t="s">
        <v>119</v>
      </c>
      <c r="E3473" s="1" t="s">
        <v>910</v>
      </c>
      <c r="F3473" s="1" t="s">
        <v>2910</v>
      </c>
      <c r="G3473" s="1" t="s">
        <v>2879</v>
      </c>
      <c r="H3473" s="1" t="s">
        <v>2880</v>
      </c>
      <c r="I3473" s="1" t="s">
        <v>1265</v>
      </c>
      <c r="J3473" s="4" t="s">
        <v>920</v>
      </c>
      <c r="K3473" s="4" t="s">
        <v>2216</v>
      </c>
    </row>
    <row r="3474" spans="1:11">
      <c r="A3474" s="13">
        <v>1214438</v>
      </c>
      <c r="B3474" s="1" t="s">
        <v>1677</v>
      </c>
      <c r="C3474" s="1" t="str">
        <f>D3474&amp;" "&amp;E3474&amp;" "&amp;I3474</f>
        <v>Dove Luce Ikat Pillow</v>
      </c>
      <c r="D3474" s="1" t="s">
        <v>627</v>
      </c>
      <c r="E3474" s="1" t="s">
        <v>910</v>
      </c>
      <c r="F3474" s="1" t="s">
        <v>1295</v>
      </c>
      <c r="G3474" s="1" t="s">
        <v>2879</v>
      </c>
      <c r="H3474" s="1" t="s">
        <v>2880</v>
      </c>
      <c r="I3474" s="1" t="s">
        <v>1265</v>
      </c>
      <c r="J3474" s="4" t="s">
        <v>916</v>
      </c>
      <c r="K3474" s="4" t="s">
        <v>2190</v>
      </c>
    </row>
    <row r="3475" spans="1:11">
      <c r="A3475" s="13">
        <v>1214440</v>
      </c>
      <c r="B3475" s="1" t="s">
        <v>1677</v>
      </c>
      <c r="C3475" s="1" t="str">
        <f>D3475&amp;" "&amp;E3475&amp;" "&amp;I3475</f>
        <v>Dove Luce Ikat Pillow</v>
      </c>
      <c r="D3475" s="1" t="s">
        <v>627</v>
      </c>
      <c r="E3475" s="1" t="s">
        <v>910</v>
      </c>
      <c r="F3475" s="1" t="s">
        <v>1296</v>
      </c>
      <c r="G3475" s="1" t="s">
        <v>2879</v>
      </c>
      <c r="H3475" s="1" t="s">
        <v>2880</v>
      </c>
      <c r="I3475" s="1" t="s">
        <v>1265</v>
      </c>
      <c r="J3475" s="4" t="s">
        <v>916</v>
      </c>
      <c r="K3475" s="4" t="s">
        <v>2190</v>
      </c>
    </row>
    <row r="3476" spans="1:11">
      <c r="A3476" s="13">
        <v>1214442</v>
      </c>
      <c r="B3476" s="1" t="s">
        <v>1677</v>
      </c>
      <c r="C3476" s="1" t="str">
        <f>D3476&amp;" "&amp;E3476&amp;" "&amp;I3476</f>
        <v>Dove Luce Ikat Pillow</v>
      </c>
      <c r="D3476" s="1" t="s">
        <v>627</v>
      </c>
      <c r="E3476" s="1" t="s">
        <v>910</v>
      </c>
      <c r="F3476" s="1" t="s">
        <v>1292</v>
      </c>
      <c r="G3476" s="1" t="s">
        <v>2879</v>
      </c>
      <c r="H3476" s="1" t="s">
        <v>2880</v>
      </c>
      <c r="I3476" s="1" t="s">
        <v>1265</v>
      </c>
      <c r="J3476" s="4" t="s">
        <v>916</v>
      </c>
      <c r="K3476" s="4" t="s">
        <v>2190</v>
      </c>
    </row>
    <row r="3477" spans="1:11">
      <c r="A3477" s="13">
        <v>1214444</v>
      </c>
      <c r="B3477" s="1" t="s">
        <v>1677</v>
      </c>
      <c r="C3477" s="1" t="str">
        <f>D3477&amp;" "&amp;E3477&amp;" "&amp;I3477</f>
        <v>Dove Luce Ikat Pillow</v>
      </c>
      <c r="D3477" s="1" t="s">
        <v>627</v>
      </c>
      <c r="E3477" s="1" t="s">
        <v>910</v>
      </c>
      <c r="F3477" s="1" t="s">
        <v>1297</v>
      </c>
      <c r="G3477" s="1" t="s">
        <v>2879</v>
      </c>
      <c r="H3477" s="1" t="s">
        <v>2880</v>
      </c>
      <c r="I3477" s="1" t="s">
        <v>1265</v>
      </c>
      <c r="J3477" s="4" t="s">
        <v>916</v>
      </c>
      <c r="K3477" s="4" t="s">
        <v>2190</v>
      </c>
    </row>
    <row r="3478" spans="1:11">
      <c r="A3478" s="13">
        <v>1279119</v>
      </c>
      <c r="B3478" s="1" t="s">
        <v>1677</v>
      </c>
      <c r="C3478" s="1" t="str">
        <f>D3478&amp;" "&amp;E3478&amp;" "&amp;I3478</f>
        <v>Dove Luce Ikat Pillow</v>
      </c>
      <c r="D3478" s="1" t="s">
        <v>627</v>
      </c>
      <c r="E3478" s="1" t="s">
        <v>910</v>
      </c>
      <c r="F3478" s="1" t="s">
        <v>1309</v>
      </c>
      <c r="G3478" s="1" t="s">
        <v>2879</v>
      </c>
      <c r="H3478" s="1" t="s">
        <v>2880</v>
      </c>
      <c r="I3478" s="1" t="s">
        <v>1265</v>
      </c>
      <c r="J3478" s="4" t="s">
        <v>916</v>
      </c>
      <c r="K3478" s="4" t="s">
        <v>2190</v>
      </c>
    </row>
    <row r="3479" spans="1:11">
      <c r="A3479" s="13" t="s">
        <v>3261</v>
      </c>
      <c r="B3479" s="1" t="s">
        <v>1677</v>
      </c>
      <c r="C3479" s="1" t="str">
        <f>D3479&amp;" "&amp;E3479&amp;" "&amp;I3479</f>
        <v>Dove Luce Ikat Pillow</v>
      </c>
      <c r="D3479" s="1" t="s">
        <v>627</v>
      </c>
      <c r="E3479" s="1" t="s">
        <v>910</v>
      </c>
      <c r="F3479" s="1" t="s">
        <v>2910</v>
      </c>
      <c r="G3479" s="1" t="s">
        <v>2879</v>
      </c>
      <c r="H3479" s="1" t="s">
        <v>2880</v>
      </c>
      <c r="I3479" s="1" t="s">
        <v>1265</v>
      </c>
      <c r="J3479" s="4" t="s">
        <v>916</v>
      </c>
      <c r="K3479" s="4" t="s">
        <v>2190</v>
      </c>
    </row>
    <row r="3480" spans="1:11">
      <c r="A3480" s="13">
        <v>1231081</v>
      </c>
      <c r="B3480" s="1" t="s">
        <v>1746</v>
      </c>
      <c r="C3480" s="1" t="str">
        <f>D3480&amp;" "&amp;E3480&amp;" "&amp;I3480</f>
        <v>Aubergine Luce Ikat Pillow</v>
      </c>
      <c r="D3480" s="1" t="s">
        <v>52</v>
      </c>
      <c r="E3480" s="1" t="s">
        <v>910</v>
      </c>
      <c r="F3480" s="1" t="s">
        <v>1295</v>
      </c>
      <c r="G3480" s="1" t="s">
        <v>2879</v>
      </c>
      <c r="H3480" s="1" t="s">
        <v>2880</v>
      </c>
      <c r="I3480" s="1" t="s">
        <v>1265</v>
      </c>
      <c r="J3480" s="4" t="s">
        <v>911</v>
      </c>
      <c r="K3480" s="4" t="s">
        <v>2147</v>
      </c>
    </row>
    <row r="3481" spans="1:11">
      <c r="A3481" s="13">
        <v>1231082</v>
      </c>
      <c r="B3481" s="1" t="s">
        <v>1746</v>
      </c>
      <c r="C3481" s="1" t="str">
        <f>D3481&amp;" "&amp;E3481&amp;" "&amp;I3481</f>
        <v>Aubergine Luce Ikat Pillow</v>
      </c>
      <c r="D3481" s="1" t="s">
        <v>52</v>
      </c>
      <c r="E3481" s="1" t="s">
        <v>910</v>
      </c>
      <c r="F3481" s="1" t="s">
        <v>1296</v>
      </c>
      <c r="G3481" s="1" t="s">
        <v>2879</v>
      </c>
      <c r="H3481" s="1" t="s">
        <v>2880</v>
      </c>
      <c r="I3481" s="1" t="s">
        <v>1265</v>
      </c>
      <c r="J3481" s="4" t="s">
        <v>911</v>
      </c>
      <c r="K3481" s="4" t="s">
        <v>2147</v>
      </c>
    </row>
    <row r="3482" spans="1:11">
      <c r="A3482" s="13">
        <v>1231084</v>
      </c>
      <c r="B3482" s="1" t="s">
        <v>1746</v>
      </c>
      <c r="C3482" s="1" t="str">
        <f>D3482&amp;" "&amp;E3482&amp;" "&amp;I3482</f>
        <v>Aubergine Luce Ikat Pillow</v>
      </c>
      <c r="D3482" s="1" t="s">
        <v>52</v>
      </c>
      <c r="E3482" s="1" t="s">
        <v>910</v>
      </c>
      <c r="F3482" s="1" t="s">
        <v>1292</v>
      </c>
      <c r="G3482" s="1" t="s">
        <v>2879</v>
      </c>
      <c r="H3482" s="1" t="s">
        <v>2880</v>
      </c>
      <c r="I3482" s="1" t="s">
        <v>1265</v>
      </c>
      <c r="J3482" s="4" t="s">
        <v>911</v>
      </c>
      <c r="K3482" s="4" t="s">
        <v>2147</v>
      </c>
    </row>
    <row r="3483" spans="1:11">
      <c r="A3483" s="13">
        <v>1231086</v>
      </c>
      <c r="B3483" s="1" t="s">
        <v>1746</v>
      </c>
      <c r="C3483" s="1" t="str">
        <f>D3483&amp;" "&amp;E3483&amp;" "&amp;I3483</f>
        <v>Aubergine Luce Ikat Pillow</v>
      </c>
      <c r="D3483" s="1" t="s">
        <v>52</v>
      </c>
      <c r="E3483" s="1" t="s">
        <v>910</v>
      </c>
      <c r="F3483" s="1" t="s">
        <v>1297</v>
      </c>
      <c r="G3483" s="1" t="s">
        <v>2879</v>
      </c>
      <c r="H3483" s="1" t="s">
        <v>2880</v>
      </c>
      <c r="I3483" s="1" t="s">
        <v>1265</v>
      </c>
      <c r="J3483" s="4" t="s">
        <v>911</v>
      </c>
      <c r="K3483" s="4" t="s">
        <v>2147</v>
      </c>
    </row>
    <row r="3484" spans="1:11">
      <c r="A3484" s="13">
        <v>1279121</v>
      </c>
      <c r="B3484" s="1" t="s">
        <v>1746</v>
      </c>
      <c r="C3484" s="1" t="str">
        <f>D3484&amp;" "&amp;E3484&amp;" "&amp;I3484</f>
        <v>Aubergine Luce Ikat Pillow</v>
      </c>
      <c r="D3484" s="1" t="s">
        <v>52</v>
      </c>
      <c r="E3484" s="1" t="s">
        <v>910</v>
      </c>
      <c r="F3484" s="1" t="s">
        <v>1309</v>
      </c>
      <c r="G3484" s="1" t="s">
        <v>2879</v>
      </c>
      <c r="H3484" s="1" t="s">
        <v>2880</v>
      </c>
      <c r="I3484" s="1" t="s">
        <v>1265</v>
      </c>
      <c r="J3484" s="4" t="s">
        <v>911</v>
      </c>
      <c r="K3484" s="4" t="s">
        <v>2147</v>
      </c>
    </row>
    <row r="3485" spans="1:11">
      <c r="A3485" s="13" t="s">
        <v>3262</v>
      </c>
      <c r="B3485" s="1" t="s">
        <v>1746</v>
      </c>
      <c r="C3485" s="1" t="str">
        <f>D3485&amp;" "&amp;E3485&amp;" "&amp;I3485</f>
        <v>Aubergine Luce Ikat Pillow</v>
      </c>
      <c r="D3485" s="1" t="s">
        <v>52</v>
      </c>
      <c r="E3485" s="1" t="s">
        <v>910</v>
      </c>
      <c r="F3485" s="1" t="s">
        <v>2910</v>
      </c>
      <c r="G3485" s="1" t="s">
        <v>2879</v>
      </c>
      <c r="H3485" s="1" t="s">
        <v>2880</v>
      </c>
      <c r="I3485" s="1" t="s">
        <v>1265</v>
      </c>
      <c r="J3485" s="4" t="s">
        <v>911</v>
      </c>
      <c r="K3485" s="4" t="s">
        <v>2147</v>
      </c>
    </row>
    <row r="3486" spans="1:11">
      <c r="A3486" s="13">
        <v>1214083</v>
      </c>
      <c r="B3486" s="1" t="s">
        <v>3847</v>
      </c>
      <c r="C3486" s="1" t="str">
        <f>D3486&amp;" "&amp;E3486&amp;" "&amp;I3486</f>
        <v>Celery Mu Ikat Pillow</v>
      </c>
      <c r="D3486" s="1" t="s">
        <v>88</v>
      </c>
      <c r="E3486" s="1" t="s">
        <v>932</v>
      </c>
      <c r="F3486" s="1" t="s">
        <v>1295</v>
      </c>
      <c r="G3486" s="1" t="s">
        <v>2879</v>
      </c>
      <c r="H3486" s="1" t="s">
        <v>2880</v>
      </c>
      <c r="I3486" s="1" t="s">
        <v>1265</v>
      </c>
      <c r="J3486" s="4" t="s">
        <v>935</v>
      </c>
      <c r="K3486" s="4" t="s">
        <v>2181</v>
      </c>
    </row>
    <row r="3487" spans="1:11">
      <c r="A3487" s="13">
        <v>1214084</v>
      </c>
      <c r="B3487" s="1" t="s">
        <v>3847</v>
      </c>
      <c r="C3487" s="1" t="str">
        <f>D3487&amp;" "&amp;E3487&amp;" "&amp;I3487</f>
        <v>Celery Mu Ikat Pillow</v>
      </c>
      <c r="D3487" s="1" t="s">
        <v>88</v>
      </c>
      <c r="E3487" s="1" t="s">
        <v>932</v>
      </c>
      <c r="F3487" s="1" t="s">
        <v>1296</v>
      </c>
      <c r="G3487" s="1" t="s">
        <v>2879</v>
      </c>
      <c r="H3487" s="1" t="s">
        <v>2880</v>
      </c>
      <c r="I3487" s="1" t="s">
        <v>1265</v>
      </c>
      <c r="J3487" s="4" t="s">
        <v>935</v>
      </c>
      <c r="K3487" s="4" t="s">
        <v>2181</v>
      </c>
    </row>
    <row r="3488" spans="1:11">
      <c r="A3488" s="13">
        <v>1214085</v>
      </c>
      <c r="B3488" s="1" t="s">
        <v>3847</v>
      </c>
      <c r="C3488" s="1" t="str">
        <f>D3488&amp;" "&amp;E3488&amp;" "&amp;I3488</f>
        <v>Celery Mu Ikat Pillow</v>
      </c>
      <c r="D3488" s="1" t="s">
        <v>88</v>
      </c>
      <c r="E3488" s="1" t="s">
        <v>932</v>
      </c>
      <c r="F3488" s="1" t="s">
        <v>1292</v>
      </c>
      <c r="G3488" s="1" t="s">
        <v>2879</v>
      </c>
      <c r="H3488" s="1" t="s">
        <v>2880</v>
      </c>
      <c r="I3488" s="1" t="s">
        <v>1265</v>
      </c>
      <c r="J3488" s="4" t="s">
        <v>935</v>
      </c>
      <c r="K3488" s="4" t="s">
        <v>2181</v>
      </c>
    </row>
    <row r="3489" spans="1:11">
      <c r="A3489" s="13">
        <v>1214086</v>
      </c>
      <c r="B3489" s="1" t="s">
        <v>3847</v>
      </c>
      <c r="C3489" s="1" t="str">
        <f>D3489&amp;" "&amp;E3489&amp;" "&amp;I3489</f>
        <v>Celery Mu Ikat Pillow</v>
      </c>
      <c r="D3489" s="1" t="s">
        <v>88</v>
      </c>
      <c r="E3489" s="1" t="s">
        <v>932</v>
      </c>
      <c r="F3489" s="1" t="s">
        <v>1297</v>
      </c>
      <c r="G3489" s="1" t="s">
        <v>2879</v>
      </c>
      <c r="H3489" s="1" t="s">
        <v>2880</v>
      </c>
      <c r="I3489" s="1" t="s">
        <v>1265</v>
      </c>
      <c r="J3489" s="4" t="s">
        <v>935</v>
      </c>
      <c r="K3489" s="4" t="s">
        <v>2181</v>
      </c>
    </row>
    <row r="3490" spans="1:11">
      <c r="A3490" s="13">
        <v>1279122</v>
      </c>
      <c r="B3490" s="1" t="s">
        <v>3847</v>
      </c>
      <c r="C3490" s="1" t="str">
        <f>D3490&amp;" "&amp;E3490&amp;" "&amp;I3490</f>
        <v>Celery Mu Ikat Pillow</v>
      </c>
      <c r="D3490" s="1" t="s">
        <v>88</v>
      </c>
      <c r="E3490" s="1" t="s">
        <v>932</v>
      </c>
      <c r="F3490" s="1" t="s">
        <v>1309</v>
      </c>
      <c r="G3490" s="1" t="s">
        <v>2879</v>
      </c>
      <c r="H3490" s="1" t="s">
        <v>2880</v>
      </c>
      <c r="I3490" s="1" t="s">
        <v>1265</v>
      </c>
      <c r="J3490" s="4" t="s">
        <v>935</v>
      </c>
      <c r="K3490" s="4" t="s">
        <v>2181</v>
      </c>
    </row>
    <row r="3491" spans="1:11">
      <c r="A3491" s="13" t="s">
        <v>3263</v>
      </c>
      <c r="B3491" s="1" t="s">
        <v>3847</v>
      </c>
      <c r="C3491" s="1" t="str">
        <f>D3491&amp;" "&amp;E3491&amp;" "&amp;I3491</f>
        <v>Celery Mu Ikat Pillow</v>
      </c>
      <c r="D3491" s="1" t="s">
        <v>88</v>
      </c>
      <c r="E3491" s="1" t="s">
        <v>932</v>
      </c>
      <c r="F3491" s="1" t="s">
        <v>2910</v>
      </c>
      <c r="G3491" s="1" t="s">
        <v>2879</v>
      </c>
      <c r="H3491" s="1" t="s">
        <v>2880</v>
      </c>
      <c r="I3491" s="1" t="s">
        <v>1265</v>
      </c>
      <c r="J3491" s="4" t="s">
        <v>935</v>
      </c>
      <c r="K3491" s="4" t="s">
        <v>2181</v>
      </c>
    </row>
    <row r="3492" spans="1:11">
      <c r="A3492" s="13">
        <v>1214072</v>
      </c>
      <c r="B3492" s="1" t="s">
        <v>1657</v>
      </c>
      <c r="C3492" s="1" t="str">
        <f>D3492&amp;" "&amp;E3492&amp;" "&amp;I3492</f>
        <v>Blue Mu Ikat Pillow</v>
      </c>
      <c r="D3492" s="1" t="s">
        <v>79</v>
      </c>
      <c r="E3492" s="1" t="s">
        <v>932</v>
      </c>
      <c r="F3492" s="1" t="s">
        <v>1295</v>
      </c>
      <c r="G3492" s="1" t="s">
        <v>2879</v>
      </c>
      <c r="H3492" s="1" t="s">
        <v>2880</v>
      </c>
      <c r="I3492" s="1" t="s">
        <v>1265</v>
      </c>
      <c r="J3492" s="4" t="s">
        <v>933</v>
      </c>
      <c r="K3492" s="4" t="s">
        <v>2166</v>
      </c>
    </row>
    <row r="3493" spans="1:11">
      <c r="A3493" s="13">
        <v>1214074</v>
      </c>
      <c r="B3493" s="1" t="s">
        <v>1657</v>
      </c>
      <c r="C3493" s="1" t="str">
        <f>D3493&amp;" "&amp;E3493&amp;" "&amp;I3493</f>
        <v>Blue Mu Ikat Pillow</v>
      </c>
      <c r="D3493" s="1" t="s">
        <v>79</v>
      </c>
      <c r="E3493" s="1" t="s">
        <v>932</v>
      </c>
      <c r="F3493" s="1" t="s">
        <v>1296</v>
      </c>
      <c r="G3493" s="1" t="s">
        <v>2879</v>
      </c>
      <c r="H3493" s="1" t="s">
        <v>2880</v>
      </c>
      <c r="I3493" s="1" t="s">
        <v>1265</v>
      </c>
      <c r="J3493" s="4" t="s">
        <v>933</v>
      </c>
      <c r="K3493" s="4" t="s">
        <v>2166</v>
      </c>
    </row>
    <row r="3494" spans="1:11">
      <c r="A3494" s="13">
        <v>1214075</v>
      </c>
      <c r="B3494" s="1" t="s">
        <v>1657</v>
      </c>
      <c r="C3494" s="1" t="str">
        <f>D3494&amp;" "&amp;E3494&amp;" "&amp;I3494</f>
        <v>Blue Mu Ikat Pillow</v>
      </c>
      <c r="D3494" s="1" t="s">
        <v>79</v>
      </c>
      <c r="E3494" s="1" t="s">
        <v>932</v>
      </c>
      <c r="F3494" s="1" t="s">
        <v>1292</v>
      </c>
      <c r="G3494" s="1" t="s">
        <v>2879</v>
      </c>
      <c r="H3494" s="1" t="s">
        <v>2880</v>
      </c>
      <c r="I3494" s="1" t="s">
        <v>1265</v>
      </c>
      <c r="J3494" s="4" t="s">
        <v>933</v>
      </c>
      <c r="K3494" s="4" t="s">
        <v>2166</v>
      </c>
    </row>
    <row r="3495" spans="1:11">
      <c r="A3495" s="13">
        <v>1214077</v>
      </c>
      <c r="B3495" s="1" t="s">
        <v>1657</v>
      </c>
      <c r="C3495" s="1" t="str">
        <f>D3495&amp;" "&amp;E3495&amp;" "&amp;I3495</f>
        <v>Blue Mu Ikat Pillow</v>
      </c>
      <c r="D3495" s="1" t="s">
        <v>79</v>
      </c>
      <c r="E3495" s="1" t="s">
        <v>932</v>
      </c>
      <c r="F3495" s="1" t="s">
        <v>1297</v>
      </c>
      <c r="G3495" s="1" t="s">
        <v>2879</v>
      </c>
      <c r="H3495" s="1" t="s">
        <v>2880</v>
      </c>
      <c r="I3495" s="1" t="s">
        <v>1265</v>
      </c>
      <c r="J3495" s="4" t="s">
        <v>933</v>
      </c>
      <c r="K3495" s="4" t="s">
        <v>2166</v>
      </c>
    </row>
    <row r="3496" spans="1:11">
      <c r="A3496" s="13">
        <v>1279123</v>
      </c>
      <c r="B3496" s="1" t="s">
        <v>1657</v>
      </c>
      <c r="C3496" s="1" t="str">
        <f>D3496&amp;" "&amp;E3496&amp;" "&amp;I3496</f>
        <v>Blue Mu Ikat Pillow</v>
      </c>
      <c r="D3496" s="1" t="s">
        <v>79</v>
      </c>
      <c r="E3496" s="1" t="s">
        <v>932</v>
      </c>
      <c r="F3496" s="1" t="s">
        <v>1309</v>
      </c>
      <c r="G3496" s="1" t="s">
        <v>2879</v>
      </c>
      <c r="H3496" s="1" t="s">
        <v>2880</v>
      </c>
      <c r="I3496" s="1" t="s">
        <v>1265</v>
      </c>
      <c r="J3496" s="4" t="s">
        <v>933</v>
      </c>
      <c r="K3496" s="4" t="s">
        <v>2166</v>
      </c>
    </row>
    <row r="3497" spans="1:11">
      <c r="A3497" s="13" t="s">
        <v>3264</v>
      </c>
      <c r="B3497" s="1" t="s">
        <v>1657</v>
      </c>
      <c r="C3497" s="1" t="str">
        <f>D3497&amp;" "&amp;E3497&amp;" "&amp;I3497</f>
        <v>Blue Mu Ikat Pillow</v>
      </c>
      <c r="D3497" s="1" t="s">
        <v>79</v>
      </c>
      <c r="E3497" s="1" t="s">
        <v>932</v>
      </c>
      <c r="F3497" s="1" t="s">
        <v>2910</v>
      </c>
      <c r="G3497" s="1" t="s">
        <v>2879</v>
      </c>
      <c r="H3497" s="1" t="s">
        <v>2880</v>
      </c>
      <c r="I3497" s="1" t="s">
        <v>1265</v>
      </c>
      <c r="J3497" s="4" t="s">
        <v>933</v>
      </c>
      <c r="K3497" s="4" t="s">
        <v>2166</v>
      </c>
    </row>
    <row r="3498" spans="1:11">
      <c r="A3498" s="13">
        <v>1214078</v>
      </c>
      <c r="B3498" s="1" t="s">
        <v>1658</v>
      </c>
      <c r="C3498" s="1" t="str">
        <f>D3498&amp;" "&amp;E3498&amp;" "&amp;I3498</f>
        <v>Brown Mu Ikat Pillow</v>
      </c>
      <c r="D3498" s="1" t="s">
        <v>56</v>
      </c>
      <c r="E3498" s="1" t="s">
        <v>932</v>
      </c>
      <c r="F3498" s="1" t="s">
        <v>1295</v>
      </c>
      <c r="G3498" s="1" t="s">
        <v>2879</v>
      </c>
      <c r="H3498" s="1" t="s">
        <v>2880</v>
      </c>
      <c r="I3498" s="1" t="s">
        <v>1265</v>
      </c>
      <c r="J3498" s="4" t="s">
        <v>934</v>
      </c>
      <c r="K3498" s="4" t="s">
        <v>2176</v>
      </c>
    </row>
    <row r="3499" spans="1:11">
      <c r="A3499" s="13">
        <v>1214079</v>
      </c>
      <c r="B3499" s="1" t="s">
        <v>1658</v>
      </c>
      <c r="C3499" s="1" t="str">
        <f>D3499&amp;" "&amp;E3499&amp;" "&amp;I3499</f>
        <v>Brown Mu Ikat Pillow</v>
      </c>
      <c r="D3499" s="1" t="s">
        <v>56</v>
      </c>
      <c r="E3499" s="1" t="s">
        <v>932</v>
      </c>
      <c r="F3499" s="1" t="s">
        <v>1296</v>
      </c>
      <c r="G3499" s="1" t="s">
        <v>2879</v>
      </c>
      <c r="H3499" s="1" t="s">
        <v>2880</v>
      </c>
      <c r="I3499" s="1" t="s">
        <v>1265</v>
      </c>
      <c r="J3499" s="4" t="s">
        <v>934</v>
      </c>
      <c r="K3499" s="4" t="s">
        <v>2176</v>
      </c>
    </row>
    <row r="3500" spans="1:11">
      <c r="A3500" s="13">
        <v>1214080</v>
      </c>
      <c r="B3500" s="1" t="s">
        <v>1658</v>
      </c>
      <c r="C3500" s="1" t="str">
        <f>D3500&amp;" "&amp;E3500&amp;" "&amp;I3500</f>
        <v>Brown Mu Ikat Pillow</v>
      </c>
      <c r="D3500" s="1" t="s">
        <v>56</v>
      </c>
      <c r="E3500" s="1" t="s">
        <v>932</v>
      </c>
      <c r="F3500" s="1" t="s">
        <v>1292</v>
      </c>
      <c r="G3500" s="1" t="s">
        <v>2879</v>
      </c>
      <c r="H3500" s="1" t="s">
        <v>2880</v>
      </c>
      <c r="I3500" s="1" t="s">
        <v>1265</v>
      </c>
      <c r="J3500" s="4" t="s">
        <v>934</v>
      </c>
      <c r="K3500" s="4" t="s">
        <v>2176</v>
      </c>
    </row>
    <row r="3501" spans="1:11">
      <c r="A3501" s="13">
        <v>1214081</v>
      </c>
      <c r="B3501" s="1" t="s">
        <v>1658</v>
      </c>
      <c r="C3501" s="1" t="str">
        <f>D3501&amp;" "&amp;E3501&amp;" "&amp;I3501</f>
        <v>Brown Mu Ikat Pillow</v>
      </c>
      <c r="D3501" s="1" t="s">
        <v>56</v>
      </c>
      <c r="E3501" s="1" t="s">
        <v>932</v>
      </c>
      <c r="F3501" s="1" t="s">
        <v>1297</v>
      </c>
      <c r="G3501" s="1" t="s">
        <v>2879</v>
      </c>
      <c r="H3501" s="1" t="s">
        <v>2880</v>
      </c>
      <c r="I3501" s="1" t="s">
        <v>1265</v>
      </c>
      <c r="J3501" s="4" t="s">
        <v>934</v>
      </c>
      <c r="K3501" s="4" t="s">
        <v>2176</v>
      </c>
    </row>
    <row r="3502" spans="1:11">
      <c r="A3502" s="13">
        <v>1279124</v>
      </c>
      <c r="B3502" s="1" t="s">
        <v>1658</v>
      </c>
      <c r="C3502" s="1" t="str">
        <f>D3502&amp;" "&amp;E3502&amp;" "&amp;I3502</f>
        <v>Brown Mu Ikat Pillow</v>
      </c>
      <c r="D3502" s="1" t="s">
        <v>56</v>
      </c>
      <c r="E3502" s="1" t="s">
        <v>932</v>
      </c>
      <c r="F3502" s="1" t="s">
        <v>1309</v>
      </c>
      <c r="G3502" s="1" t="s">
        <v>2879</v>
      </c>
      <c r="H3502" s="1" t="s">
        <v>2880</v>
      </c>
      <c r="I3502" s="1" t="s">
        <v>1265</v>
      </c>
      <c r="J3502" s="4" t="s">
        <v>934</v>
      </c>
      <c r="K3502" s="4" t="s">
        <v>2176</v>
      </c>
    </row>
    <row r="3503" spans="1:11">
      <c r="A3503" s="13" t="s">
        <v>3265</v>
      </c>
      <c r="B3503" s="1" t="s">
        <v>1658</v>
      </c>
      <c r="C3503" s="1" t="str">
        <f>D3503&amp;" "&amp;E3503&amp;" "&amp;I3503</f>
        <v>Brown Mu Ikat Pillow</v>
      </c>
      <c r="D3503" s="1" t="s">
        <v>56</v>
      </c>
      <c r="E3503" s="1" t="s">
        <v>932</v>
      </c>
      <c r="F3503" s="1" t="s">
        <v>2910</v>
      </c>
      <c r="G3503" s="1" t="s">
        <v>2879</v>
      </c>
      <c r="H3503" s="1" t="s">
        <v>2880</v>
      </c>
      <c r="I3503" s="1" t="s">
        <v>1265</v>
      </c>
      <c r="J3503" s="4" t="s">
        <v>934</v>
      </c>
      <c r="K3503" s="4" t="s">
        <v>2176</v>
      </c>
    </row>
    <row r="3504" spans="1:11">
      <c r="A3504" s="13">
        <v>1214059</v>
      </c>
      <c r="B3504" s="1" t="s">
        <v>1656</v>
      </c>
      <c r="C3504" s="1" t="str">
        <f>D3504&amp;" "&amp;E3504&amp;" "&amp;I3504</f>
        <v>Black Mu Ikat Pillow</v>
      </c>
      <c r="D3504" s="1" t="s">
        <v>54</v>
      </c>
      <c r="E3504" s="1" t="s">
        <v>932</v>
      </c>
      <c r="F3504" s="1" t="s">
        <v>1295</v>
      </c>
      <c r="G3504" s="1" t="s">
        <v>2879</v>
      </c>
      <c r="H3504" s="1" t="s">
        <v>2880</v>
      </c>
      <c r="I3504" s="1" t="s">
        <v>1265</v>
      </c>
      <c r="J3504" s="4" t="s">
        <v>931</v>
      </c>
      <c r="K3504" s="4" t="s">
        <v>2154</v>
      </c>
    </row>
    <row r="3505" spans="1:11">
      <c r="A3505" s="13">
        <v>1214062</v>
      </c>
      <c r="B3505" s="1" t="s">
        <v>1656</v>
      </c>
      <c r="C3505" s="1" t="str">
        <f>D3505&amp;" "&amp;E3505&amp;" "&amp;I3505</f>
        <v>Black Mu Ikat Pillow</v>
      </c>
      <c r="D3505" s="1" t="s">
        <v>54</v>
      </c>
      <c r="E3505" s="1" t="s">
        <v>932</v>
      </c>
      <c r="F3505" s="1" t="s">
        <v>1296</v>
      </c>
      <c r="G3505" s="1" t="s">
        <v>2879</v>
      </c>
      <c r="H3505" s="1" t="s">
        <v>2880</v>
      </c>
      <c r="I3505" s="1" t="s">
        <v>1265</v>
      </c>
      <c r="J3505" s="4" t="s">
        <v>931</v>
      </c>
      <c r="K3505" s="4" t="s">
        <v>2154</v>
      </c>
    </row>
    <row r="3506" spans="1:11">
      <c r="A3506" s="13">
        <v>1214063</v>
      </c>
      <c r="B3506" s="1" t="s">
        <v>1656</v>
      </c>
      <c r="C3506" s="1" t="str">
        <f>D3506&amp;" "&amp;E3506&amp;" "&amp;I3506</f>
        <v>Black Mu Ikat Pillow</v>
      </c>
      <c r="D3506" s="1" t="s">
        <v>54</v>
      </c>
      <c r="E3506" s="1" t="s">
        <v>932</v>
      </c>
      <c r="F3506" s="1" t="s">
        <v>1292</v>
      </c>
      <c r="G3506" s="1" t="s">
        <v>2879</v>
      </c>
      <c r="H3506" s="1" t="s">
        <v>2880</v>
      </c>
      <c r="I3506" s="1" t="s">
        <v>1265</v>
      </c>
      <c r="J3506" s="4" t="s">
        <v>931</v>
      </c>
      <c r="K3506" s="4" t="s">
        <v>2154</v>
      </c>
    </row>
    <row r="3507" spans="1:11">
      <c r="A3507" s="13">
        <v>1214064</v>
      </c>
      <c r="B3507" s="1" t="s">
        <v>1656</v>
      </c>
      <c r="C3507" s="1" t="str">
        <f>D3507&amp;" "&amp;E3507&amp;" "&amp;I3507</f>
        <v>Black Mu Ikat Pillow</v>
      </c>
      <c r="D3507" s="1" t="s">
        <v>54</v>
      </c>
      <c r="E3507" s="1" t="s">
        <v>932</v>
      </c>
      <c r="F3507" s="1" t="s">
        <v>1297</v>
      </c>
      <c r="G3507" s="1" t="s">
        <v>2879</v>
      </c>
      <c r="H3507" s="1" t="s">
        <v>2880</v>
      </c>
      <c r="I3507" s="1" t="s">
        <v>1265</v>
      </c>
      <c r="J3507" s="4" t="s">
        <v>931</v>
      </c>
      <c r="K3507" s="4" t="s">
        <v>2154</v>
      </c>
    </row>
    <row r="3508" spans="1:11">
      <c r="A3508" s="13">
        <v>1279125</v>
      </c>
      <c r="B3508" s="1" t="s">
        <v>1656</v>
      </c>
      <c r="C3508" s="1" t="str">
        <f>D3508&amp;" "&amp;E3508&amp;" "&amp;I3508</f>
        <v>Black Mu Ikat Pillow</v>
      </c>
      <c r="D3508" s="1" t="s">
        <v>54</v>
      </c>
      <c r="E3508" s="1" t="s">
        <v>932</v>
      </c>
      <c r="F3508" s="1" t="s">
        <v>1309</v>
      </c>
      <c r="G3508" s="1" t="s">
        <v>2879</v>
      </c>
      <c r="H3508" s="1" t="s">
        <v>2880</v>
      </c>
      <c r="I3508" s="1" t="s">
        <v>1265</v>
      </c>
      <c r="J3508" s="4" t="s">
        <v>931</v>
      </c>
      <c r="K3508" s="4" t="s">
        <v>2154</v>
      </c>
    </row>
    <row r="3509" spans="1:11">
      <c r="A3509" s="13" t="s">
        <v>3266</v>
      </c>
      <c r="B3509" s="1" t="s">
        <v>1656</v>
      </c>
      <c r="C3509" s="1" t="str">
        <f>D3509&amp;" "&amp;E3509&amp;" "&amp;I3509</f>
        <v>Black Mu Ikat Pillow</v>
      </c>
      <c r="D3509" s="1" t="s">
        <v>54</v>
      </c>
      <c r="E3509" s="1" t="s">
        <v>932</v>
      </c>
      <c r="F3509" s="1" t="s">
        <v>2910</v>
      </c>
      <c r="G3509" s="1" t="s">
        <v>2879</v>
      </c>
      <c r="H3509" s="1" t="s">
        <v>2880</v>
      </c>
      <c r="I3509" s="1" t="s">
        <v>1265</v>
      </c>
      <c r="J3509" s="4" t="s">
        <v>931</v>
      </c>
      <c r="K3509" s="4" t="s">
        <v>2154</v>
      </c>
    </row>
    <row r="3510" spans="1:11">
      <c r="A3510" s="13">
        <v>1226646</v>
      </c>
      <c r="B3510" s="1" t="s">
        <v>1728</v>
      </c>
      <c r="C3510" s="1" t="str">
        <f>D3510&amp;" "&amp;E3510&amp;" "&amp;I3510</f>
        <v>Hot Pink Mu Ikat Pillow</v>
      </c>
      <c r="D3510" s="1" t="s">
        <v>15</v>
      </c>
      <c r="E3510" s="1" t="s">
        <v>932</v>
      </c>
      <c r="F3510" s="1" t="s">
        <v>1295</v>
      </c>
      <c r="G3510" s="1" t="s">
        <v>2879</v>
      </c>
      <c r="H3510" s="1" t="s">
        <v>2880</v>
      </c>
      <c r="I3510" s="1" t="s">
        <v>1265</v>
      </c>
      <c r="J3510" s="4" t="s">
        <v>936</v>
      </c>
      <c r="K3510" s="4" t="s">
        <v>2200</v>
      </c>
    </row>
    <row r="3511" spans="1:11">
      <c r="A3511" s="13">
        <v>1226650</v>
      </c>
      <c r="B3511" s="1" t="s">
        <v>1728</v>
      </c>
      <c r="C3511" s="1" t="str">
        <f>D3511&amp;" "&amp;E3511&amp;" "&amp;I3511</f>
        <v>Hot Pink Mu Ikat Pillow</v>
      </c>
      <c r="D3511" s="1" t="s">
        <v>15</v>
      </c>
      <c r="E3511" s="1" t="s">
        <v>932</v>
      </c>
      <c r="F3511" s="1" t="s">
        <v>1296</v>
      </c>
      <c r="G3511" s="1" t="s">
        <v>2879</v>
      </c>
      <c r="H3511" s="1" t="s">
        <v>2880</v>
      </c>
      <c r="I3511" s="1" t="s">
        <v>1265</v>
      </c>
      <c r="J3511" s="4" t="s">
        <v>936</v>
      </c>
      <c r="K3511" s="4" t="s">
        <v>2200</v>
      </c>
    </row>
    <row r="3512" spans="1:11">
      <c r="A3512" s="13">
        <v>1226653</v>
      </c>
      <c r="B3512" s="1" t="s">
        <v>1728</v>
      </c>
      <c r="C3512" s="1" t="str">
        <f>D3512&amp;" "&amp;E3512&amp;" "&amp;I3512</f>
        <v>Hot Pink Mu Ikat Pillow</v>
      </c>
      <c r="D3512" s="1" t="s">
        <v>15</v>
      </c>
      <c r="E3512" s="1" t="s">
        <v>932</v>
      </c>
      <c r="F3512" s="1" t="s">
        <v>1292</v>
      </c>
      <c r="G3512" s="1" t="s">
        <v>2879</v>
      </c>
      <c r="H3512" s="1" t="s">
        <v>2880</v>
      </c>
      <c r="I3512" s="1" t="s">
        <v>1265</v>
      </c>
      <c r="J3512" s="4" t="s">
        <v>936</v>
      </c>
      <c r="K3512" s="4" t="s">
        <v>2200</v>
      </c>
    </row>
    <row r="3513" spans="1:11">
      <c r="A3513" s="13">
        <v>1226655</v>
      </c>
      <c r="B3513" s="1" t="s">
        <v>1728</v>
      </c>
      <c r="C3513" s="1" t="str">
        <f>D3513&amp;" "&amp;E3513&amp;" "&amp;I3513</f>
        <v>Hot Pink Mu Ikat Pillow</v>
      </c>
      <c r="D3513" s="1" t="s">
        <v>15</v>
      </c>
      <c r="E3513" s="1" t="s">
        <v>932</v>
      </c>
      <c r="F3513" s="1" t="s">
        <v>1297</v>
      </c>
      <c r="G3513" s="1" t="s">
        <v>2879</v>
      </c>
      <c r="H3513" s="1" t="s">
        <v>2880</v>
      </c>
      <c r="I3513" s="1" t="s">
        <v>1265</v>
      </c>
      <c r="J3513" s="4" t="s">
        <v>936</v>
      </c>
      <c r="K3513" s="4" t="s">
        <v>2200</v>
      </c>
    </row>
    <row r="3514" spans="1:11">
      <c r="A3514" s="13">
        <v>1279126</v>
      </c>
      <c r="B3514" s="1" t="s">
        <v>1935</v>
      </c>
      <c r="C3514" s="1" t="str">
        <f>D3514&amp;" "&amp;E3514&amp;" "&amp;I3514</f>
        <v>Hot Pink Mu Ikat Pillow</v>
      </c>
      <c r="D3514" s="1" t="s">
        <v>15</v>
      </c>
      <c r="E3514" s="1" t="s">
        <v>932</v>
      </c>
      <c r="F3514" s="1" t="s">
        <v>1309</v>
      </c>
      <c r="G3514" s="1" t="s">
        <v>2879</v>
      </c>
      <c r="H3514" s="1" t="s">
        <v>2880</v>
      </c>
      <c r="I3514" s="1" t="s">
        <v>1265</v>
      </c>
      <c r="J3514" s="4" t="s">
        <v>936</v>
      </c>
      <c r="K3514" s="4" t="s">
        <v>2200</v>
      </c>
    </row>
    <row r="3515" spans="1:11">
      <c r="A3515" s="13" t="s">
        <v>3267</v>
      </c>
      <c r="B3515" s="1" t="s">
        <v>1728</v>
      </c>
      <c r="C3515" s="1" t="str">
        <f>D3515&amp;" "&amp;E3515&amp;" "&amp;I3515</f>
        <v>Hot Pink Mu Ikat Pillow</v>
      </c>
      <c r="D3515" s="1" t="s">
        <v>15</v>
      </c>
      <c r="E3515" s="1" t="s">
        <v>932</v>
      </c>
      <c r="F3515" s="1" t="s">
        <v>2910</v>
      </c>
      <c r="G3515" s="1" t="s">
        <v>2879</v>
      </c>
      <c r="H3515" s="1" t="s">
        <v>2880</v>
      </c>
      <c r="I3515" s="1" t="s">
        <v>1265</v>
      </c>
      <c r="J3515" s="4" t="s">
        <v>936</v>
      </c>
      <c r="K3515" s="4" t="s">
        <v>2200</v>
      </c>
    </row>
    <row r="3516" spans="1:11">
      <c r="A3516" s="13">
        <v>1214096</v>
      </c>
      <c r="B3516" s="1" t="s">
        <v>1660</v>
      </c>
      <c r="C3516" s="1" t="str">
        <f>D3516&amp;" "&amp;E3516&amp;" "&amp;I3516</f>
        <v>Iris Mu Ikat Pillow</v>
      </c>
      <c r="D3516" s="1" t="s">
        <v>605</v>
      </c>
      <c r="E3516" s="1" t="s">
        <v>932</v>
      </c>
      <c r="F3516" s="1" t="s">
        <v>1295</v>
      </c>
      <c r="G3516" s="1" t="s">
        <v>2879</v>
      </c>
      <c r="H3516" s="1" t="s">
        <v>2880</v>
      </c>
      <c r="I3516" s="1" t="s">
        <v>1265</v>
      </c>
      <c r="J3516" s="4" t="s">
        <v>937</v>
      </c>
      <c r="K3516" s="4" t="s">
        <v>2206</v>
      </c>
    </row>
    <row r="3517" spans="1:11">
      <c r="A3517" s="13">
        <v>1214097</v>
      </c>
      <c r="B3517" s="1" t="s">
        <v>1660</v>
      </c>
      <c r="C3517" s="1" t="str">
        <f>D3517&amp;" "&amp;E3517&amp;" "&amp;I3517</f>
        <v>Iris Mu Ikat Pillow</v>
      </c>
      <c r="D3517" s="1" t="s">
        <v>605</v>
      </c>
      <c r="E3517" s="1" t="s">
        <v>932</v>
      </c>
      <c r="F3517" s="1" t="s">
        <v>1296</v>
      </c>
      <c r="G3517" s="1" t="s">
        <v>2879</v>
      </c>
      <c r="H3517" s="1" t="s">
        <v>2880</v>
      </c>
      <c r="I3517" s="1" t="s">
        <v>1265</v>
      </c>
      <c r="J3517" s="4" t="s">
        <v>937</v>
      </c>
      <c r="K3517" s="4" t="s">
        <v>2206</v>
      </c>
    </row>
    <row r="3518" spans="1:11">
      <c r="A3518" s="13">
        <v>1214098</v>
      </c>
      <c r="B3518" s="1" t="s">
        <v>1660</v>
      </c>
      <c r="C3518" s="1" t="str">
        <f>D3518&amp;" "&amp;E3518&amp;" "&amp;I3518</f>
        <v>Iris Mu Ikat Pillow</v>
      </c>
      <c r="D3518" s="1" t="s">
        <v>605</v>
      </c>
      <c r="E3518" s="1" t="s">
        <v>932</v>
      </c>
      <c r="F3518" s="1" t="s">
        <v>1292</v>
      </c>
      <c r="G3518" s="1" t="s">
        <v>2879</v>
      </c>
      <c r="H3518" s="1" t="s">
        <v>2880</v>
      </c>
      <c r="I3518" s="1" t="s">
        <v>1265</v>
      </c>
      <c r="J3518" s="4" t="s">
        <v>937</v>
      </c>
      <c r="K3518" s="4" t="s">
        <v>2206</v>
      </c>
    </row>
    <row r="3519" spans="1:11">
      <c r="A3519" s="13">
        <v>1214099</v>
      </c>
      <c r="B3519" s="1" t="s">
        <v>1660</v>
      </c>
      <c r="C3519" s="1" t="str">
        <f>D3519&amp;" "&amp;E3519&amp;" "&amp;I3519</f>
        <v>Iris Mu Ikat Pillow</v>
      </c>
      <c r="D3519" s="1" t="s">
        <v>605</v>
      </c>
      <c r="E3519" s="1" t="s">
        <v>932</v>
      </c>
      <c r="F3519" s="1" t="s">
        <v>1297</v>
      </c>
      <c r="G3519" s="1" t="s">
        <v>2879</v>
      </c>
      <c r="H3519" s="1" t="s">
        <v>2880</v>
      </c>
      <c r="I3519" s="1" t="s">
        <v>1265</v>
      </c>
      <c r="J3519" s="4" t="s">
        <v>937</v>
      </c>
      <c r="K3519" s="4" t="s">
        <v>2206</v>
      </c>
    </row>
    <row r="3520" spans="1:11">
      <c r="A3520" s="13">
        <v>1279127</v>
      </c>
      <c r="B3520" s="1" t="s">
        <v>1936</v>
      </c>
      <c r="C3520" s="1" t="str">
        <f>D3520&amp;" "&amp;E3520&amp;" "&amp;I3520</f>
        <v>Iris Mu Ikat Pillow</v>
      </c>
      <c r="D3520" s="1" t="s">
        <v>605</v>
      </c>
      <c r="E3520" s="1" t="s">
        <v>932</v>
      </c>
      <c r="F3520" s="1" t="s">
        <v>1309</v>
      </c>
      <c r="G3520" s="1" t="s">
        <v>2879</v>
      </c>
      <c r="H3520" s="1" t="s">
        <v>2880</v>
      </c>
      <c r="I3520" s="1" t="s">
        <v>1265</v>
      </c>
      <c r="J3520" s="4" t="s">
        <v>937</v>
      </c>
      <c r="K3520" s="4" t="s">
        <v>2206</v>
      </c>
    </row>
    <row r="3521" spans="1:11">
      <c r="A3521" s="13" t="s">
        <v>3268</v>
      </c>
      <c r="B3521" s="1" t="s">
        <v>1660</v>
      </c>
      <c r="C3521" s="1" t="str">
        <f>D3521&amp;" "&amp;E3521&amp;" "&amp;I3521</f>
        <v>Iris Mu Ikat Pillow</v>
      </c>
      <c r="D3521" s="1" t="s">
        <v>605</v>
      </c>
      <c r="E3521" s="1" t="s">
        <v>932</v>
      </c>
      <c r="F3521" s="1" t="s">
        <v>2910</v>
      </c>
      <c r="G3521" s="1" t="s">
        <v>2879</v>
      </c>
      <c r="H3521" s="1" t="s">
        <v>2880</v>
      </c>
      <c r="I3521" s="1" t="s">
        <v>1265</v>
      </c>
      <c r="J3521" s="4" t="s">
        <v>937</v>
      </c>
      <c r="K3521" s="4" t="s">
        <v>2206</v>
      </c>
    </row>
    <row r="3522" spans="1:11">
      <c r="A3522" s="13">
        <v>1214189</v>
      </c>
      <c r="B3522" s="1" t="s">
        <v>1662</v>
      </c>
      <c r="C3522" s="1" t="str">
        <f>D3522&amp;" "&amp;E3522&amp;" "&amp;I3522</f>
        <v>Raspberry Mu Ikat Pillow</v>
      </c>
      <c r="D3522" s="1" t="s">
        <v>91</v>
      </c>
      <c r="E3522" s="1" t="s">
        <v>932</v>
      </c>
      <c r="F3522" s="1" t="s">
        <v>1295</v>
      </c>
      <c r="G3522" s="1" t="s">
        <v>2879</v>
      </c>
      <c r="H3522" s="1" t="s">
        <v>2880</v>
      </c>
      <c r="I3522" s="1" t="s">
        <v>1265</v>
      </c>
      <c r="J3522" s="4" t="s">
        <v>939</v>
      </c>
      <c r="K3522" s="4" t="s">
        <v>2222</v>
      </c>
    </row>
    <row r="3523" spans="1:11">
      <c r="A3523" s="13">
        <v>1214191</v>
      </c>
      <c r="B3523" s="1" t="s">
        <v>1662</v>
      </c>
      <c r="C3523" s="1" t="str">
        <f>D3523&amp;" "&amp;E3523&amp;" "&amp;I3523</f>
        <v>Raspberry Mu Ikat Pillow</v>
      </c>
      <c r="D3523" s="1" t="s">
        <v>91</v>
      </c>
      <c r="E3523" s="1" t="s">
        <v>932</v>
      </c>
      <c r="F3523" s="1" t="s">
        <v>1296</v>
      </c>
      <c r="G3523" s="1" t="s">
        <v>2879</v>
      </c>
      <c r="H3523" s="1" t="s">
        <v>2880</v>
      </c>
      <c r="I3523" s="1" t="s">
        <v>1265</v>
      </c>
      <c r="J3523" s="4" t="s">
        <v>939</v>
      </c>
      <c r="K3523" s="4" t="s">
        <v>2222</v>
      </c>
    </row>
    <row r="3524" spans="1:11">
      <c r="A3524" s="13">
        <v>1214192</v>
      </c>
      <c r="B3524" s="1" t="s">
        <v>1662</v>
      </c>
      <c r="C3524" s="1" t="str">
        <f>D3524&amp;" "&amp;E3524&amp;" "&amp;I3524</f>
        <v>Raspberry Mu Ikat Pillow</v>
      </c>
      <c r="D3524" s="1" t="s">
        <v>91</v>
      </c>
      <c r="E3524" s="1" t="s">
        <v>932</v>
      </c>
      <c r="F3524" s="1" t="s">
        <v>1292</v>
      </c>
      <c r="G3524" s="1" t="s">
        <v>2879</v>
      </c>
      <c r="H3524" s="1" t="s">
        <v>2880</v>
      </c>
      <c r="I3524" s="1" t="s">
        <v>1265</v>
      </c>
      <c r="J3524" s="4" t="s">
        <v>939</v>
      </c>
      <c r="K3524" s="4" t="s">
        <v>2222</v>
      </c>
    </row>
    <row r="3525" spans="1:11">
      <c r="A3525" s="13">
        <v>1214194</v>
      </c>
      <c r="B3525" s="1" t="s">
        <v>1662</v>
      </c>
      <c r="C3525" s="1" t="str">
        <f>D3525&amp;" "&amp;E3525&amp;" "&amp;I3525</f>
        <v>Raspberry Mu Ikat Pillow</v>
      </c>
      <c r="D3525" s="1" t="s">
        <v>91</v>
      </c>
      <c r="E3525" s="1" t="s">
        <v>932</v>
      </c>
      <c r="F3525" s="1" t="s">
        <v>1297</v>
      </c>
      <c r="G3525" s="1" t="s">
        <v>2879</v>
      </c>
      <c r="H3525" s="1" t="s">
        <v>2880</v>
      </c>
      <c r="I3525" s="1" t="s">
        <v>1265</v>
      </c>
      <c r="J3525" s="4" t="s">
        <v>939</v>
      </c>
      <c r="K3525" s="4" t="s">
        <v>2222</v>
      </c>
    </row>
    <row r="3526" spans="1:11">
      <c r="A3526" s="13">
        <v>1279129</v>
      </c>
      <c r="B3526" s="1" t="s">
        <v>1937</v>
      </c>
      <c r="C3526" s="1" t="str">
        <f>D3526&amp;" "&amp;E3526&amp;" "&amp;I3526</f>
        <v>Raspberry Mu Ikat Pillow</v>
      </c>
      <c r="D3526" s="1" t="s">
        <v>91</v>
      </c>
      <c r="E3526" s="1" t="s">
        <v>932</v>
      </c>
      <c r="F3526" s="1" t="s">
        <v>1309</v>
      </c>
      <c r="G3526" s="1" t="s">
        <v>2879</v>
      </c>
      <c r="H3526" s="1" t="s">
        <v>2880</v>
      </c>
      <c r="I3526" s="1" t="s">
        <v>1265</v>
      </c>
      <c r="J3526" s="4" t="s">
        <v>939</v>
      </c>
      <c r="K3526" s="4" t="s">
        <v>2222</v>
      </c>
    </row>
    <row r="3527" spans="1:11">
      <c r="A3527" s="13" t="s">
        <v>3270</v>
      </c>
      <c r="B3527" s="1" t="s">
        <v>1662</v>
      </c>
      <c r="C3527" s="1" t="str">
        <f>D3527&amp;" "&amp;E3527&amp;" "&amp;I3527</f>
        <v>Raspberry Mu Ikat Pillow</v>
      </c>
      <c r="D3527" s="1" t="s">
        <v>91</v>
      </c>
      <c r="E3527" s="1" t="s">
        <v>932</v>
      </c>
      <c r="F3527" s="1" t="s">
        <v>2910</v>
      </c>
      <c r="G3527" s="1" t="s">
        <v>2879</v>
      </c>
      <c r="H3527" s="1" t="s">
        <v>2880</v>
      </c>
      <c r="I3527" s="1" t="s">
        <v>1265</v>
      </c>
      <c r="J3527" s="4" t="s">
        <v>939</v>
      </c>
      <c r="K3527" s="4" t="s">
        <v>2222</v>
      </c>
    </row>
    <row r="3528" spans="1:11">
      <c r="A3528" s="13">
        <v>1214181</v>
      </c>
      <c r="B3528" s="1" t="s">
        <v>1661</v>
      </c>
      <c r="C3528" s="1" t="str">
        <f>D3528&amp;" "&amp;E3528&amp;" "&amp;I3528</f>
        <v>Purple Mu Ikat Pillow</v>
      </c>
      <c r="D3528" s="1" t="s">
        <v>119</v>
      </c>
      <c r="E3528" s="1" t="s">
        <v>932</v>
      </c>
      <c r="F3528" s="1" t="s">
        <v>1295</v>
      </c>
      <c r="G3528" s="1" t="s">
        <v>2879</v>
      </c>
      <c r="H3528" s="1" t="s">
        <v>2880</v>
      </c>
      <c r="I3528" s="1" t="s">
        <v>1265</v>
      </c>
      <c r="J3528" s="4" t="s">
        <v>938</v>
      </c>
      <c r="K3528" s="4" t="s">
        <v>2217</v>
      </c>
    </row>
    <row r="3529" spans="1:11">
      <c r="A3529" s="13">
        <v>1214182</v>
      </c>
      <c r="B3529" s="1" t="s">
        <v>1661</v>
      </c>
      <c r="C3529" s="1" t="str">
        <f>D3529&amp;" "&amp;E3529&amp;" "&amp;I3529</f>
        <v>Purple Mu Ikat Pillow</v>
      </c>
      <c r="D3529" s="1" t="s">
        <v>119</v>
      </c>
      <c r="E3529" s="1" t="s">
        <v>932</v>
      </c>
      <c r="F3529" s="1" t="s">
        <v>1296</v>
      </c>
      <c r="G3529" s="1" t="s">
        <v>2879</v>
      </c>
      <c r="H3529" s="1" t="s">
        <v>2880</v>
      </c>
      <c r="I3529" s="1" t="s">
        <v>1265</v>
      </c>
      <c r="J3529" s="4" t="s">
        <v>938</v>
      </c>
      <c r="K3529" s="4" t="s">
        <v>2217</v>
      </c>
    </row>
    <row r="3530" spans="1:11">
      <c r="A3530" s="13">
        <v>1214184</v>
      </c>
      <c r="B3530" s="1" t="s">
        <v>1661</v>
      </c>
      <c r="C3530" s="1" t="str">
        <f>D3530&amp;" "&amp;E3530&amp;" "&amp;I3530</f>
        <v>Purple Mu Ikat Pillow</v>
      </c>
      <c r="D3530" s="1" t="s">
        <v>119</v>
      </c>
      <c r="E3530" s="1" t="s">
        <v>932</v>
      </c>
      <c r="F3530" s="1" t="s">
        <v>1292</v>
      </c>
      <c r="G3530" s="1" t="s">
        <v>2879</v>
      </c>
      <c r="H3530" s="1" t="s">
        <v>2880</v>
      </c>
      <c r="I3530" s="1" t="s">
        <v>1265</v>
      </c>
      <c r="J3530" s="4" t="s">
        <v>938</v>
      </c>
      <c r="K3530" s="4" t="s">
        <v>2217</v>
      </c>
    </row>
    <row r="3531" spans="1:11">
      <c r="A3531" s="13">
        <v>1214187</v>
      </c>
      <c r="B3531" s="1" t="s">
        <v>1661</v>
      </c>
      <c r="C3531" s="1" t="str">
        <f>D3531&amp;" "&amp;E3531&amp;" "&amp;I3531</f>
        <v>Purple Mu Ikat Pillow</v>
      </c>
      <c r="D3531" s="1" t="s">
        <v>119</v>
      </c>
      <c r="E3531" s="1" t="s">
        <v>932</v>
      </c>
      <c r="F3531" s="1" t="s">
        <v>1297</v>
      </c>
      <c r="G3531" s="1" t="s">
        <v>2879</v>
      </c>
      <c r="H3531" s="1" t="s">
        <v>2880</v>
      </c>
      <c r="I3531" s="1" t="s">
        <v>1265</v>
      </c>
      <c r="J3531" s="4" t="s">
        <v>938</v>
      </c>
      <c r="K3531" s="4" t="s">
        <v>2217</v>
      </c>
    </row>
    <row r="3532" spans="1:11">
      <c r="A3532" s="13">
        <v>1276371</v>
      </c>
      <c r="B3532" s="1" t="s">
        <v>1913</v>
      </c>
      <c r="C3532" s="1" t="str">
        <f>D3532&amp;" "&amp;E3532&amp;" "&amp;I3532</f>
        <v>Purple Mu Ikat Pillow</v>
      </c>
      <c r="D3532" s="1" t="s">
        <v>119</v>
      </c>
      <c r="E3532" s="1" t="s">
        <v>932</v>
      </c>
      <c r="F3532" s="1" t="s">
        <v>1309</v>
      </c>
      <c r="G3532" s="1" t="s">
        <v>2879</v>
      </c>
      <c r="H3532" s="1" t="s">
        <v>2880</v>
      </c>
      <c r="I3532" s="1" t="s">
        <v>1265</v>
      </c>
      <c r="J3532" s="4" t="s">
        <v>938</v>
      </c>
      <c r="K3532" s="4" t="s">
        <v>2217</v>
      </c>
    </row>
    <row r="3533" spans="1:11">
      <c r="A3533" s="13" t="s">
        <v>3272</v>
      </c>
      <c r="B3533" s="1" t="s">
        <v>1661</v>
      </c>
      <c r="C3533" s="1" t="str">
        <f>D3533&amp;" "&amp;E3533&amp;" "&amp;I3533</f>
        <v>Purple Mu Ikat Pillow</v>
      </c>
      <c r="D3533" s="1" t="s">
        <v>119</v>
      </c>
      <c r="E3533" s="1" t="s">
        <v>932</v>
      </c>
      <c r="F3533" s="1" t="s">
        <v>2910</v>
      </c>
      <c r="G3533" s="1" t="s">
        <v>2879</v>
      </c>
      <c r="H3533" s="1" t="s">
        <v>2880</v>
      </c>
      <c r="I3533" s="1" t="s">
        <v>1265</v>
      </c>
      <c r="J3533" s="4" t="s">
        <v>938</v>
      </c>
      <c r="K3533" s="4" t="s">
        <v>2217</v>
      </c>
    </row>
    <row r="3534" spans="1:11">
      <c r="A3534" s="13">
        <v>1214202</v>
      </c>
      <c r="B3534" s="1" t="s">
        <v>1663</v>
      </c>
      <c r="C3534" s="1" t="str">
        <f>D3534&amp;" "&amp;E3534&amp;" "&amp;I3534</f>
        <v>Sunburst Mu Ikat Pillow</v>
      </c>
      <c r="D3534" s="1" t="s">
        <v>672</v>
      </c>
      <c r="E3534" s="1" t="s">
        <v>932</v>
      </c>
      <c r="F3534" s="1" t="s">
        <v>1295</v>
      </c>
      <c r="G3534" s="1" t="s">
        <v>2879</v>
      </c>
      <c r="H3534" s="1" t="s">
        <v>2880</v>
      </c>
      <c r="I3534" s="1" t="s">
        <v>1265</v>
      </c>
      <c r="J3534" s="4" t="s">
        <v>940</v>
      </c>
      <c r="K3534" s="4" t="s">
        <v>2228</v>
      </c>
    </row>
    <row r="3535" spans="1:11">
      <c r="A3535" s="13">
        <v>1214203</v>
      </c>
      <c r="B3535" s="1" t="s">
        <v>1663</v>
      </c>
      <c r="C3535" s="1" t="str">
        <f>D3535&amp;" "&amp;E3535&amp;" "&amp;I3535</f>
        <v>Sunburst Mu Ikat Pillow</v>
      </c>
      <c r="D3535" s="1" t="s">
        <v>672</v>
      </c>
      <c r="E3535" s="1" t="s">
        <v>932</v>
      </c>
      <c r="F3535" s="1" t="s">
        <v>1296</v>
      </c>
      <c r="G3535" s="1" t="s">
        <v>2879</v>
      </c>
      <c r="H3535" s="1" t="s">
        <v>2880</v>
      </c>
      <c r="I3535" s="1" t="s">
        <v>1265</v>
      </c>
      <c r="J3535" s="4" t="s">
        <v>940</v>
      </c>
      <c r="K3535" s="4" t="s">
        <v>2228</v>
      </c>
    </row>
    <row r="3536" spans="1:11">
      <c r="A3536" s="13">
        <v>1214204</v>
      </c>
      <c r="B3536" s="1" t="s">
        <v>1663</v>
      </c>
      <c r="C3536" s="1" t="str">
        <f>D3536&amp;" "&amp;E3536&amp;" "&amp;I3536</f>
        <v>Sunburst Mu Ikat Pillow</v>
      </c>
      <c r="D3536" s="1" t="s">
        <v>672</v>
      </c>
      <c r="E3536" s="1" t="s">
        <v>932</v>
      </c>
      <c r="F3536" s="1" t="s">
        <v>1292</v>
      </c>
      <c r="G3536" s="1" t="s">
        <v>2879</v>
      </c>
      <c r="H3536" s="1" t="s">
        <v>2880</v>
      </c>
      <c r="I3536" s="1" t="s">
        <v>1265</v>
      </c>
      <c r="J3536" s="4" t="s">
        <v>940</v>
      </c>
      <c r="K3536" s="4" t="s">
        <v>2228</v>
      </c>
    </row>
    <row r="3537" spans="1:307">
      <c r="A3537" s="13">
        <v>1214206</v>
      </c>
      <c r="B3537" s="1" t="s">
        <v>1663</v>
      </c>
      <c r="C3537" s="1" t="str">
        <f>D3537&amp;" "&amp;E3537&amp;" "&amp;I3537</f>
        <v>Sunburst Mu Ikat Pillow</v>
      </c>
      <c r="D3537" s="1" t="s">
        <v>672</v>
      </c>
      <c r="E3537" s="1" t="s">
        <v>932</v>
      </c>
      <c r="F3537" s="1" t="s">
        <v>1297</v>
      </c>
      <c r="G3537" s="1" t="s">
        <v>2879</v>
      </c>
      <c r="H3537" s="1" t="s">
        <v>2880</v>
      </c>
      <c r="I3537" s="1" t="s">
        <v>1265</v>
      </c>
      <c r="J3537" s="4" t="s">
        <v>940</v>
      </c>
      <c r="K3537" s="4" t="s">
        <v>2228</v>
      </c>
    </row>
    <row r="3538" spans="1:307">
      <c r="A3538" s="13">
        <v>1231975</v>
      </c>
      <c r="B3538" s="1" t="s">
        <v>1751</v>
      </c>
      <c r="C3538" s="1" t="str">
        <f>D3538&amp;" "&amp;E3538&amp;" "&amp;I3538</f>
        <v>Sunburst Mu Ikat Pillow</v>
      </c>
      <c r="D3538" s="1" t="s">
        <v>672</v>
      </c>
      <c r="E3538" s="1" t="s">
        <v>932</v>
      </c>
      <c r="F3538" s="1" t="s">
        <v>1309</v>
      </c>
      <c r="G3538" s="1" t="s">
        <v>2879</v>
      </c>
      <c r="H3538" s="1" t="s">
        <v>2880</v>
      </c>
      <c r="I3538" s="1" t="s">
        <v>1265</v>
      </c>
      <c r="J3538" s="4" t="s">
        <v>940</v>
      </c>
      <c r="K3538" s="4" t="s">
        <v>2228</v>
      </c>
    </row>
    <row r="3539" spans="1:307">
      <c r="A3539" s="13" t="s">
        <v>3273</v>
      </c>
      <c r="B3539" s="1" t="s">
        <v>1663</v>
      </c>
      <c r="C3539" s="1" t="str">
        <f>D3539&amp;" "&amp;E3539&amp;" "&amp;I3539</f>
        <v>Sunburst Mu Ikat Pillow</v>
      </c>
      <c r="D3539" s="1" t="s">
        <v>672</v>
      </c>
      <c r="E3539" s="1" t="s">
        <v>932</v>
      </c>
      <c r="F3539" s="1" t="s">
        <v>2910</v>
      </c>
      <c r="G3539" s="1" t="s">
        <v>2879</v>
      </c>
      <c r="H3539" s="1" t="s">
        <v>2880</v>
      </c>
      <c r="I3539" s="1" t="s">
        <v>1265</v>
      </c>
      <c r="J3539" s="4" t="s">
        <v>940</v>
      </c>
      <c r="K3539" s="4" t="s">
        <v>2228</v>
      </c>
    </row>
    <row r="3540" spans="1:307">
      <c r="A3540" s="13">
        <v>1213553</v>
      </c>
      <c r="B3540" s="1" t="s">
        <v>1623</v>
      </c>
      <c r="C3540" s="1" t="str">
        <f>D3540&amp;" "&amp;E3540&amp;" "&amp;I3540</f>
        <v>Wheat Antoinette Ikat Pillow</v>
      </c>
      <c r="D3540" s="1" t="s">
        <v>607</v>
      </c>
      <c r="E3540" s="1" t="s">
        <v>22</v>
      </c>
      <c r="F3540" s="1" t="s">
        <v>1295</v>
      </c>
      <c r="G3540" s="1" t="s">
        <v>2879</v>
      </c>
      <c r="H3540" s="1" t="s">
        <v>2880</v>
      </c>
      <c r="I3540" s="1" t="s">
        <v>1265</v>
      </c>
      <c r="J3540" s="4" t="s">
        <v>873</v>
      </c>
      <c r="K3540" s="4" t="s">
        <v>2233</v>
      </c>
    </row>
    <row r="3541" spans="1:307">
      <c r="A3541" s="13">
        <v>1213565</v>
      </c>
      <c r="B3541" s="1" t="s">
        <v>1623</v>
      </c>
      <c r="C3541" s="1" t="str">
        <f>D3541&amp;" "&amp;E3541&amp;" "&amp;I3541</f>
        <v>Wheat Antoinette Ikat Pillow</v>
      </c>
      <c r="D3541" s="1" t="s">
        <v>607</v>
      </c>
      <c r="E3541" s="1" t="s">
        <v>22</v>
      </c>
      <c r="F3541" s="1" t="s">
        <v>1296</v>
      </c>
      <c r="G3541" s="1" t="s">
        <v>2879</v>
      </c>
      <c r="H3541" s="1" t="s">
        <v>2880</v>
      </c>
      <c r="I3541" s="1" t="s">
        <v>1265</v>
      </c>
      <c r="J3541" s="4" t="s">
        <v>873</v>
      </c>
      <c r="K3541" s="4" t="s">
        <v>2233</v>
      </c>
    </row>
    <row r="3542" spans="1:307">
      <c r="A3542" s="13">
        <v>1213570</v>
      </c>
      <c r="B3542" s="1" t="s">
        <v>1623</v>
      </c>
      <c r="C3542" s="1" t="str">
        <f>D3542&amp;" "&amp;E3542&amp;" "&amp;I3542</f>
        <v>Wheat Antoinette Ikat Pillow</v>
      </c>
      <c r="D3542" s="1" t="s">
        <v>607</v>
      </c>
      <c r="E3542" s="1" t="s">
        <v>22</v>
      </c>
      <c r="F3542" s="1" t="s">
        <v>1292</v>
      </c>
      <c r="G3542" s="1" t="s">
        <v>2879</v>
      </c>
      <c r="H3542" s="1" t="s">
        <v>2880</v>
      </c>
      <c r="I3542" s="1" t="s">
        <v>1265</v>
      </c>
      <c r="J3542" s="4" t="s">
        <v>873</v>
      </c>
      <c r="K3542" s="4" t="s">
        <v>2233</v>
      </c>
    </row>
    <row r="3543" spans="1:307">
      <c r="A3543" s="13">
        <v>1213573</v>
      </c>
      <c r="B3543" s="1" t="s">
        <v>1623</v>
      </c>
      <c r="C3543" s="1" t="str">
        <f>D3543&amp;" "&amp;E3543&amp;" "&amp;I3543</f>
        <v>Wheat Antoinette Ikat Pillow</v>
      </c>
      <c r="D3543" s="1" t="s">
        <v>607</v>
      </c>
      <c r="E3543" s="1" t="s">
        <v>22</v>
      </c>
      <c r="F3543" s="1" t="s">
        <v>1297</v>
      </c>
      <c r="G3543" s="1" t="s">
        <v>2879</v>
      </c>
      <c r="H3543" s="1" t="s">
        <v>2880</v>
      </c>
      <c r="I3543" s="1" t="s">
        <v>1265</v>
      </c>
      <c r="J3543" s="4" t="s">
        <v>873</v>
      </c>
      <c r="K3543" s="4" t="s">
        <v>2233</v>
      </c>
    </row>
    <row r="3544" spans="1:307">
      <c r="A3544" s="13">
        <v>1219136</v>
      </c>
      <c r="B3544" s="1" t="s">
        <v>1623</v>
      </c>
      <c r="C3544" s="1" t="str">
        <f>D3544&amp;" "&amp;E3544&amp;" "&amp;I3544</f>
        <v>Wheat Antoinette Ikat Pillow</v>
      </c>
      <c r="D3544" s="1" t="s">
        <v>607</v>
      </c>
      <c r="E3544" s="1" t="s">
        <v>22</v>
      </c>
      <c r="F3544" s="1" t="s">
        <v>1309</v>
      </c>
      <c r="G3544" s="1" t="s">
        <v>2879</v>
      </c>
      <c r="H3544" s="1" t="s">
        <v>2880</v>
      </c>
      <c r="I3544" s="1" t="s">
        <v>1265</v>
      </c>
      <c r="J3544" s="4" t="s">
        <v>873</v>
      </c>
      <c r="K3544" s="4" t="s">
        <v>2233</v>
      </c>
    </row>
    <row r="3545" spans="1:307" s="3" customFormat="1">
      <c r="A3545" s="13" t="s">
        <v>3274</v>
      </c>
      <c r="B3545" s="1" t="s">
        <v>1623</v>
      </c>
      <c r="C3545" s="1" t="str">
        <f>D3545&amp;" "&amp;E3545&amp;" "&amp;I3545</f>
        <v>Wheat Antoinette Ikat Pillow</v>
      </c>
      <c r="D3545" s="1" t="s">
        <v>607</v>
      </c>
      <c r="E3545" s="1" t="s">
        <v>22</v>
      </c>
      <c r="F3545" s="1" t="s">
        <v>2910</v>
      </c>
      <c r="G3545" s="1" t="s">
        <v>2879</v>
      </c>
      <c r="H3545" s="1" t="s">
        <v>2880</v>
      </c>
      <c r="I3545" s="1" t="s">
        <v>1265</v>
      </c>
      <c r="J3545" s="4" t="s">
        <v>873</v>
      </c>
      <c r="K3545" s="4" t="s">
        <v>2233</v>
      </c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  <c r="AH3545" s="1"/>
      <c r="AI3545" s="1"/>
      <c r="AJ3545" s="1"/>
      <c r="AK3545" s="1"/>
      <c r="AL3545" s="1"/>
      <c r="AM3545" s="1"/>
      <c r="AN3545" s="1"/>
      <c r="AO3545" s="1"/>
      <c r="AP3545" s="1"/>
      <c r="AQ3545" s="1"/>
      <c r="AR3545" s="1"/>
      <c r="AS3545" s="1"/>
      <c r="AT3545" s="1"/>
      <c r="AU3545" s="1"/>
      <c r="AV3545" s="1"/>
      <c r="AW3545" s="1"/>
      <c r="AX3545" s="1"/>
      <c r="AY3545" s="1"/>
      <c r="AZ3545" s="1"/>
      <c r="BA3545" s="1"/>
      <c r="BB3545" s="1"/>
      <c r="BC3545" s="1"/>
      <c r="BD3545" s="1"/>
      <c r="BE3545" s="1"/>
      <c r="BF3545" s="1"/>
      <c r="BG3545" s="1"/>
      <c r="BH3545" s="1"/>
      <c r="BI3545" s="1"/>
      <c r="BJ3545" s="1"/>
      <c r="BK3545" s="1"/>
      <c r="BL3545" s="1"/>
      <c r="BM3545" s="1"/>
      <c r="BN3545" s="1"/>
      <c r="BO3545" s="1"/>
      <c r="BP3545" s="1"/>
      <c r="BQ3545" s="1"/>
      <c r="BR3545" s="1"/>
      <c r="BS3545" s="1"/>
      <c r="BT3545" s="1"/>
      <c r="BU3545" s="1"/>
      <c r="BV3545" s="1"/>
      <c r="BW3545" s="1"/>
      <c r="BX3545" s="1"/>
      <c r="BY3545" s="1"/>
      <c r="BZ3545" s="1"/>
      <c r="CA3545" s="1"/>
      <c r="CB3545" s="1"/>
      <c r="CC3545" s="1"/>
      <c r="CD3545" s="1"/>
      <c r="CE3545" s="1"/>
      <c r="CF3545" s="1"/>
      <c r="CG3545" s="1"/>
      <c r="CH3545" s="1"/>
      <c r="CI3545" s="1"/>
      <c r="CJ3545" s="1"/>
      <c r="CK3545" s="1"/>
      <c r="CL3545" s="1"/>
      <c r="CM3545" s="1"/>
      <c r="CN3545" s="1"/>
      <c r="CO3545" s="1"/>
      <c r="CP3545" s="1"/>
      <c r="CQ3545" s="1"/>
      <c r="CR3545" s="1"/>
      <c r="CS3545" s="1"/>
      <c r="CT3545" s="1"/>
      <c r="CU3545" s="1"/>
      <c r="CV3545" s="1"/>
      <c r="CW3545" s="1"/>
      <c r="CX3545" s="1"/>
      <c r="CY3545" s="1"/>
      <c r="CZ3545" s="1"/>
      <c r="DA3545" s="1"/>
      <c r="DB3545" s="1"/>
      <c r="DC3545" s="1"/>
      <c r="DD3545" s="1"/>
      <c r="DE3545" s="1"/>
      <c r="DF3545" s="1"/>
      <c r="DG3545" s="1"/>
      <c r="DH3545" s="1"/>
      <c r="DI3545" s="1"/>
      <c r="DJ3545" s="1"/>
      <c r="DK3545" s="1"/>
      <c r="DL3545" s="1"/>
      <c r="DM3545" s="1"/>
      <c r="DN3545" s="1"/>
      <c r="DO3545" s="1"/>
      <c r="DP3545" s="1"/>
      <c r="DQ3545" s="1"/>
      <c r="DR3545" s="1"/>
      <c r="DS3545" s="1"/>
      <c r="DT3545" s="1"/>
      <c r="DU3545" s="1"/>
      <c r="DV3545" s="1"/>
      <c r="DW3545" s="1"/>
      <c r="DX3545" s="1"/>
      <c r="DY3545" s="1"/>
      <c r="DZ3545" s="1"/>
      <c r="EA3545" s="1"/>
      <c r="EB3545" s="1"/>
      <c r="EC3545" s="1"/>
      <c r="ED3545" s="1"/>
      <c r="EE3545" s="1"/>
      <c r="EF3545" s="1"/>
      <c r="EG3545" s="1"/>
      <c r="EH3545" s="1"/>
      <c r="EI3545" s="1"/>
      <c r="EJ3545" s="1"/>
      <c r="EK3545" s="1"/>
      <c r="EL3545" s="1"/>
      <c r="EM3545" s="1"/>
      <c r="EN3545" s="1"/>
      <c r="EO3545" s="1"/>
      <c r="EP3545" s="1"/>
      <c r="EQ3545" s="1"/>
      <c r="ER3545" s="1"/>
      <c r="ES3545" s="1"/>
      <c r="ET3545" s="1"/>
      <c r="EU3545" s="1"/>
      <c r="EV3545" s="1"/>
      <c r="EW3545" s="1"/>
      <c r="EX3545" s="1"/>
      <c r="EY3545" s="1"/>
      <c r="EZ3545" s="1"/>
      <c r="FA3545" s="1"/>
      <c r="FB3545" s="1"/>
      <c r="FC3545" s="1"/>
      <c r="FD3545" s="1"/>
      <c r="FE3545" s="1"/>
      <c r="FF3545" s="1"/>
      <c r="FG3545" s="1"/>
      <c r="FH3545" s="1"/>
      <c r="FI3545" s="1"/>
      <c r="FJ3545" s="1"/>
      <c r="FK3545" s="1"/>
      <c r="FL3545" s="1"/>
      <c r="FM3545" s="1"/>
      <c r="FN3545" s="1"/>
      <c r="FO3545" s="1"/>
      <c r="FP3545" s="1"/>
      <c r="FQ3545" s="1"/>
      <c r="FR3545" s="1"/>
      <c r="FS3545" s="1"/>
      <c r="FT3545" s="1"/>
      <c r="FU3545" s="1"/>
      <c r="FV3545" s="1"/>
      <c r="FW3545" s="1"/>
      <c r="FX3545" s="1"/>
      <c r="FY3545" s="1"/>
      <c r="FZ3545" s="1"/>
      <c r="GA3545" s="1"/>
      <c r="GB3545" s="1"/>
      <c r="GC3545" s="1"/>
      <c r="GD3545" s="1"/>
      <c r="GE3545" s="1"/>
      <c r="GF3545" s="1"/>
      <c r="GG3545" s="1"/>
      <c r="GH3545" s="1"/>
      <c r="GI3545" s="1"/>
      <c r="GJ3545" s="1"/>
      <c r="GK3545" s="1"/>
      <c r="GL3545" s="1"/>
      <c r="GM3545" s="1"/>
      <c r="GN3545" s="1"/>
      <c r="GO3545" s="1"/>
      <c r="GP3545" s="1"/>
      <c r="GQ3545" s="1"/>
      <c r="GR3545" s="1"/>
      <c r="GS3545" s="1"/>
      <c r="GT3545" s="1"/>
      <c r="GU3545" s="1"/>
      <c r="GV3545" s="1"/>
      <c r="GW3545" s="1"/>
      <c r="GX3545" s="1"/>
      <c r="GY3545" s="1"/>
      <c r="GZ3545" s="1"/>
      <c r="HA3545" s="1"/>
      <c r="HB3545" s="1"/>
      <c r="HC3545" s="1"/>
      <c r="HD3545" s="1"/>
      <c r="HE3545" s="1"/>
      <c r="HF3545" s="1"/>
      <c r="HG3545" s="1"/>
      <c r="HH3545" s="1"/>
      <c r="HI3545" s="1"/>
      <c r="HJ3545" s="1"/>
      <c r="HK3545" s="1"/>
      <c r="HL3545" s="1"/>
      <c r="HM3545" s="1"/>
      <c r="HN3545" s="1"/>
      <c r="HO3545" s="1"/>
      <c r="HP3545" s="1"/>
      <c r="HQ3545" s="1"/>
      <c r="HR3545" s="1"/>
      <c r="HS3545" s="1"/>
      <c r="HT3545" s="1"/>
      <c r="HU3545" s="1"/>
      <c r="HV3545" s="1"/>
      <c r="HW3545" s="1"/>
      <c r="HX3545" s="1"/>
      <c r="HY3545" s="1"/>
      <c r="HZ3545" s="1"/>
      <c r="IA3545" s="1"/>
      <c r="IB3545" s="1"/>
      <c r="IC3545" s="1"/>
      <c r="ID3545" s="1"/>
      <c r="IE3545" s="1"/>
      <c r="IF3545" s="1"/>
      <c r="IG3545" s="1"/>
      <c r="IH3545" s="1"/>
      <c r="II3545" s="1"/>
      <c r="IJ3545" s="1"/>
      <c r="IK3545" s="1"/>
      <c r="IL3545" s="1"/>
      <c r="IM3545" s="1"/>
      <c r="IN3545" s="1"/>
      <c r="IO3545" s="1"/>
      <c r="IP3545" s="1"/>
      <c r="IQ3545" s="1"/>
      <c r="IR3545" s="1"/>
      <c r="IS3545" s="1"/>
      <c r="IT3545" s="1"/>
      <c r="IU3545" s="1"/>
      <c r="IV3545" s="1"/>
      <c r="IW3545" s="1"/>
      <c r="IX3545" s="1"/>
      <c r="IY3545" s="1"/>
      <c r="IZ3545" s="1"/>
      <c r="JA3545" s="1"/>
      <c r="JB3545" s="1"/>
      <c r="JC3545" s="1"/>
      <c r="JD3545" s="1"/>
      <c r="JE3545" s="1"/>
      <c r="JF3545" s="1"/>
      <c r="JG3545" s="1"/>
      <c r="JH3545" s="1"/>
      <c r="JI3545" s="1"/>
      <c r="JJ3545" s="1"/>
      <c r="JK3545" s="1"/>
      <c r="JL3545" s="1"/>
      <c r="JM3545" s="1"/>
      <c r="JN3545" s="1"/>
      <c r="JO3545" s="1"/>
      <c r="JP3545" s="1"/>
      <c r="JQ3545" s="1"/>
      <c r="JR3545" s="1"/>
      <c r="JS3545" s="1"/>
      <c r="JT3545" s="1"/>
      <c r="JU3545" s="1"/>
      <c r="JV3545" s="1"/>
      <c r="JW3545" s="1"/>
      <c r="JX3545" s="1"/>
      <c r="JY3545" s="1"/>
      <c r="JZ3545" s="1"/>
      <c r="KA3545" s="1"/>
      <c r="KB3545" s="1"/>
      <c r="KC3545" s="1"/>
      <c r="KD3545" s="1"/>
      <c r="KE3545" s="1"/>
      <c r="KF3545" s="1"/>
      <c r="KG3545" s="1"/>
      <c r="KH3545" s="1"/>
      <c r="KI3545" s="1"/>
      <c r="KJ3545" s="1"/>
      <c r="KK3545" s="1"/>
      <c r="KL3545" s="1"/>
      <c r="KM3545" s="1"/>
      <c r="KN3545" s="1"/>
      <c r="KO3545" s="1"/>
      <c r="KP3545" s="1"/>
      <c r="KQ3545" s="1"/>
      <c r="KR3545" s="1"/>
      <c r="KS3545" s="1"/>
      <c r="KT3545" s="1"/>
      <c r="KU3545" s="1"/>
    </row>
    <row r="3546" spans="1:307" s="3" customFormat="1">
      <c r="A3546" s="13">
        <v>1213544</v>
      </c>
      <c r="B3546" s="1" t="s">
        <v>1621</v>
      </c>
      <c r="C3546" s="1" t="str">
        <f>D3546&amp;" "&amp;E3546&amp;" "&amp;I3546</f>
        <v>Blue Antoinette Ikat Pillow</v>
      </c>
      <c r="D3546" s="1" t="s">
        <v>79</v>
      </c>
      <c r="E3546" s="1" t="s">
        <v>22</v>
      </c>
      <c r="F3546" s="1" t="s">
        <v>1295</v>
      </c>
      <c r="G3546" s="1" t="s">
        <v>2879</v>
      </c>
      <c r="H3546" s="1" t="s">
        <v>2880</v>
      </c>
      <c r="I3546" s="1" t="s">
        <v>1265</v>
      </c>
      <c r="J3546" s="4" t="s">
        <v>870</v>
      </c>
      <c r="K3546" s="4" t="s">
        <v>2158</v>
      </c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  <c r="AH3546" s="1"/>
      <c r="AI3546" s="1"/>
      <c r="AJ3546" s="1"/>
      <c r="AK3546" s="1"/>
      <c r="AL3546" s="1"/>
      <c r="AM3546" s="1"/>
      <c r="AN3546" s="1"/>
      <c r="AO3546" s="1"/>
      <c r="AP3546" s="1"/>
      <c r="AQ3546" s="1"/>
      <c r="AR3546" s="1"/>
      <c r="AS3546" s="1"/>
      <c r="AT3546" s="1"/>
      <c r="AU3546" s="1"/>
      <c r="AV3546" s="1"/>
      <c r="AW3546" s="1"/>
      <c r="AX3546" s="1"/>
      <c r="AY3546" s="1"/>
      <c r="AZ3546" s="1"/>
      <c r="BA3546" s="1"/>
      <c r="BB3546" s="1"/>
      <c r="BC3546" s="1"/>
      <c r="BD3546" s="1"/>
      <c r="BE3546" s="1"/>
      <c r="BF3546" s="1"/>
      <c r="BG3546" s="1"/>
      <c r="BH3546" s="1"/>
      <c r="BI3546" s="1"/>
      <c r="BJ3546" s="1"/>
      <c r="BK3546" s="1"/>
      <c r="BL3546" s="1"/>
      <c r="BM3546" s="1"/>
      <c r="BN3546" s="1"/>
      <c r="BO3546" s="1"/>
      <c r="BP3546" s="1"/>
      <c r="BQ3546" s="1"/>
      <c r="BR3546" s="1"/>
      <c r="BS3546" s="1"/>
      <c r="BT3546" s="1"/>
      <c r="BU3546" s="1"/>
      <c r="BV3546" s="1"/>
      <c r="BW3546" s="1"/>
      <c r="BX3546" s="1"/>
      <c r="BY3546" s="1"/>
      <c r="BZ3546" s="1"/>
      <c r="CA3546" s="1"/>
      <c r="CB3546" s="1"/>
      <c r="CC3546" s="1"/>
      <c r="CD3546" s="1"/>
      <c r="CE3546" s="1"/>
      <c r="CF3546" s="1"/>
      <c r="CG3546" s="1"/>
      <c r="CH3546" s="1"/>
      <c r="CI3546" s="1"/>
      <c r="CJ3546" s="1"/>
      <c r="CK3546" s="1"/>
      <c r="CL3546" s="1"/>
      <c r="CM3546" s="1"/>
      <c r="CN3546" s="1"/>
      <c r="CO3546" s="1"/>
      <c r="CP3546" s="1"/>
      <c r="CQ3546" s="1"/>
      <c r="CR3546" s="1"/>
      <c r="CS3546" s="1"/>
      <c r="CT3546" s="1"/>
      <c r="CU3546" s="1"/>
      <c r="CV3546" s="1"/>
      <c r="CW3546" s="1"/>
      <c r="CX3546" s="1"/>
      <c r="CY3546" s="1"/>
      <c r="CZ3546" s="1"/>
      <c r="DA3546" s="1"/>
      <c r="DB3546" s="1"/>
      <c r="DC3546" s="1"/>
      <c r="DD3546" s="1"/>
      <c r="DE3546" s="1"/>
      <c r="DF3546" s="1"/>
      <c r="DG3546" s="1"/>
      <c r="DH3546" s="1"/>
      <c r="DI3546" s="1"/>
      <c r="DJ3546" s="1"/>
      <c r="DK3546" s="1"/>
      <c r="DL3546" s="1"/>
      <c r="DM3546" s="1"/>
      <c r="DN3546" s="1"/>
      <c r="DO3546" s="1"/>
      <c r="DP3546" s="1"/>
      <c r="DQ3546" s="1"/>
      <c r="DR3546" s="1"/>
      <c r="DS3546" s="1"/>
      <c r="DT3546" s="1"/>
      <c r="DU3546" s="1"/>
      <c r="DV3546" s="1"/>
      <c r="DW3546" s="1"/>
      <c r="DX3546" s="1"/>
      <c r="DY3546" s="1"/>
      <c r="DZ3546" s="1"/>
      <c r="EA3546" s="1"/>
      <c r="EB3546" s="1"/>
      <c r="EC3546" s="1"/>
      <c r="ED3546" s="1"/>
      <c r="EE3546" s="1"/>
      <c r="EF3546" s="1"/>
      <c r="EG3546" s="1"/>
      <c r="EH3546" s="1"/>
      <c r="EI3546" s="1"/>
      <c r="EJ3546" s="1"/>
      <c r="EK3546" s="1"/>
      <c r="EL3546" s="1"/>
      <c r="EM3546" s="1"/>
      <c r="EN3546" s="1"/>
      <c r="EO3546" s="1"/>
      <c r="EP3546" s="1"/>
      <c r="EQ3546" s="1"/>
      <c r="ER3546" s="1"/>
      <c r="ES3546" s="1"/>
      <c r="ET3546" s="1"/>
      <c r="EU3546" s="1"/>
      <c r="EV3546" s="1"/>
      <c r="EW3546" s="1"/>
      <c r="EX3546" s="1"/>
      <c r="EY3546" s="1"/>
      <c r="EZ3546" s="1"/>
      <c r="FA3546" s="1"/>
      <c r="FB3546" s="1"/>
      <c r="FC3546" s="1"/>
      <c r="FD3546" s="1"/>
      <c r="FE3546" s="1"/>
      <c r="FF3546" s="1"/>
      <c r="FG3546" s="1"/>
      <c r="FH3546" s="1"/>
      <c r="FI3546" s="1"/>
      <c r="FJ3546" s="1"/>
      <c r="FK3546" s="1"/>
      <c r="FL3546" s="1"/>
      <c r="FM3546" s="1"/>
      <c r="FN3546" s="1"/>
      <c r="FO3546" s="1"/>
      <c r="FP3546" s="1"/>
      <c r="FQ3546" s="1"/>
      <c r="FR3546" s="1"/>
      <c r="FS3546" s="1"/>
      <c r="FT3546" s="1"/>
      <c r="FU3546" s="1"/>
      <c r="FV3546" s="1"/>
      <c r="FW3546" s="1"/>
      <c r="FX3546" s="1"/>
      <c r="FY3546" s="1"/>
      <c r="FZ3546" s="1"/>
      <c r="GA3546" s="1"/>
      <c r="GB3546" s="1"/>
      <c r="GC3546" s="1"/>
      <c r="GD3546" s="1"/>
      <c r="GE3546" s="1"/>
      <c r="GF3546" s="1"/>
      <c r="GG3546" s="1"/>
      <c r="GH3546" s="1"/>
      <c r="GI3546" s="1"/>
      <c r="GJ3546" s="1"/>
      <c r="GK3546" s="1"/>
      <c r="GL3546" s="1"/>
      <c r="GM3546" s="1"/>
      <c r="GN3546" s="1"/>
      <c r="GO3546" s="1"/>
      <c r="GP3546" s="1"/>
      <c r="GQ3546" s="1"/>
      <c r="GR3546" s="1"/>
      <c r="GS3546" s="1"/>
      <c r="GT3546" s="1"/>
      <c r="GU3546" s="1"/>
      <c r="GV3546" s="1"/>
      <c r="GW3546" s="1"/>
      <c r="GX3546" s="1"/>
      <c r="GY3546" s="1"/>
      <c r="GZ3546" s="1"/>
      <c r="HA3546" s="1"/>
      <c r="HB3546" s="1"/>
      <c r="HC3546" s="1"/>
      <c r="HD3546" s="1"/>
      <c r="HE3546" s="1"/>
      <c r="HF3546" s="1"/>
      <c r="HG3546" s="1"/>
      <c r="HH3546" s="1"/>
      <c r="HI3546" s="1"/>
      <c r="HJ3546" s="1"/>
      <c r="HK3546" s="1"/>
      <c r="HL3546" s="1"/>
      <c r="HM3546" s="1"/>
      <c r="HN3546" s="1"/>
      <c r="HO3546" s="1"/>
      <c r="HP3546" s="1"/>
      <c r="HQ3546" s="1"/>
      <c r="HR3546" s="1"/>
      <c r="HS3546" s="1"/>
      <c r="HT3546" s="1"/>
      <c r="HU3546" s="1"/>
      <c r="HV3546" s="1"/>
      <c r="HW3546" s="1"/>
      <c r="HX3546" s="1"/>
      <c r="HY3546" s="1"/>
      <c r="HZ3546" s="1"/>
      <c r="IA3546" s="1"/>
      <c r="IB3546" s="1"/>
      <c r="IC3546" s="1"/>
      <c r="ID3546" s="1"/>
      <c r="IE3546" s="1"/>
      <c r="IF3546" s="1"/>
      <c r="IG3546" s="1"/>
      <c r="IH3546" s="1"/>
      <c r="II3546" s="1"/>
      <c r="IJ3546" s="1"/>
      <c r="IK3546" s="1"/>
      <c r="IL3546" s="1"/>
      <c r="IM3546" s="1"/>
      <c r="IN3546" s="1"/>
      <c r="IO3546" s="1"/>
      <c r="IP3546" s="1"/>
      <c r="IQ3546" s="1"/>
      <c r="IR3546" s="1"/>
      <c r="IS3546" s="1"/>
      <c r="IT3546" s="1"/>
      <c r="IU3546" s="1"/>
      <c r="IV3546" s="1"/>
      <c r="IW3546" s="1"/>
      <c r="IX3546" s="1"/>
      <c r="IY3546" s="1"/>
      <c r="IZ3546" s="1"/>
      <c r="JA3546" s="1"/>
      <c r="JB3546" s="1"/>
      <c r="JC3546" s="1"/>
      <c r="JD3546" s="1"/>
      <c r="JE3546" s="1"/>
      <c r="JF3546" s="1"/>
      <c r="JG3546" s="1"/>
      <c r="JH3546" s="1"/>
      <c r="JI3546" s="1"/>
      <c r="JJ3546" s="1"/>
      <c r="JK3546" s="1"/>
      <c r="JL3546" s="1"/>
      <c r="JM3546" s="1"/>
      <c r="JN3546" s="1"/>
      <c r="JO3546" s="1"/>
      <c r="JP3546" s="1"/>
      <c r="JQ3546" s="1"/>
      <c r="JR3546" s="1"/>
      <c r="JS3546" s="1"/>
      <c r="JT3546" s="1"/>
      <c r="JU3546" s="1"/>
      <c r="JV3546" s="1"/>
      <c r="JW3546" s="1"/>
      <c r="JX3546" s="1"/>
      <c r="JY3546" s="1"/>
      <c r="JZ3546" s="1"/>
      <c r="KA3546" s="1"/>
      <c r="KB3546" s="1"/>
      <c r="KC3546" s="1"/>
      <c r="KD3546" s="1"/>
      <c r="KE3546" s="1"/>
      <c r="KF3546" s="1"/>
      <c r="KG3546" s="1"/>
      <c r="KH3546" s="1"/>
      <c r="KI3546" s="1"/>
      <c r="KJ3546" s="1"/>
      <c r="KK3546" s="1"/>
      <c r="KL3546" s="1"/>
      <c r="KM3546" s="1"/>
      <c r="KN3546" s="1"/>
      <c r="KO3546" s="1"/>
      <c r="KP3546" s="1"/>
      <c r="KQ3546" s="1"/>
      <c r="KR3546" s="1"/>
      <c r="KS3546" s="1"/>
      <c r="KT3546" s="1"/>
      <c r="KU3546" s="1"/>
    </row>
    <row r="3547" spans="1:307" s="3" customFormat="1">
      <c r="A3547" s="13">
        <v>1213545</v>
      </c>
      <c r="B3547" s="1" t="s">
        <v>1621</v>
      </c>
      <c r="C3547" s="1" t="str">
        <f>D3547&amp;" "&amp;E3547&amp;" "&amp;I3547</f>
        <v>Blue Antoinette Ikat Pillow</v>
      </c>
      <c r="D3547" s="1" t="s">
        <v>79</v>
      </c>
      <c r="E3547" s="1" t="s">
        <v>22</v>
      </c>
      <c r="F3547" s="1" t="s">
        <v>1296</v>
      </c>
      <c r="G3547" s="1" t="s">
        <v>2879</v>
      </c>
      <c r="H3547" s="1" t="s">
        <v>2880</v>
      </c>
      <c r="I3547" s="1" t="s">
        <v>1265</v>
      </c>
      <c r="J3547" s="4" t="s">
        <v>870</v>
      </c>
      <c r="K3547" s="4" t="s">
        <v>2158</v>
      </c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  <c r="AH3547" s="1"/>
      <c r="AI3547" s="1"/>
      <c r="AJ3547" s="1"/>
      <c r="AK3547" s="1"/>
      <c r="AL3547" s="1"/>
      <c r="AM3547" s="1"/>
      <c r="AN3547" s="1"/>
      <c r="AO3547" s="1"/>
      <c r="AP3547" s="1"/>
      <c r="AQ3547" s="1"/>
      <c r="AR3547" s="1"/>
      <c r="AS3547" s="1"/>
      <c r="AT3547" s="1"/>
      <c r="AU3547" s="1"/>
      <c r="AV3547" s="1"/>
      <c r="AW3547" s="1"/>
      <c r="AX3547" s="1"/>
      <c r="AY3547" s="1"/>
      <c r="AZ3547" s="1"/>
      <c r="BA3547" s="1"/>
      <c r="BB3547" s="1"/>
      <c r="BC3547" s="1"/>
      <c r="BD3547" s="1"/>
      <c r="BE3547" s="1"/>
      <c r="BF3547" s="1"/>
      <c r="BG3547" s="1"/>
      <c r="BH3547" s="1"/>
      <c r="BI3547" s="1"/>
      <c r="BJ3547" s="1"/>
      <c r="BK3547" s="1"/>
      <c r="BL3547" s="1"/>
      <c r="BM3547" s="1"/>
      <c r="BN3547" s="1"/>
      <c r="BO3547" s="1"/>
      <c r="BP3547" s="1"/>
      <c r="BQ3547" s="1"/>
      <c r="BR3547" s="1"/>
      <c r="BS3547" s="1"/>
      <c r="BT3547" s="1"/>
      <c r="BU3547" s="1"/>
      <c r="BV3547" s="1"/>
      <c r="BW3547" s="1"/>
      <c r="BX3547" s="1"/>
      <c r="BY3547" s="1"/>
      <c r="BZ3547" s="1"/>
      <c r="CA3547" s="1"/>
      <c r="CB3547" s="1"/>
      <c r="CC3547" s="1"/>
      <c r="CD3547" s="1"/>
      <c r="CE3547" s="1"/>
      <c r="CF3547" s="1"/>
      <c r="CG3547" s="1"/>
      <c r="CH3547" s="1"/>
      <c r="CI3547" s="1"/>
      <c r="CJ3547" s="1"/>
      <c r="CK3547" s="1"/>
      <c r="CL3547" s="1"/>
      <c r="CM3547" s="1"/>
      <c r="CN3547" s="1"/>
      <c r="CO3547" s="1"/>
      <c r="CP3547" s="1"/>
      <c r="CQ3547" s="1"/>
      <c r="CR3547" s="1"/>
      <c r="CS3547" s="1"/>
      <c r="CT3547" s="1"/>
      <c r="CU3547" s="1"/>
      <c r="CV3547" s="1"/>
      <c r="CW3547" s="1"/>
      <c r="CX3547" s="1"/>
      <c r="CY3547" s="1"/>
      <c r="CZ3547" s="1"/>
      <c r="DA3547" s="1"/>
      <c r="DB3547" s="1"/>
      <c r="DC3547" s="1"/>
      <c r="DD3547" s="1"/>
      <c r="DE3547" s="1"/>
      <c r="DF3547" s="1"/>
      <c r="DG3547" s="1"/>
      <c r="DH3547" s="1"/>
      <c r="DI3547" s="1"/>
      <c r="DJ3547" s="1"/>
      <c r="DK3547" s="1"/>
      <c r="DL3547" s="1"/>
      <c r="DM3547" s="1"/>
      <c r="DN3547" s="1"/>
      <c r="DO3547" s="1"/>
      <c r="DP3547" s="1"/>
      <c r="DQ3547" s="1"/>
      <c r="DR3547" s="1"/>
      <c r="DS3547" s="1"/>
      <c r="DT3547" s="1"/>
      <c r="DU3547" s="1"/>
      <c r="DV3547" s="1"/>
      <c r="DW3547" s="1"/>
      <c r="DX3547" s="1"/>
      <c r="DY3547" s="1"/>
      <c r="DZ3547" s="1"/>
      <c r="EA3547" s="1"/>
      <c r="EB3547" s="1"/>
      <c r="EC3547" s="1"/>
      <c r="ED3547" s="1"/>
      <c r="EE3547" s="1"/>
      <c r="EF3547" s="1"/>
      <c r="EG3547" s="1"/>
      <c r="EH3547" s="1"/>
      <c r="EI3547" s="1"/>
      <c r="EJ3547" s="1"/>
      <c r="EK3547" s="1"/>
      <c r="EL3547" s="1"/>
      <c r="EM3547" s="1"/>
      <c r="EN3547" s="1"/>
      <c r="EO3547" s="1"/>
      <c r="EP3547" s="1"/>
      <c r="EQ3547" s="1"/>
      <c r="ER3547" s="1"/>
      <c r="ES3547" s="1"/>
      <c r="ET3547" s="1"/>
      <c r="EU3547" s="1"/>
      <c r="EV3547" s="1"/>
      <c r="EW3547" s="1"/>
      <c r="EX3547" s="1"/>
      <c r="EY3547" s="1"/>
      <c r="EZ3547" s="1"/>
      <c r="FA3547" s="1"/>
      <c r="FB3547" s="1"/>
      <c r="FC3547" s="1"/>
      <c r="FD3547" s="1"/>
      <c r="FE3547" s="1"/>
      <c r="FF3547" s="1"/>
      <c r="FG3547" s="1"/>
      <c r="FH3547" s="1"/>
      <c r="FI3547" s="1"/>
      <c r="FJ3547" s="1"/>
      <c r="FK3547" s="1"/>
      <c r="FL3547" s="1"/>
      <c r="FM3547" s="1"/>
      <c r="FN3547" s="1"/>
      <c r="FO3547" s="1"/>
      <c r="FP3547" s="1"/>
      <c r="FQ3547" s="1"/>
      <c r="FR3547" s="1"/>
      <c r="FS3547" s="1"/>
      <c r="FT3547" s="1"/>
      <c r="FU3547" s="1"/>
      <c r="FV3547" s="1"/>
      <c r="FW3547" s="1"/>
      <c r="FX3547" s="1"/>
      <c r="FY3547" s="1"/>
      <c r="FZ3547" s="1"/>
      <c r="GA3547" s="1"/>
      <c r="GB3547" s="1"/>
      <c r="GC3547" s="1"/>
      <c r="GD3547" s="1"/>
      <c r="GE3547" s="1"/>
      <c r="GF3547" s="1"/>
      <c r="GG3547" s="1"/>
      <c r="GH3547" s="1"/>
      <c r="GI3547" s="1"/>
      <c r="GJ3547" s="1"/>
      <c r="GK3547" s="1"/>
      <c r="GL3547" s="1"/>
      <c r="GM3547" s="1"/>
      <c r="GN3547" s="1"/>
      <c r="GO3547" s="1"/>
      <c r="GP3547" s="1"/>
      <c r="GQ3547" s="1"/>
      <c r="GR3547" s="1"/>
      <c r="GS3547" s="1"/>
      <c r="GT3547" s="1"/>
      <c r="GU3547" s="1"/>
      <c r="GV3547" s="1"/>
      <c r="GW3547" s="1"/>
      <c r="GX3547" s="1"/>
      <c r="GY3547" s="1"/>
      <c r="GZ3547" s="1"/>
      <c r="HA3547" s="1"/>
      <c r="HB3547" s="1"/>
      <c r="HC3547" s="1"/>
      <c r="HD3547" s="1"/>
      <c r="HE3547" s="1"/>
      <c r="HF3547" s="1"/>
      <c r="HG3547" s="1"/>
      <c r="HH3547" s="1"/>
      <c r="HI3547" s="1"/>
      <c r="HJ3547" s="1"/>
      <c r="HK3547" s="1"/>
      <c r="HL3547" s="1"/>
      <c r="HM3547" s="1"/>
      <c r="HN3547" s="1"/>
      <c r="HO3547" s="1"/>
      <c r="HP3547" s="1"/>
      <c r="HQ3547" s="1"/>
      <c r="HR3547" s="1"/>
      <c r="HS3547" s="1"/>
      <c r="HT3547" s="1"/>
      <c r="HU3547" s="1"/>
      <c r="HV3547" s="1"/>
      <c r="HW3547" s="1"/>
      <c r="HX3547" s="1"/>
      <c r="HY3547" s="1"/>
      <c r="HZ3547" s="1"/>
      <c r="IA3547" s="1"/>
      <c r="IB3547" s="1"/>
      <c r="IC3547" s="1"/>
      <c r="ID3547" s="1"/>
      <c r="IE3547" s="1"/>
      <c r="IF3547" s="1"/>
      <c r="IG3547" s="1"/>
      <c r="IH3547" s="1"/>
      <c r="II3547" s="1"/>
      <c r="IJ3547" s="1"/>
      <c r="IK3547" s="1"/>
      <c r="IL3547" s="1"/>
      <c r="IM3547" s="1"/>
      <c r="IN3547" s="1"/>
      <c r="IO3547" s="1"/>
      <c r="IP3547" s="1"/>
      <c r="IQ3547" s="1"/>
      <c r="IR3547" s="1"/>
      <c r="IS3547" s="1"/>
      <c r="IT3547" s="1"/>
      <c r="IU3547" s="1"/>
      <c r="IV3547" s="1"/>
      <c r="IW3547" s="1"/>
      <c r="IX3547" s="1"/>
      <c r="IY3547" s="1"/>
      <c r="IZ3547" s="1"/>
      <c r="JA3547" s="1"/>
      <c r="JB3547" s="1"/>
      <c r="JC3547" s="1"/>
      <c r="JD3547" s="1"/>
      <c r="JE3547" s="1"/>
      <c r="JF3547" s="1"/>
      <c r="JG3547" s="1"/>
      <c r="JH3547" s="1"/>
      <c r="JI3547" s="1"/>
      <c r="JJ3547" s="1"/>
      <c r="JK3547" s="1"/>
      <c r="JL3547" s="1"/>
      <c r="JM3547" s="1"/>
      <c r="JN3547" s="1"/>
      <c r="JO3547" s="1"/>
      <c r="JP3547" s="1"/>
      <c r="JQ3547" s="1"/>
      <c r="JR3547" s="1"/>
      <c r="JS3547" s="1"/>
      <c r="JT3547" s="1"/>
      <c r="JU3547" s="1"/>
      <c r="JV3547" s="1"/>
      <c r="JW3547" s="1"/>
      <c r="JX3547" s="1"/>
      <c r="JY3547" s="1"/>
      <c r="JZ3547" s="1"/>
      <c r="KA3547" s="1"/>
      <c r="KB3547" s="1"/>
      <c r="KC3547" s="1"/>
      <c r="KD3547" s="1"/>
      <c r="KE3547" s="1"/>
      <c r="KF3547" s="1"/>
      <c r="KG3547" s="1"/>
      <c r="KH3547" s="1"/>
      <c r="KI3547" s="1"/>
      <c r="KJ3547" s="1"/>
      <c r="KK3547" s="1"/>
      <c r="KL3547" s="1"/>
      <c r="KM3547" s="1"/>
      <c r="KN3547" s="1"/>
      <c r="KO3547" s="1"/>
      <c r="KP3547" s="1"/>
      <c r="KQ3547" s="1"/>
      <c r="KR3547" s="1"/>
      <c r="KS3547" s="1"/>
      <c r="KT3547" s="1"/>
      <c r="KU3547" s="1"/>
    </row>
    <row r="3548" spans="1:307" s="3" customFormat="1">
      <c r="A3548" s="13">
        <v>1213546</v>
      </c>
      <c r="B3548" s="1" t="s">
        <v>1621</v>
      </c>
      <c r="C3548" s="1" t="str">
        <f>D3548&amp;" "&amp;E3548&amp;" "&amp;I3548</f>
        <v>Blue Antoinette Ikat Pillow</v>
      </c>
      <c r="D3548" s="1" t="s">
        <v>79</v>
      </c>
      <c r="E3548" s="1" t="s">
        <v>22</v>
      </c>
      <c r="F3548" s="1" t="s">
        <v>1292</v>
      </c>
      <c r="G3548" s="1" t="s">
        <v>2879</v>
      </c>
      <c r="H3548" s="1" t="s">
        <v>2880</v>
      </c>
      <c r="I3548" s="1" t="s">
        <v>1265</v>
      </c>
      <c r="J3548" s="4" t="s">
        <v>870</v>
      </c>
      <c r="K3548" s="4" t="s">
        <v>2158</v>
      </c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  <c r="AH3548" s="1"/>
      <c r="AI3548" s="1"/>
      <c r="AJ3548" s="1"/>
      <c r="AK3548" s="1"/>
      <c r="AL3548" s="1"/>
      <c r="AM3548" s="1"/>
      <c r="AN3548" s="1"/>
      <c r="AO3548" s="1"/>
      <c r="AP3548" s="1"/>
      <c r="AQ3548" s="1"/>
      <c r="AR3548" s="1"/>
      <c r="AS3548" s="1"/>
      <c r="AT3548" s="1"/>
      <c r="AU3548" s="1"/>
      <c r="AV3548" s="1"/>
      <c r="AW3548" s="1"/>
      <c r="AX3548" s="1"/>
      <c r="AY3548" s="1"/>
      <c r="AZ3548" s="1"/>
      <c r="BA3548" s="1"/>
      <c r="BB3548" s="1"/>
      <c r="BC3548" s="1"/>
      <c r="BD3548" s="1"/>
      <c r="BE3548" s="1"/>
      <c r="BF3548" s="1"/>
      <c r="BG3548" s="1"/>
      <c r="BH3548" s="1"/>
      <c r="BI3548" s="1"/>
      <c r="BJ3548" s="1"/>
      <c r="BK3548" s="1"/>
      <c r="BL3548" s="1"/>
      <c r="BM3548" s="1"/>
      <c r="BN3548" s="1"/>
      <c r="BO3548" s="1"/>
      <c r="BP3548" s="1"/>
      <c r="BQ3548" s="1"/>
      <c r="BR3548" s="1"/>
      <c r="BS3548" s="1"/>
      <c r="BT3548" s="1"/>
      <c r="BU3548" s="1"/>
      <c r="BV3548" s="1"/>
      <c r="BW3548" s="1"/>
      <c r="BX3548" s="1"/>
      <c r="BY3548" s="1"/>
      <c r="BZ3548" s="1"/>
      <c r="CA3548" s="1"/>
      <c r="CB3548" s="1"/>
      <c r="CC3548" s="1"/>
      <c r="CD3548" s="1"/>
      <c r="CE3548" s="1"/>
      <c r="CF3548" s="1"/>
      <c r="CG3548" s="1"/>
      <c r="CH3548" s="1"/>
      <c r="CI3548" s="1"/>
      <c r="CJ3548" s="1"/>
      <c r="CK3548" s="1"/>
      <c r="CL3548" s="1"/>
      <c r="CM3548" s="1"/>
      <c r="CN3548" s="1"/>
      <c r="CO3548" s="1"/>
      <c r="CP3548" s="1"/>
      <c r="CQ3548" s="1"/>
      <c r="CR3548" s="1"/>
      <c r="CS3548" s="1"/>
      <c r="CT3548" s="1"/>
      <c r="CU3548" s="1"/>
      <c r="CV3548" s="1"/>
      <c r="CW3548" s="1"/>
      <c r="CX3548" s="1"/>
      <c r="CY3548" s="1"/>
      <c r="CZ3548" s="1"/>
      <c r="DA3548" s="1"/>
      <c r="DB3548" s="1"/>
      <c r="DC3548" s="1"/>
      <c r="DD3548" s="1"/>
      <c r="DE3548" s="1"/>
      <c r="DF3548" s="1"/>
      <c r="DG3548" s="1"/>
      <c r="DH3548" s="1"/>
      <c r="DI3548" s="1"/>
      <c r="DJ3548" s="1"/>
      <c r="DK3548" s="1"/>
      <c r="DL3548" s="1"/>
      <c r="DM3548" s="1"/>
      <c r="DN3548" s="1"/>
      <c r="DO3548" s="1"/>
      <c r="DP3548" s="1"/>
      <c r="DQ3548" s="1"/>
      <c r="DR3548" s="1"/>
      <c r="DS3548" s="1"/>
      <c r="DT3548" s="1"/>
      <c r="DU3548" s="1"/>
      <c r="DV3548" s="1"/>
      <c r="DW3548" s="1"/>
      <c r="DX3548" s="1"/>
      <c r="DY3548" s="1"/>
      <c r="DZ3548" s="1"/>
      <c r="EA3548" s="1"/>
      <c r="EB3548" s="1"/>
      <c r="EC3548" s="1"/>
      <c r="ED3548" s="1"/>
      <c r="EE3548" s="1"/>
      <c r="EF3548" s="1"/>
      <c r="EG3548" s="1"/>
      <c r="EH3548" s="1"/>
      <c r="EI3548" s="1"/>
      <c r="EJ3548" s="1"/>
      <c r="EK3548" s="1"/>
      <c r="EL3548" s="1"/>
      <c r="EM3548" s="1"/>
      <c r="EN3548" s="1"/>
      <c r="EO3548" s="1"/>
      <c r="EP3548" s="1"/>
      <c r="EQ3548" s="1"/>
      <c r="ER3548" s="1"/>
      <c r="ES3548" s="1"/>
      <c r="ET3548" s="1"/>
      <c r="EU3548" s="1"/>
      <c r="EV3548" s="1"/>
      <c r="EW3548" s="1"/>
      <c r="EX3548" s="1"/>
      <c r="EY3548" s="1"/>
      <c r="EZ3548" s="1"/>
      <c r="FA3548" s="1"/>
      <c r="FB3548" s="1"/>
      <c r="FC3548" s="1"/>
      <c r="FD3548" s="1"/>
      <c r="FE3548" s="1"/>
      <c r="FF3548" s="1"/>
      <c r="FG3548" s="1"/>
      <c r="FH3548" s="1"/>
      <c r="FI3548" s="1"/>
      <c r="FJ3548" s="1"/>
      <c r="FK3548" s="1"/>
      <c r="FL3548" s="1"/>
      <c r="FM3548" s="1"/>
      <c r="FN3548" s="1"/>
      <c r="FO3548" s="1"/>
      <c r="FP3548" s="1"/>
      <c r="FQ3548" s="1"/>
      <c r="FR3548" s="1"/>
      <c r="FS3548" s="1"/>
      <c r="FT3548" s="1"/>
      <c r="FU3548" s="1"/>
      <c r="FV3548" s="1"/>
      <c r="FW3548" s="1"/>
      <c r="FX3548" s="1"/>
      <c r="FY3548" s="1"/>
      <c r="FZ3548" s="1"/>
      <c r="GA3548" s="1"/>
      <c r="GB3548" s="1"/>
      <c r="GC3548" s="1"/>
      <c r="GD3548" s="1"/>
      <c r="GE3548" s="1"/>
      <c r="GF3548" s="1"/>
      <c r="GG3548" s="1"/>
      <c r="GH3548" s="1"/>
      <c r="GI3548" s="1"/>
      <c r="GJ3548" s="1"/>
      <c r="GK3548" s="1"/>
      <c r="GL3548" s="1"/>
      <c r="GM3548" s="1"/>
      <c r="GN3548" s="1"/>
      <c r="GO3548" s="1"/>
      <c r="GP3548" s="1"/>
      <c r="GQ3548" s="1"/>
      <c r="GR3548" s="1"/>
      <c r="GS3548" s="1"/>
      <c r="GT3548" s="1"/>
      <c r="GU3548" s="1"/>
      <c r="GV3548" s="1"/>
      <c r="GW3548" s="1"/>
      <c r="GX3548" s="1"/>
      <c r="GY3548" s="1"/>
      <c r="GZ3548" s="1"/>
      <c r="HA3548" s="1"/>
      <c r="HB3548" s="1"/>
      <c r="HC3548" s="1"/>
      <c r="HD3548" s="1"/>
      <c r="HE3548" s="1"/>
      <c r="HF3548" s="1"/>
      <c r="HG3548" s="1"/>
      <c r="HH3548" s="1"/>
      <c r="HI3548" s="1"/>
      <c r="HJ3548" s="1"/>
      <c r="HK3548" s="1"/>
      <c r="HL3548" s="1"/>
      <c r="HM3548" s="1"/>
      <c r="HN3548" s="1"/>
      <c r="HO3548" s="1"/>
      <c r="HP3548" s="1"/>
      <c r="HQ3548" s="1"/>
      <c r="HR3548" s="1"/>
      <c r="HS3548" s="1"/>
      <c r="HT3548" s="1"/>
      <c r="HU3548" s="1"/>
      <c r="HV3548" s="1"/>
      <c r="HW3548" s="1"/>
      <c r="HX3548" s="1"/>
      <c r="HY3548" s="1"/>
      <c r="HZ3548" s="1"/>
      <c r="IA3548" s="1"/>
      <c r="IB3548" s="1"/>
      <c r="IC3548" s="1"/>
      <c r="ID3548" s="1"/>
      <c r="IE3548" s="1"/>
      <c r="IF3548" s="1"/>
      <c r="IG3548" s="1"/>
      <c r="IH3548" s="1"/>
      <c r="II3548" s="1"/>
      <c r="IJ3548" s="1"/>
      <c r="IK3548" s="1"/>
      <c r="IL3548" s="1"/>
      <c r="IM3548" s="1"/>
      <c r="IN3548" s="1"/>
      <c r="IO3548" s="1"/>
      <c r="IP3548" s="1"/>
      <c r="IQ3548" s="1"/>
      <c r="IR3548" s="1"/>
      <c r="IS3548" s="1"/>
      <c r="IT3548" s="1"/>
      <c r="IU3548" s="1"/>
      <c r="IV3548" s="1"/>
      <c r="IW3548" s="1"/>
      <c r="IX3548" s="1"/>
      <c r="IY3548" s="1"/>
      <c r="IZ3548" s="1"/>
      <c r="JA3548" s="1"/>
      <c r="JB3548" s="1"/>
      <c r="JC3548" s="1"/>
      <c r="JD3548" s="1"/>
      <c r="JE3548" s="1"/>
      <c r="JF3548" s="1"/>
      <c r="JG3548" s="1"/>
      <c r="JH3548" s="1"/>
      <c r="JI3548" s="1"/>
      <c r="JJ3548" s="1"/>
      <c r="JK3548" s="1"/>
      <c r="JL3548" s="1"/>
      <c r="JM3548" s="1"/>
      <c r="JN3548" s="1"/>
      <c r="JO3548" s="1"/>
      <c r="JP3548" s="1"/>
      <c r="JQ3548" s="1"/>
      <c r="JR3548" s="1"/>
      <c r="JS3548" s="1"/>
      <c r="JT3548" s="1"/>
      <c r="JU3548" s="1"/>
      <c r="JV3548" s="1"/>
      <c r="JW3548" s="1"/>
      <c r="JX3548" s="1"/>
      <c r="JY3548" s="1"/>
      <c r="JZ3548" s="1"/>
      <c r="KA3548" s="1"/>
      <c r="KB3548" s="1"/>
      <c r="KC3548" s="1"/>
      <c r="KD3548" s="1"/>
      <c r="KE3548" s="1"/>
      <c r="KF3548" s="1"/>
      <c r="KG3548" s="1"/>
      <c r="KH3548" s="1"/>
      <c r="KI3548" s="1"/>
      <c r="KJ3548" s="1"/>
      <c r="KK3548" s="1"/>
      <c r="KL3548" s="1"/>
      <c r="KM3548" s="1"/>
      <c r="KN3548" s="1"/>
      <c r="KO3548" s="1"/>
      <c r="KP3548" s="1"/>
      <c r="KQ3548" s="1"/>
      <c r="KR3548" s="1"/>
      <c r="KS3548" s="1"/>
      <c r="KT3548" s="1"/>
      <c r="KU3548" s="1"/>
    </row>
    <row r="3549" spans="1:307" s="3" customFormat="1">
      <c r="A3549" s="13">
        <v>1213547</v>
      </c>
      <c r="B3549" s="1" t="s">
        <v>1621</v>
      </c>
      <c r="C3549" s="1" t="str">
        <f>D3549&amp;" "&amp;E3549&amp;" "&amp;I3549</f>
        <v>Blue Antoinette Ikat Pillow</v>
      </c>
      <c r="D3549" s="1" t="s">
        <v>79</v>
      </c>
      <c r="E3549" s="1" t="s">
        <v>22</v>
      </c>
      <c r="F3549" s="1" t="s">
        <v>1297</v>
      </c>
      <c r="G3549" s="1" t="s">
        <v>2879</v>
      </c>
      <c r="H3549" s="1" t="s">
        <v>2880</v>
      </c>
      <c r="I3549" s="1" t="s">
        <v>1265</v>
      </c>
      <c r="J3549" s="4" t="s">
        <v>870</v>
      </c>
      <c r="K3549" s="4" t="s">
        <v>2158</v>
      </c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  <c r="AH3549" s="1"/>
      <c r="AI3549" s="1"/>
      <c r="AJ3549" s="1"/>
      <c r="AK3549" s="1"/>
      <c r="AL3549" s="1"/>
      <c r="AM3549" s="1"/>
      <c r="AN3549" s="1"/>
      <c r="AO3549" s="1"/>
      <c r="AP3549" s="1"/>
      <c r="AQ3549" s="1"/>
      <c r="AR3549" s="1"/>
      <c r="AS3549" s="1"/>
      <c r="AT3549" s="1"/>
      <c r="AU3549" s="1"/>
      <c r="AV3549" s="1"/>
      <c r="AW3549" s="1"/>
      <c r="AX3549" s="1"/>
      <c r="AY3549" s="1"/>
      <c r="AZ3549" s="1"/>
      <c r="BA3549" s="1"/>
      <c r="BB3549" s="1"/>
      <c r="BC3549" s="1"/>
      <c r="BD3549" s="1"/>
      <c r="BE3549" s="1"/>
      <c r="BF3549" s="1"/>
      <c r="BG3549" s="1"/>
      <c r="BH3549" s="1"/>
      <c r="BI3549" s="1"/>
      <c r="BJ3549" s="1"/>
      <c r="BK3549" s="1"/>
      <c r="BL3549" s="1"/>
      <c r="BM3549" s="1"/>
      <c r="BN3549" s="1"/>
      <c r="BO3549" s="1"/>
      <c r="BP3549" s="1"/>
      <c r="BQ3549" s="1"/>
      <c r="BR3549" s="1"/>
      <c r="BS3549" s="1"/>
      <c r="BT3549" s="1"/>
      <c r="BU3549" s="1"/>
      <c r="BV3549" s="1"/>
      <c r="BW3549" s="1"/>
      <c r="BX3549" s="1"/>
      <c r="BY3549" s="1"/>
      <c r="BZ3549" s="1"/>
      <c r="CA3549" s="1"/>
      <c r="CB3549" s="1"/>
      <c r="CC3549" s="1"/>
      <c r="CD3549" s="1"/>
      <c r="CE3549" s="1"/>
      <c r="CF3549" s="1"/>
      <c r="CG3549" s="1"/>
      <c r="CH3549" s="1"/>
      <c r="CI3549" s="1"/>
      <c r="CJ3549" s="1"/>
      <c r="CK3549" s="1"/>
      <c r="CL3549" s="1"/>
      <c r="CM3549" s="1"/>
      <c r="CN3549" s="1"/>
      <c r="CO3549" s="1"/>
      <c r="CP3549" s="1"/>
      <c r="CQ3549" s="1"/>
      <c r="CR3549" s="1"/>
      <c r="CS3549" s="1"/>
      <c r="CT3549" s="1"/>
      <c r="CU3549" s="1"/>
      <c r="CV3549" s="1"/>
      <c r="CW3549" s="1"/>
      <c r="CX3549" s="1"/>
      <c r="CY3549" s="1"/>
      <c r="CZ3549" s="1"/>
      <c r="DA3549" s="1"/>
      <c r="DB3549" s="1"/>
      <c r="DC3549" s="1"/>
      <c r="DD3549" s="1"/>
      <c r="DE3549" s="1"/>
      <c r="DF3549" s="1"/>
      <c r="DG3549" s="1"/>
      <c r="DH3549" s="1"/>
      <c r="DI3549" s="1"/>
      <c r="DJ3549" s="1"/>
      <c r="DK3549" s="1"/>
      <c r="DL3549" s="1"/>
      <c r="DM3549" s="1"/>
      <c r="DN3549" s="1"/>
      <c r="DO3549" s="1"/>
      <c r="DP3549" s="1"/>
      <c r="DQ3549" s="1"/>
      <c r="DR3549" s="1"/>
      <c r="DS3549" s="1"/>
      <c r="DT3549" s="1"/>
      <c r="DU3549" s="1"/>
      <c r="DV3549" s="1"/>
      <c r="DW3549" s="1"/>
      <c r="DX3549" s="1"/>
      <c r="DY3549" s="1"/>
      <c r="DZ3549" s="1"/>
      <c r="EA3549" s="1"/>
      <c r="EB3549" s="1"/>
      <c r="EC3549" s="1"/>
      <c r="ED3549" s="1"/>
      <c r="EE3549" s="1"/>
      <c r="EF3549" s="1"/>
      <c r="EG3549" s="1"/>
      <c r="EH3549" s="1"/>
      <c r="EI3549" s="1"/>
      <c r="EJ3549" s="1"/>
      <c r="EK3549" s="1"/>
      <c r="EL3549" s="1"/>
      <c r="EM3549" s="1"/>
      <c r="EN3549" s="1"/>
      <c r="EO3549" s="1"/>
      <c r="EP3549" s="1"/>
      <c r="EQ3549" s="1"/>
      <c r="ER3549" s="1"/>
      <c r="ES3549" s="1"/>
      <c r="ET3549" s="1"/>
      <c r="EU3549" s="1"/>
      <c r="EV3549" s="1"/>
      <c r="EW3549" s="1"/>
      <c r="EX3549" s="1"/>
      <c r="EY3549" s="1"/>
      <c r="EZ3549" s="1"/>
      <c r="FA3549" s="1"/>
      <c r="FB3549" s="1"/>
      <c r="FC3549" s="1"/>
      <c r="FD3549" s="1"/>
      <c r="FE3549" s="1"/>
      <c r="FF3549" s="1"/>
      <c r="FG3549" s="1"/>
      <c r="FH3549" s="1"/>
      <c r="FI3549" s="1"/>
      <c r="FJ3549" s="1"/>
      <c r="FK3549" s="1"/>
      <c r="FL3549" s="1"/>
      <c r="FM3549" s="1"/>
      <c r="FN3549" s="1"/>
      <c r="FO3549" s="1"/>
      <c r="FP3549" s="1"/>
      <c r="FQ3549" s="1"/>
      <c r="FR3549" s="1"/>
      <c r="FS3549" s="1"/>
      <c r="FT3549" s="1"/>
      <c r="FU3549" s="1"/>
      <c r="FV3549" s="1"/>
      <c r="FW3549" s="1"/>
      <c r="FX3549" s="1"/>
      <c r="FY3549" s="1"/>
      <c r="FZ3549" s="1"/>
      <c r="GA3549" s="1"/>
      <c r="GB3549" s="1"/>
      <c r="GC3549" s="1"/>
      <c r="GD3549" s="1"/>
      <c r="GE3549" s="1"/>
      <c r="GF3549" s="1"/>
      <c r="GG3549" s="1"/>
      <c r="GH3549" s="1"/>
      <c r="GI3549" s="1"/>
      <c r="GJ3549" s="1"/>
      <c r="GK3549" s="1"/>
      <c r="GL3549" s="1"/>
      <c r="GM3549" s="1"/>
      <c r="GN3549" s="1"/>
      <c r="GO3549" s="1"/>
      <c r="GP3549" s="1"/>
      <c r="GQ3549" s="1"/>
      <c r="GR3549" s="1"/>
      <c r="GS3549" s="1"/>
      <c r="GT3549" s="1"/>
      <c r="GU3549" s="1"/>
      <c r="GV3549" s="1"/>
      <c r="GW3549" s="1"/>
      <c r="GX3549" s="1"/>
      <c r="GY3549" s="1"/>
      <c r="GZ3549" s="1"/>
      <c r="HA3549" s="1"/>
      <c r="HB3549" s="1"/>
      <c r="HC3549" s="1"/>
      <c r="HD3549" s="1"/>
      <c r="HE3549" s="1"/>
      <c r="HF3549" s="1"/>
      <c r="HG3549" s="1"/>
      <c r="HH3549" s="1"/>
      <c r="HI3549" s="1"/>
      <c r="HJ3549" s="1"/>
      <c r="HK3549" s="1"/>
      <c r="HL3549" s="1"/>
      <c r="HM3549" s="1"/>
      <c r="HN3549" s="1"/>
      <c r="HO3549" s="1"/>
      <c r="HP3549" s="1"/>
      <c r="HQ3549" s="1"/>
      <c r="HR3549" s="1"/>
      <c r="HS3549" s="1"/>
      <c r="HT3549" s="1"/>
      <c r="HU3549" s="1"/>
      <c r="HV3549" s="1"/>
      <c r="HW3549" s="1"/>
      <c r="HX3549" s="1"/>
      <c r="HY3549" s="1"/>
      <c r="HZ3549" s="1"/>
      <c r="IA3549" s="1"/>
      <c r="IB3549" s="1"/>
      <c r="IC3549" s="1"/>
      <c r="ID3549" s="1"/>
      <c r="IE3549" s="1"/>
      <c r="IF3549" s="1"/>
      <c r="IG3549" s="1"/>
      <c r="IH3549" s="1"/>
      <c r="II3549" s="1"/>
      <c r="IJ3549" s="1"/>
      <c r="IK3549" s="1"/>
      <c r="IL3549" s="1"/>
      <c r="IM3549" s="1"/>
      <c r="IN3549" s="1"/>
      <c r="IO3549" s="1"/>
      <c r="IP3549" s="1"/>
      <c r="IQ3549" s="1"/>
      <c r="IR3549" s="1"/>
      <c r="IS3549" s="1"/>
      <c r="IT3549" s="1"/>
      <c r="IU3549" s="1"/>
      <c r="IV3549" s="1"/>
      <c r="IW3549" s="1"/>
      <c r="IX3549" s="1"/>
      <c r="IY3549" s="1"/>
      <c r="IZ3549" s="1"/>
      <c r="JA3549" s="1"/>
      <c r="JB3549" s="1"/>
      <c r="JC3549" s="1"/>
      <c r="JD3549" s="1"/>
      <c r="JE3549" s="1"/>
      <c r="JF3549" s="1"/>
      <c r="JG3549" s="1"/>
      <c r="JH3549" s="1"/>
      <c r="JI3549" s="1"/>
      <c r="JJ3549" s="1"/>
      <c r="JK3549" s="1"/>
      <c r="JL3549" s="1"/>
      <c r="JM3549" s="1"/>
      <c r="JN3549" s="1"/>
      <c r="JO3549" s="1"/>
      <c r="JP3549" s="1"/>
      <c r="JQ3549" s="1"/>
      <c r="JR3549" s="1"/>
      <c r="JS3549" s="1"/>
      <c r="JT3549" s="1"/>
      <c r="JU3549" s="1"/>
      <c r="JV3549" s="1"/>
      <c r="JW3549" s="1"/>
      <c r="JX3549" s="1"/>
      <c r="JY3549" s="1"/>
      <c r="JZ3549" s="1"/>
      <c r="KA3549" s="1"/>
      <c r="KB3549" s="1"/>
      <c r="KC3549" s="1"/>
      <c r="KD3549" s="1"/>
      <c r="KE3549" s="1"/>
      <c r="KF3549" s="1"/>
      <c r="KG3549" s="1"/>
      <c r="KH3549" s="1"/>
      <c r="KI3549" s="1"/>
      <c r="KJ3549" s="1"/>
      <c r="KK3549" s="1"/>
      <c r="KL3549" s="1"/>
      <c r="KM3549" s="1"/>
      <c r="KN3549" s="1"/>
      <c r="KO3549" s="1"/>
      <c r="KP3549" s="1"/>
      <c r="KQ3549" s="1"/>
      <c r="KR3549" s="1"/>
      <c r="KS3549" s="1"/>
      <c r="KT3549" s="1"/>
      <c r="KU3549" s="1"/>
    </row>
    <row r="3550" spans="1:307" s="3" customFormat="1">
      <c r="A3550" s="13">
        <v>1279138</v>
      </c>
      <c r="B3550" s="1" t="s">
        <v>1621</v>
      </c>
      <c r="C3550" s="1" t="str">
        <f>D3550&amp;" "&amp;E3550&amp;" "&amp;I3550</f>
        <v>Blue Antoinette Ikat Pillow</v>
      </c>
      <c r="D3550" s="1" t="s">
        <v>79</v>
      </c>
      <c r="E3550" s="1" t="s">
        <v>22</v>
      </c>
      <c r="F3550" s="1" t="s">
        <v>1309</v>
      </c>
      <c r="G3550" s="1" t="s">
        <v>2879</v>
      </c>
      <c r="H3550" s="1" t="s">
        <v>2880</v>
      </c>
      <c r="I3550" s="1" t="s">
        <v>1265</v>
      </c>
      <c r="J3550" s="4" t="s">
        <v>870</v>
      </c>
      <c r="K3550" s="4" t="s">
        <v>2158</v>
      </c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  <c r="AH3550" s="1"/>
      <c r="AI3550" s="1"/>
      <c r="AJ3550" s="1"/>
      <c r="AK3550" s="1"/>
      <c r="AL3550" s="1"/>
      <c r="AM3550" s="1"/>
      <c r="AN3550" s="1"/>
      <c r="AO3550" s="1"/>
      <c r="AP3550" s="1"/>
      <c r="AQ3550" s="1"/>
      <c r="AR3550" s="1"/>
      <c r="AS3550" s="1"/>
      <c r="AT3550" s="1"/>
      <c r="AU3550" s="1"/>
      <c r="AV3550" s="1"/>
      <c r="AW3550" s="1"/>
      <c r="AX3550" s="1"/>
      <c r="AY3550" s="1"/>
      <c r="AZ3550" s="1"/>
      <c r="BA3550" s="1"/>
      <c r="BB3550" s="1"/>
      <c r="BC3550" s="1"/>
      <c r="BD3550" s="1"/>
      <c r="BE3550" s="1"/>
      <c r="BF3550" s="1"/>
      <c r="BG3550" s="1"/>
      <c r="BH3550" s="1"/>
      <c r="BI3550" s="1"/>
      <c r="BJ3550" s="1"/>
      <c r="BK3550" s="1"/>
      <c r="BL3550" s="1"/>
      <c r="BM3550" s="1"/>
      <c r="BN3550" s="1"/>
      <c r="BO3550" s="1"/>
      <c r="BP3550" s="1"/>
      <c r="BQ3550" s="1"/>
      <c r="BR3550" s="1"/>
      <c r="BS3550" s="1"/>
      <c r="BT3550" s="1"/>
      <c r="BU3550" s="1"/>
      <c r="BV3550" s="1"/>
      <c r="BW3550" s="1"/>
      <c r="BX3550" s="1"/>
      <c r="BY3550" s="1"/>
      <c r="BZ3550" s="1"/>
      <c r="CA3550" s="1"/>
      <c r="CB3550" s="1"/>
      <c r="CC3550" s="1"/>
      <c r="CD3550" s="1"/>
      <c r="CE3550" s="1"/>
      <c r="CF3550" s="1"/>
      <c r="CG3550" s="1"/>
      <c r="CH3550" s="1"/>
      <c r="CI3550" s="1"/>
      <c r="CJ3550" s="1"/>
      <c r="CK3550" s="1"/>
      <c r="CL3550" s="1"/>
      <c r="CM3550" s="1"/>
      <c r="CN3550" s="1"/>
      <c r="CO3550" s="1"/>
      <c r="CP3550" s="1"/>
      <c r="CQ3550" s="1"/>
      <c r="CR3550" s="1"/>
      <c r="CS3550" s="1"/>
      <c r="CT3550" s="1"/>
      <c r="CU3550" s="1"/>
      <c r="CV3550" s="1"/>
      <c r="CW3550" s="1"/>
      <c r="CX3550" s="1"/>
      <c r="CY3550" s="1"/>
      <c r="CZ3550" s="1"/>
      <c r="DA3550" s="1"/>
      <c r="DB3550" s="1"/>
      <c r="DC3550" s="1"/>
      <c r="DD3550" s="1"/>
      <c r="DE3550" s="1"/>
      <c r="DF3550" s="1"/>
      <c r="DG3550" s="1"/>
      <c r="DH3550" s="1"/>
      <c r="DI3550" s="1"/>
      <c r="DJ3550" s="1"/>
      <c r="DK3550" s="1"/>
      <c r="DL3550" s="1"/>
      <c r="DM3550" s="1"/>
      <c r="DN3550" s="1"/>
      <c r="DO3550" s="1"/>
      <c r="DP3550" s="1"/>
      <c r="DQ3550" s="1"/>
      <c r="DR3550" s="1"/>
      <c r="DS3550" s="1"/>
      <c r="DT3550" s="1"/>
      <c r="DU3550" s="1"/>
      <c r="DV3550" s="1"/>
      <c r="DW3550" s="1"/>
      <c r="DX3550" s="1"/>
      <c r="DY3550" s="1"/>
      <c r="DZ3550" s="1"/>
      <c r="EA3550" s="1"/>
      <c r="EB3550" s="1"/>
      <c r="EC3550" s="1"/>
      <c r="ED3550" s="1"/>
      <c r="EE3550" s="1"/>
      <c r="EF3550" s="1"/>
      <c r="EG3550" s="1"/>
      <c r="EH3550" s="1"/>
      <c r="EI3550" s="1"/>
      <c r="EJ3550" s="1"/>
      <c r="EK3550" s="1"/>
      <c r="EL3550" s="1"/>
      <c r="EM3550" s="1"/>
      <c r="EN3550" s="1"/>
      <c r="EO3550" s="1"/>
      <c r="EP3550" s="1"/>
      <c r="EQ3550" s="1"/>
      <c r="ER3550" s="1"/>
      <c r="ES3550" s="1"/>
      <c r="ET3550" s="1"/>
      <c r="EU3550" s="1"/>
      <c r="EV3550" s="1"/>
      <c r="EW3550" s="1"/>
      <c r="EX3550" s="1"/>
      <c r="EY3550" s="1"/>
      <c r="EZ3550" s="1"/>
      <c r="FA3550" s="1"/>
      <c r="FB3550" s="1"/>
      <c r="FC3550" s="1"/>
      <c r="FD3550" s="1"/>
      <c r="FE3550" s="1"/>
      <c r="FF3550" s="1"/>
      <c r="FG3550" s="1"/>
      <c r="FH3550" s="1"/>
      <c r="FI3550" s="1"/>
      <c r="FJ3550" s="1"/>
      <c r="FK3550" s="1"/>
      <c r="FL3550" s="1"/>
      <c r="FM3550" s="1"/>
      <c r="FN3550" s="1"/>
      <c r="FO3550" s="1"/>
      <c r="FP3550" s="1"/>
      <c r="FQ3550" s="1"/>
      <c r="FR3550" s="1"/>
      <c r="FS3550" s="1"/>
      <c r="FT3550" s="1"/>
      <c r="FU3550" s="1"/>
      <c r="FV3550" s="1"/>
      <c r="FW3550" s="1"/>
      <c r="FX3550" s="1"/>
      <c r="FY3550" s="1"/>
      <c r="FZ3550" s="1"/>
      <c r="GA3550" s="1"/>
      <c r="GB3550" s="1"/>
      <c r="GC3550" s="1"/>
      <c r="GD3550" s="1"/>
      <c r="GE3550" s="1"/>
      <c r="GF3550" s="1"/>
      <c r="GG3550" s="1"/>
      <c r="GH3550" s="1"/>
      <c r="GI3550" s="1"/>
      <c r="GJ3550" s="1"/>
      <c r="GK3550" s="1"/>
      <c r="GL3550" s="1"/>
      <c r="GM3550" s="1"/>
      <c r="GN3550" s="1"/>
      <c r="GO3550" s="1"/>
      <c r="GP3550" s="1"/>
      <c r="GQ3550" s="1"/>
      <c r="GR3550" s="1"/>
      <c r="GS3550" s="1"/>
      <c r="GT3550" s="1"/>
      <c r="GU3550" s="1"/>
      <c r="GV3550" s="1"/>
      <c r="GW3550" s="1"/>
      <c r="GX3550" s="1"/>
      <c r="GY3550" s="1"/>
      <c r="GZ3550" s="1"/>
      <c r="HA3550" s="1"/>
      <c r="HB3550" s="1"/>
      <c r="HC3550" s="1"/>
      <c r="HD3550" s="1"/>
      <c r="HE3550" s="1"/>
      <c r="HF3550" s="1"/>
      <c r="HG3550" s="1"/>
      <c r="HH3550" s="1"/>
      <c r="HI3550" s="1"/>
      <c r="HJ3550" s="1"/>
      <c r="HK3550" s="1"/>
      <c r="HL3550" s="1"/>
      <c r="HM3550" s="1"/>
      <c r="HN3550" s="1"/>
      <c r="HO3550" s="1"/>
      <c r="HP3550" s="1"/>
      <c r="HQ3550" s="1"/>
      <c r="HR3550" s="1"/>
      <c r="HS3550" s="1"/>
      <c r="HT3550" s="1"/>
      <c r="HU3550" s="1"/>
      <c r="HV3550" s="1"/>
      <c r="HW3550" s="1"/>
      <c r="HX3550" s="1"/>
      <c r="HY3550" s="1"/>
      <c r="HZ3550" s="1"/>
      <c r="IA3550" s="1"/>
      <c r="IB3550" s="1"/>
      <c r="IC3550" s="1"/>
      <c r="ID3550" s="1"/>
      <c r="IE3550" s="1"/>
      <c r="IF3550" s="1"/>
      <c r="IG3550" s="1"/>
      <c r="IH3550" s="1"/>
      <c r="II3550" s="1"/>
      <c r="IJ3550" s="1"/>
      <c r="IK3550" s="1"/>
      <c r="IL3550" s="1"/>
      <c r="IM3550" s="1"/>
      <c r="IN3550" s="1"/>
      <c r="IO3550" s="1"/>
      <c r="IP3550" s="1"/>
      <c r="IQ3550" s="1"/>
      <c r="IR3550" s="1"/>
      <c r="IS3550" s="1"/>
      <c r="IT3550" s="1"/>
      <c r="IU3550" s="1"/>
      <c r="IV3550" s="1"/>
      <c r="IW3550" s="1"/>
      <c r="IX3550" s="1"/>
      <c r="IY3550" s="1"/>
      <c r="IZ3550" s="1"/>
      <c r="JA3550" s="1"/>
      <c r="JB3550" s="1"/>
      <c r="JC3550" s="1"/>
      <c r="JD3550" s="1"/>
      <c r="JE3550" s="1"/>
      <c r="JF3550" s="1"/>
      <c r="JG3550" s="1"/>
      <c r="JH3550" s="1"/>
      <c r="JI3550" s="1"/>
      <c r="JJ3550" s="1"/>
      <c r="JK3550" s="1"/>
      <c r="JL3550" s="1"/>
      <c r="JM3550" s="1"/>
      <c r="JN3550" s="1"/>
      <c r="JO3550" s="1"/>
      <c r="JP3550" s="1"/>
      <c r="JQ3550" s="1"/>
      <c r="JR3550" s="1"/>
      <c r="JS3550" s="1"/>
      <c r="JT3550" s="1"/>
      <c r="JU3550" s="1"/>
      <c r="JV3550" s="1"/>
      <c r="JW3550" s="1"/>
      <c r="JX3550" s="1"/>
      <c r="JY3550" s="1"/>
      <c r="JZ3550" s="1"/>
      <c r="KA3550" s="1"/>
      <c r="KB3550" s="1"/>
      <c r="KC3550" s="1"/>
      <c r="KD3550" s="1"/>
      <c r="KE3550" s="1"/>
      <c r="KF3550" s="1"/>
      <c r="KG3550" s="1"/>
      <c r="KH3550" s="1"/>
      <c r="KI3550" s="1"/>
      <c r="KJ3550" s="1"/>
      <c r="KK3550" s="1"/>
      <c r="KL3550" s="1"/>
      <c r="KM3550" s="1"/>
      <c r="KN3550" s="1"/>
      <c r="KO3550" s="1"/>
      <c r="KP3550" s="1"/>
      <c r="KQ3550" s="1"/>
      <c r="KR3550" s="1"/>
      <c r="KS3550" s="1"/>
      <c r="KT3550" s="1"/>
      <c r="KU3550" s="1"/>
    </row>
    <row r="3551" spans="1:307" s="3" customFormat="1">
      <c r="A3551" s="13" t="s">
        <v>3275</v>
      </c>
      <c r="B3551" s="1" t="s">
        <v>1621</v>
      </c>
      <c r="C3551" s="1" t="str">
        <f>D3551&amp;" "&amp;E3551&amp;" "&amp;I3551</f>
        <v>Blue Antoinette Ikat Pillow</v>
      </c>
      <c r="D3551" s="1" t="s">
        <v>79</v>
      </c>
      <c r="E3551" s="1" t="s">
        <v>22</v>
      </c>
      <c r="F3551" s="1" t="s">
        <v>2910</v>
      </c>
      <c r="G3551" s="1" t="s">
        <v>2879</v>
      </c>
      <c r="H3551" s="1" t="s">
        <v>2880</v>
      </c>
      <c r="I3551" s="1" t="s">
        <v>1265</v>
      </c>
      <c r="J3551" s="4" t="s">
        <v>870</v>
      </c>
      <c r="K3551" s="4" t="s">
        <v>2158</v>
      </c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  <c r="AH3551" s="1"/>
      <c r="AI3551" s="1"/>
      <c r="AJ3551" s="1"/>
      <c r="AK3551" s="1"/>
      <c r="AL3551" s="1"/>
      <c r="AM3551" s="1"/>
      <c r="AN3551" s="1"/>
      <c r="AO3551" s="1"/>
      <c r="AP3551" s="1"/>
      <c r="AQ3551" s="1"/>
      <c r="AR3551" s="1"/>
      <c r="AS3551" s="1"/>
      <c r="AT3551" s="1"/>
      <c r="AU3551" s="1"/>
      <c r="AV3551" s="1"/>
      <c r="AW3551" s="1"/>
      <c r="AX3551" s="1"/>
      <c r="AY3551" s="1"/>
      <c r="AZ3551" s="1"/>
      <c r="BA3551" s="1"/>
      <c r="BB3551" s="1"/>
      <c r="BC3551" s="1"/>
      <c r="BD3551" s="1"/>
      <c r="BE3551" s="1"/>
      <c r="BF3551" s="1"/>
      <c r="BG3551" s="1"/>
      <c r="BH3551" s="1"/>
      <c r="BI3551" s="1"/>
      <c r="BJ3551" s="1"/>
      <c r="BK3551" s="1"/>
      <c r="BL3551" s="1"/>
      <c r="BM3551" s="1"/>
      <c r="BN3551" s="1"/>
      <c r="BO3551" s="1"/>
      <c r="BP3551" s="1"/>
      <c r="BQ3551" s="1"/>
      <c r="BR3551" s="1"/>
      <c r="BS3551" s="1"/>
      <c r="BT3551" s="1"/>
      <c r="BU3551" s="1"/>
      <c r="BV3551" s="1"/>
      <c r="BW3551" s="1"/>
      <c r="BX3551" s="1"/>
      <c r="BY3551" s="1"/>
      <c r="BZ3551" s="1"/>
      <c r="CA3551" s="1"/>
      <c r="CB3551" s="1"/>
      <c r="CC3551" s="1"/>
      <c r="CD3551" s="1"/>
      <c r="CE3551" s="1"/>
      <c r="CF3551" s="1"/>
      <c r="CG3551" s="1"/>
      <c r="CH3551" s="1"/>
      <c r="CI3551" s="1"/>
      <c r="CJ3551" s="1"/>
      <c r="CK3551" s="1"/>
      <c r="CL3551" s="1"/>
      <c r="CM3551" s="1"/>
      <c r="CN3551" s="1"/>
      <c r="CO3551" s="1"/>
      <c r="CP3551" s="1"/>
      <c r="CQ3551" s="1"/>
      <c r="CR3551" s="1"/>
      <c r="CS3551" s="1"/>
      <c r="CT3551" s="1"/>
      <c r="CU3551" s="1"/>
      <c r="CV3551" s="1"/>
      <c r="CW3551" s="1"/>
      <c r="CX3551" s="1"/>
      <c r="CY3551" s="1"/>
      <c r="CZ3551" s="1"/>
      <c r="DA3551" s="1"/>
      <c r="DB3551" s="1"/>
      <c r="DC3551" s="1"/>
      <c r="DD3551" s="1"/>
      <c r="DE3551" s="1"/>
      <c r="DF3551" s="1"/>
      <c r="DG3551" s="1"/>
      <c r="DH3551" s="1"/>
      <c r="DI3551" s="1"/>
      <c r="DJ3551" s="1"/>
      <c r="DK3551" s="1"/>
      <c r="DL3551" s="1"/>
      <c r="DM3551" s="1"/>
      <c r="DN3551" s="1"/>
      <c r="DO3551" s="1"/>
      <c r="DP3551" s="1"/>
      <c r="DQ3551" s="1"/>
      <c r="DR3551" s="1"/>
      <c r="DS3551" s="1"/>
      <c r="DT3551" s="1"/>
      <c r="DU3551" s="1"/>
      <c r="DV3551" s="1"/>
      <c r="DW3551" s="1"/>
      <c r="DX3551" s="1"/>
      <c r="DY3551" s="1"/>
      <c r="DZ3551" s="1"/>
      <c r="EA3551" s="1"/>
      <c r="EB3551" s="1"/>
      <c r="EC3551" s="1"/>
      <c r="ED3551" s="1"/>
      <c r="EE3551" s="1"/>
      <c r="EF3551" s="1"/>
      <c r="EG3551" s="1"/>
      <c r="EH3551" s="1"/>
      <c r="EI3551" s="1"/>
      <c r="EJ3551" s="1"/>
      <c r="EK3551" s="1"/>
      <c r="EL3551" s="1"/>
      <c r="EM3551" s="1"/>
      <c r="EN3551" s="1"/>
      <c r="EO3551" s="1"/>
      <c r="EP3551" s="1"/>
      <c r="EQ3551" s="1"/>
      <c r="ER3551" s="1"/>
      <c r="ES3551" s="1"/>
      <c r="ET3551" s="1"/>
      <c r="EU3551" s="1"/>
      <c r="EV3551" s="1"/>
      <c r="EW3551" s="1"/>
      <c r="EX3551" s="1"/>
      <c r="EY3551" s="1"/>
      <c r="EZ3551" s="1"/>
      <c r="FA3551" s="1"/>
      <c r="FB3551" s="1"/>
      <c r="FC3551" s="1"/>
      <c r="FD3551" s="1"/>
      <c r="FE3551" s="1"/>
      <c r="FF3551" s="1"/>
      <c r="FG3551" s="1"/>
      <c r="FH3551" s="1"/>
      <c r="FI3551" s="1"/>
      <c r="FJ3551" s="1"/>
      <c r="FK3551" s="1"/>
      <c r="FL3551" s="1"/>
      <c r="FM3551" s="1"/>
      <c r="FN3551" s="1"/>
      <c r="FO3551" s="1"/>
      <c r="FP3551" s="1"/>
      <c r="FQ3551" s="1"/>
      <c r="FR3551" s="1"/>
      <c r="FS3551" s="1"/>
      <c r="FT3551" s="1"/>
      <c r="FU3551" s="1"/>
      <c r="FV3551" s="1"/>
      <c r="FW3551" s="1"/>
      <c r="FX3551" s="1"/>
      <c r="FY3551" s="1"/>
      <c r="FZ3551" s="1"/>
      <c r="GA3551" s="1"/>
      <c r="GB3551" s="1"/>
      <c r="GC3551" s="1"/>
      <c r="GD3551" s="1"/>
      <c r="GE3551" s="1"/>
      <c r="GF3551" s="1"/>
      <c r="GG3551" s="1"/>
      <c r="GH3551" s="1"/>
      <c r="GI3551" s="1"/>
      <c r="GJ3551" s="1"/>
      <c r="GK3551" s="1"/>
      <c r="GL3551" s="1"/>
      <c r="GM3551" s="1"/>
      <c r="GN3551" s="1"/>
      <c r="GO3551" s="1"/>
      <c r="GP3551" s="1"/>
      <c r="GQ3551" s="1"/>
      <c r="GR3551" s="1"/>
      <c r="GS3551" s="1"/>
      <c r="GT3551" s="1"/>
      <c r="GU3551" s="1"/>
      <c r="GV3551" s="1"/>
      <c r="GW3551" s="1"/>
      <c r="GX3551" s="1"/>
      <c r="GY3551" s="1"/>
      <c r="GZ3551" s="1"/>
      <c r="HA3551" s="1"/>
      <c r="HB3551" s="1"/>
      <c r="HC3551" s="1"/>
      <c r="HD3551" s="1"/>
      <c r="HE3551" s="1"/>
      <c r="HF3551" s="1"/>
      <c r="HG3551" s="1"/>
      <c r="HH3551" s="1"/>
      <c r="HI3551" s="1"/>
      <c r="HJ3551" s="1"/>
      <c r="HK3551" s="1"/>
      <c r="HL3551" s="1"/>
      <c r="HM3551" s="1"/>
      <c r="HN3551" s="1"/>
      <c r="HO3551" s="1"/>
      <c r="HP3551" s="1"/>
      <c r="HQ3551" s="1"/>
      <c r="HR3551" s="1"/>
      <c r="HS3551" s="1"/>
      <c r="HT3551" s="1"/>
      <c r="HU3551" s="1"/>
      <c r="HV3551" s="1"/>
      <c r="HW3551" s="1"/>
      <c r="HX3551" s="1"/>
      <c r="HY3551" s="1"/>
      <c r="HZ3551" s="1"/>
      <c r="IA3551" s="1"/>
      <c r="IB3551" s="1"/>
      <c r="IC3551" s="1"/>
      <c r="ID3551" s="1"/>
      <c r="IE3551" s="1"/>
      <c r="IF3551" s="1"/>
      <c r="IG3551" s="1"/>
      <c r="IH3551" s="1"/>
      <c r="II3551" s="1"/>
      <c r="IJ3551" s="1"/>
      <c r="IK3551" s="1"/>
      <c r="IL3551" s="1"/>
      <c r="IM3551" s="1"/>
      <c r="IN3551" s="1"/>
      <c r="IO3551" s="1"/>
      <c r="IP3551" s="1"/>
      <c r="IQ3551" s="1"/>
      <c r="IR3551" s="1"/>
      <c r="IS3551" s="1"/>
      <c r="IT3551" s="1"/>
      <c r="IU3551" s="1"/>
      <c r="IV3551" s="1"/>
      <c r="IW3551" s="1"/>
      <c r="IX3551" s="1"/>
      <c r="IY3551" s="1"/>
      <c r="IZ3551" s="1"/>
      <c r="JA3551" s="1"/>
      <c r="JB3551" s="1"/>
      <c r="JC3551" s="1"/>
      <c r="JD3551" s="1"/>
      <c r="JE3551" s="1"/>
      <c r="JF3551" s="1"/>
      <c r="JG3551" s="1"/>
      <c r="JH3551" s="1"/>
      <c r="JI3551" s="1"/>
      <c r="JJ3551" s="1"/>
      <c r="JK3551" s="1"/>
      <c r="JL3551" s="1"/>
      <c r="JM3551" s="1"/>
      <c r="JN3551" s="1"/>
      <c r="JO3551" s="1"/>
      <c r="JP3551" s="1"/>
      <c r="JQ3551" s="1"/>
      <c r="JR3551" s="1"/>
      <c r="JS3551" s="1"/>
      <c r="JT3551" s="1"/>
      <c r="JU3551" s="1"/>
      <c r="JV3551" s="1"/>
      <c r="JW3551" s="1"/>
      <c r="JX3551" s="1"/>
      <c r="JY3551" s="1"/>
      <c r="JZ3551" s="1"/>
      <c r="KA3551" s="1"/>
      <c r="KB3551" s="1"/>
      <c r="KC3551" s="1"/>
      <c r="KD3551" s="1"/>
      <c r="KE3551" s="1"/>
      <c r="KF3551" s="1"/>
      <c r="KG3551" s="1"/>
      <c r="KH3551" s="1"/>
      <c r="KI3551" s="1"/>
      <c r="KJ3551" s="1"/>
      <c r="KK3551" s="1"/>
      <c r="KL3551" s="1"/>
      <c r="KM3551" s="1"/>
      <c r="KN3551" s="1"/>
      <c r="KO3551" s="1"/>
      <c r="KP3551" s="1"/>
      <c r="KQ3551" s="1"/>
      <c r="KR3551" s="1"/>
      <c r="KS3551" s="1"/>
      <c r="KT3551" s="1"/>
      <c r="KU3551" s="1"/>
    </row>
    <row r="3552" spans="1:307" s="3" customFormat="1">
      <c r="A3552" s="13">
        <v>1259789</v>
      </c>
      <c r="B3552" s="1" t="s">
        <v>1869</v>
      </c>
      <c r="C3552" s="1" t="str">
        <f>D3552&amp;" "&amp;E3552&amp;" "&amp;I3552</f>
        <v>Iris Antoinette Ikat Pillow</v>
      </c>
      <c r="D3552" s="1" t="s">
        <v>605</v>
      </c>
      <c r="E3552" s="1" t="s">
        <v>22</v>
      </c>
      <c r="F3552" s="1" t="s">
        <v>1295</v>
      </c>
      <c r="G3552" s="1" t="s">
        <v>2879</v>
      </c>
      <c r="H3552" s="1" t="s">
        <v>2880</v>
      </c>
      <c r="I3552" s="1" t="s">
        <v>1265</v>
      </c>
      <c r="J3552" s="4" t="s">
        <v>872</v>
      </c>
      <c r="K3552" s="4" t="s">
        <v>2202</v>
      </c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  <c r="AH3552" s="1"/>
      <c r="AI3552" s="1"/>
      <c r="AJ3552" s="1"/>
      <c r="AK3552" s="1"/>
      <c r="AL3552" s="1"/>
      <c r="AM3552" s="1"/>
      <c r="AN3552" s="1"/>
      <c r="AO3552" s="1"/>
      <c r="AP3552" s="1"/>
      <c r="AQ3552" s="1"/>
      <c r="AR3552" s="1"/>
      <c r="AS3552" s="1"/>
      <c r="AT3552" s="1"/>
      <c r="AU3552" s="1"/>
      <c r="AV3552" s="1"/>
      <c r="AW3552" s="1"/>
      <c r="AX3552" s="1"/>
      <c r="AY3552" s="1"/>
      <c r="AZ3552" s="1"/>
      <c r="BA3552" s="1"/>
      <c r="BB3552" s="1"/>
      <c r="BC3552" s="1"/>
      <c r="BD3552" s="1"/>
      <c r="BE3552" s="1"/>
      <c r="BF3552" s="1"/>
      <c r="BG3552" s="1"/>
      <c r="BH3552" s="1"/>
      <c r="BI3552" s="1"/>
      <c r="BJ3552" s="1"/>
      <c r="BK3552" s="1"/>
      <c r="BL3552" s="1"/>
      <c r="BM3552" s="1"/>
      <c r="BN3552" s="1"/>
      <c r="BO3552" s="1"/>
      <c r="BP3552" s="1"/>
      <c r="BQ3552" s="1"/>
      <c r="BR3552" s="1"/>
      <c r="BS3552" s="1"/>
      <c r="BT3552" s="1"/>
      <c r="BU3552" s="1"/>
      <c r="BV3552" s="1"/>
      <c r="BW3552" s="1"/>
      <c r="BX3552" s="1"/>
      <c r="BY3552" s="1"/>
      <c r="BZ3552" s="1"/>
      <c r="CA3552" s="1"/>
      <c r="CB3552" s="1"/>
      <c r="CC3552" s="1"/>
      <c r="CD3552" s="1"/>
      <c r="CE3552" s="1"/>
      <c r="CF3552" s="1"/>
      <c r="CG3552" s="1"/>
      <c r="CH3552" s="1"/>
      <c r="CI3552" s="1"/>
      <c r="CJ3552" s="1"/>
      <c r="CK3552" s="1"/>
      <c r="CL3552" s="1"/>
      <c r="CM3552" s="1"/>
      <c r="CN3552" s="1"/>
      <c r="CO3552" s="1"/>
      <c r="CP3552" s="1"/>
      <c r="CQ3552" s="1"/>
      <c r="CR3552" s="1"/>
      <c r="CS3552" s="1"/>
      <c r="CT3552" s="1"/>
      <c r="CU3552" s="1"/>
      <c r="CV3552" s="1"/>
      <c r="CW3552" s="1"/>
      <c r="CX3552" s="1"/>
      <c r="CY3552" s="1"/>
      <c r="CZ3552" s="1"/>
      <c r="DA3552" s="1"/>
      <c r="DB3552" s="1"/>
      <c r="DC3552" s="1"/>
      <c r="DD3552" s="1"/>
      <c r="DE3552" s="1"/>
      <c r="DF3552" s="1"/>
      <c r="DG3552" s="1"/>
      <c r="DH3552" s="1"/>
      <c r="DI3552" s="1"/>
      <c r="DJ3552" s="1"/>
      <c r="DK3552" s="1"/>
      <c r="DL3552" s="1"/>
      <c r="DM3552" s="1"/>
      <c r="DN3552" s="1"/>
      <c r="DO3552" s="1"/>
      <c r="DP3552" s="1"/>
      <c r="DQ3552" s="1"/>
      <c r="DR3552" s="1"/>
      <c r="DS3552" s="1"/>
      <c r="DT3552" s="1"/>
      <c r="DU3552" s="1"/>
      <c r="DV3552" s="1"/>
      <c r="DW3552" s="1"/>
      <c r="DX3552" s="1"/>
      <c r="DY3552" s="1"/>
      <c r="DZ3552" s="1"/>
      <c r="EA3552" s="1"/>
      <c r="EB3552" s="1"/>
      <c r="EC3552" s="1"/>
      <c r="ED3552" s="1"/>
      <c r="EE3552" s="1"/>
      <c r="EF3552" s="1"/>
      <c r="EG3552" s="1"/>
      <c r="EH3552" s="1"/>
      <c r="EI3552" s="1"/>
      <c r="EJ3552" s="1"/>
      <c r="EK3552" s="1"/>
      <c r="EL3552" s="1"/>
      <c r="EM3552" s="1"/>
      <c r="EN3552" s="1"/>
      <c r="EO3552" s="1"/>
      <c r="EP3552" s="1"/>
      <c r="EQ3552" s="1"/>
      <c r="ER3552" s="1"/>
      <c r="ES3552" s="1"/>
      <c r="ET3552" s="1"/>
      <c r="EU3552" s="1"/>
      <c r="EV3552" s="1"/>
      <c r="EW3552" s="1"/>
      <c r="EX3552" s="1"/>
      <c r="EY3552" s="1"/>
      <c r="EZ3552" s="1"/>
      <c r="FA3552" s="1"/>
      <c r="FB3552" s="1"/>
      <c r="FC3552" s="1"/>
      <c r="FD3552" s="1"/>
      <c r="FE3552" s="1"/>
      <c r="FF3552" s="1"/>
      <c r="FG3552" s="1"/>
      <c r="FH3552" s="1"/>
      <c r="FI3552" s="1"/>
      <c r="FJ3552" s="1"/>
      <c r="FK3552" s="1"/>
      <c r="FL3552" s="1"/>
      <c r="FM3552" s="1"/>
      <c r="FN3552" s="1"/>
      <c r="FO3552" s="1"/>
      <c r="FP3552" s="1"/>
      <c r="FQ3552" s="1"/>
      <c r="FR3552" s="1"/>
      <c r="FS3552" s="1"/>
      <c r="FT3552" s="1"/>
      <c r="FU3552" s="1"/>
      <c r="FV3552" s="1"/>
      <c r="FW3552" s="1"/>
      <c r="FX3552" s="1"/>
      <c r="FY3552" s="1"/>
      <c r="FZ3552" s="1"/>
      <c r="GA3552" s="1"/>
      <c r="GB3552" s="1"/>
      <c r="GC3552" s="1"/>
      <c r="GD3552" s="1"/>
      <c r="GE3552" s="1"/>
      <c r="GF3552" s="1"/>
      <c r="GG3552" s="1"/>
      <c r="GH3552" s="1"/>
      <c r="GI3552" s="1"/>
      <c r="GJ3552" s="1"/>
      <c r="GK3552" s="1"/>
      <c r="GL3552" s="1"/>
      <c r="GM3552" s="1"/>
      <c r="GN3552" s="1"/>
      <c r="GO3552" s="1"/>
      <c r="GP3552" s="1"/>
      <c r="GQ3552" s="1"/>
      <c r="GR3552" s="1"/>
      <c r="GS3552" s="1"/>
      <c r="GT3552" s="1"/>
      <c r="GU3552" s="1"/>
      <c r="GV3552" s="1"/>
      <c r="GW3552" s="1"/>
      <c r="GX3552" s="1"/>
      <c r="GY3552" s="1"/>
      <c r="GZ3552" s="1"/>
      <c r="HA3552" s="1"/>
      <c r="HB3552" s="1"/>
      <c r="HC3552" s="1"/>
      <c r="HD3552" s="1"/>
      <c r="HE3552" s="1"/>
      <c r="HF3552" s="1"/>
      <c r="HG3552" s="1"/>
      <c r="HH3552" s="1"/>
      <c r="HI3552" s="1"/>
      <c r="HJ3552" s="1"/>
      <c r="HK3552" s="1"/>
      <c r="HL3552" s="1"/>
      <c r="HM3552" s="1"/>
      <c r="HN3552" s="1"/>
      <c r="HO3552" s="1"/>
      <c r="HP3552" s="1"/>
      <c r="HQ3552" s="1"/>
      <c r="HR3552" s="1"/>
      <c r="HS3552" s="1"/>
      <c r="HT3552" s="1"/>
      <c r="HU3552" s="1"/>
      <c r="HV3552" s="1"/>
      <c r="HW3552" s="1"/>
      <c r="HX3552" s="1"/>
      <c r="HY3552" s="1"/>
      <c r="HZ3552" s="1"/>
      <c r="IA3552" s="1"/>
      <c r="IB3552" s="1"/>
      <c r="IC3552" s="1"/>
      <c r="ID3552" s="1"/>
      <c r="IE3552" s="1"/>
      <c r="IF3552" s="1"/>
      <c r="IG3552" s="1"/>
      <c r="IH3552" s="1"/>
      <c r="II3552" s="1"/>
      <c r="IJ3552" s="1"/>
      <c r="IK3552" s="1"/>
      <c r="IL3552" s="1"/>
      <c r="IM3552" s="1"/>
      <c r="IN3552" s="1"/>
      <c r="IO3552" s="1"/>
      <c r="IP3552" s="1"/>
      <c r="IQ3552" s="1"/>
      <c r="IR3552" s="1"/>
      <c r="IS3552" s="1"/>
      <c r="IT3552" s="1"/>
      <c r="IU3552" s="1"/>
      <c r="IV3552" s="1"/>
      <c r="IW3552" s="1"/>
      <c r="IX3552" s="1"/>
      <c r="IY3552" s="1"/>
      <c r="IZ3552" s="1"/>
      <c r="JA3552" s="1"/>
      <c r="JB3552" s="1"/>
      <c r="JC3552" s="1"/>
      <c r="JD3552" s="1"/>
      <c r="JE3552" s="1"/>
      <c r="JF3552" s="1"/>
      <c r="JG3552" s="1"/>
      <c r="JH3552" s="1"/>
      <c r="JI3552" s="1"/>
      <c r="JJ3552" s="1"/>
      <c r="JK3552" s="1"/>
      <c r="JL3552" s="1"/>
      <c r="JM3552" s="1"/>
      <c r="JN3552" s="1"/>
      <c r="JO3552" s="1"/>
      <c r="JP3552" s="1"/>
      <c r="JQ3552" s="1"/>
      <c r="JR3552" s="1"/>
      <c r="JS3552" s="1"/>
      <c r="JT3552" s="1"/>
      <c r="JU3552" s="1"/>
      <c r="JV3552" s="1"/>
      <c r="JW3552" s="1"/>
      <c r="JX3552" s="1"/>
      <c r="JY3552" s="1"/>
      <c r="JZ3552" s="1"/>
      <c r="KA3552" s="1"/>
      <c r="KB3552" s="1"/>
      <c r="KC3552" s="1"/>
      <c r="KD3552" s="1"/>
      <c r="KE3552" s="1"/>
      <c r="KF3552" s="1"/>
      <c r="KG3552" s="1"/>
      <c r="KH3552" s="1"/>
      <c r="KI3552" s="1"/>
      <c r="KJ3552" s="1"/>
      <c r="KK3552" s="1"/>
      <c r="KL3552" s="1"/>
      <c r="KM3552" s="1"/>
      <c r="KN3552" s="1"/>
      <c r="KO3552" s="1"/>
      <c r="KP3552" s="1"/>
      <c r="KQ3552" s="1"/>
      <c r="KR3552" s="1"/>
      <c r="KS3552" s="1"/>
      <c r="KT3552" s="1"/>
      <c r="KU3552" s="1"/>
    </row>
    <row r="3553" spans="1:307" s="3" customFormat="1">
      <c r="A3553" s="13">
        <v>1259790</v>
      </c>
      <c r="B3553" s="1" t="s">
        <v>1869</v>
      </c>
      <c r="C3553" s="1" t="str">
        <f>D3553&amp;" "&amp;E3553&amp;" "&amp;I3553</f>
        <v>Iris Antoinette Ikat Pillow</v>
      </c>
      <c r="D3553" s="1" t="s">
        <v>605</v>
      </c>
      <c r="E3553" s="1" t="s">
        <v>22</v>
      </c>
      <c r="F3553" s="1" t="s">
        <v>1296</v>
      </c>
      <c r="G3553" s="1" t="s">
        <v>2879</v>
      </c>
      <c r="H3553" s="1" t="s">
        <v>2880</v>
      </c>
      <c r="I3553" s="1" t="s">
        <v>1265</v>
      </c>
      <c r="J3553" s="4" t="s">
        <v>872</v>
      </c>
      <c r="K3553" s="4" t="s">
        <v>2202</v>
      </c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  <c r="AH3553" s="1"/>
      <c r="AI3553" s="1"/>
      <c r="AJ3553" s="1"/>
      <c r="AK3553" s="1"/>
      <c r="AL3553" s="1"/>
      <c r="AM3553" s="1"/>
      <c r="AN3553" s="1"/>
      <c r="AO3553" s="1"/>
      <c r="AP3553" s="1"/>
      <c r="AQ3553" s="1"/>
      <c r="AR3553" s="1"/>
      <c r="AS3553" s="1"/>
      <c r="AT3553" s="1"/>
      <c r="AU3553" s="1"/>
      <c r="AV3553" s="1"/>
      <c r="AW3553" s="1"/>
      <c r="AX3553" s="1"/>
      <c r="AY3553" s="1"/>
      <c r="AZ3553" s="1"/>
      <c r="BA3553" s="1"/>
      <c r="BB3553" s="1"/>
      <c r="BC3553" s="1"/>
      <c r="BD3553" s="1"/>
      <c r="BE3553" s="1"/>
      <c r="BF3553" s="1"/>
      <c r="BG3553" s="1"/>
      <c r="BH3553" s="1"/>
      <c r="BI3553" s="1"/>
      <c r="BJ3553" s="1"/>
      <c r="BK3553" s="1"/>
      <c r="BL3553" s="1"/>
      <c r="BM3553" s="1"/>
      <c r="BN3553" s="1"/>
      <c r="BO3553" s="1"/>
      <c r="BP3553" s="1"/>
      <c r="BQ3553" s="1"/>
      <c r="BR3553" s="1"/>
      <c r="BS3553" s="1"/>
      <c r="BT3553" s="1"/>
      <c r="BU3553" s="1"/>
      <c r="BV3553" s="1"/>
      <c r="BW3553" s="1"/>
      <c r="BX3553" s="1"/>
      <c r="BY3553" s="1"/>
      <c r="BZ3553" s="1"/>
      <c r="CA3553" s="1"/>
      <c r="CB3553" s="1"/>
      <c r="CC3553" s="1"/>
      <c r="CD3553" s="1"/>
      <c r="CE3553" s="1"/>
      <c r="CF3553" s="1"/>
      <c r="CG3553" s="1"/>
      <c r="CH3553" s="1"/>
      <c r="CI3553" s="1"/>
      <c r="CJ3553" s="1"/>
      <c r="CK3553" s="1"/>
      <c r="CL3553" s="1"/>
      <c r="CM3553" s="1"/>
      <c r="CN3553" s="1"/>
      <c r="CO3553" s="1"/>
      <c r="CP3553" s="1"/>
      <c r="CQ3553" s="1"/>
      <c r="CR3553" s="1"/>
      <c r="CS3553" s="1"/>
      <c r="CT3553" s="1"/>
      <c r="CU3553" s="1"/>
      <c r="CV3553" s="1"/>
      <c r="CW3553" s="1"/>
      <c r="CX3553" s="1"/>
      <c r="CY3553" s="1"/>
      <c r="CZ3553" s="1"/>
      <c r="DA3553" s="1"/>
      <c r="DB3553" s="1"/>
      <c r="DC3553" s="1"/>
      <c r="DD3553" s="1"/>
      <c r="DE3553" s="1"/>
      <c r="DF3553" s="1"/>
      <c r="DG3553" s="1"/>
      <c r="DH3553" s="1"/>
      <c r="DI3553" s="1"/>
      <c r="DJ3553" s="1"/>
      <c r="DK3553" s="1"/>
      <c r="DL3553" s="1"/>
      <c r="DM3553" s="1"/>
      <c r="DN3553" s="1"/>
      <c r="DO3553" s="1"/>
      <c r="DP3553" s="1"/>
      <c r="DQ3553" s="1"/>
      <c r="DR3553" s="1"/>
      <c r="DS3553" s="1"/>
      <c r="DT3553" s="1"/>
      <c r="DU3553" s="1"/>
      <c r="DV3553" s="1"/>
      <c r="DW3553" s="1"/>
      <c r="DX3553" s="1"/>
      <c r="DY3553" s="1"/>
      <c r="DZ3553" s="1"/>
      <c r="EA3553" s="1"/>
      <c r="EB3553" s="1"/>
      <c r="EC3553" s="1"/>
      <c r="ED3553" s="1"/>
      <c r="EE3553" s="1"/>
      <c r="EF3553" s="1"/>
      <c r="EG3553" s="1"/>
      <c r="EH3553" s="1"/>
      <c r="EI3553" s="1"/>
      <c r="EJ3553" s="1"/>
      <c r="EK3553" s="1"/>
      <c r="EL3553" s="1"/>
      <c r="EM3553" s="1"/>
      <c r="EN3553" s="1"/>
      <c r="EO3553" s="1"/>
      <c r="EP3553" s="1"/>
      <c r="EQ3553" s="1"/>
      <c r="ER3553" s="1"/>
      <c r="ES3553" s="1"/>
      <c r="ET3553" s="1"/>
      <c r="EU3553" s="1"/>
      <c r="EV3553" s="1"/>
      <c r="EW3553" s="1"/>
      <c r="EX3553" s="1"/>
      <c r="EY3553" s="1"/>
      <c r="EZ3553" s="1"/>
      <c r="FA3553" s="1"/>
      <c r="FB3553" s="1"/>
      <c r="FC3553" s="1"/>
      <c r="FD3553" s="1"/>
      <c r="FE3553" s="1"/>
      <c r="FF3553" s="1"/>
      <c r="FG3553" s="1"/>
      <c r="FH3553" s="1"/>
      <c r="FI3553" s="1"/>
      <c r="FJ3553" s="1"/>
      <c r="FK3553" s="1"/>
      <c r="FL3553" s="1"/>
      <c r="FM3553" s="1"/>
      <c r="FN3553" s="1"/>
      <c r="FO3553" s="1"/>
      <c r="FP3553" s="1"/>
      <c r="FQ3553" s="1"/>
      <c r="FR3553" s="1"/>
      <c r="FS3553" s="1"/>
      <c r="FT3553" s="1"/>
      <c r="FU3553" s="1"/>
      <c r="FV3553" s="1"/>
      <c r="FW3553" s="1"/>
      <c r="FX3553" s="1"/>
      <c r="FY3553" s="1"/>
      <c r="FZ3553" s="1"/>
      <c r="GA3553" s="1"/>
      <c r="GB3553" s="1"/>
      <c r="GC3553" s="1"/>
      <c r="GD3553" s="1"/>
      <c r="GE3553" s="1"/>
      <c r="GF3553" s="1"/>
      <c r="GG3553" s="1"/>
      <c r="GH3553" s="1"/>
      <c r="GI3553" s="1"/>
      <c r="GJ3553" s="1"/>
      <c r="GK3553" s="1"/>
      <c r="GL3553" s="1"/>
      <c r="GM3553" s="1"/>
      <c r="GN3553" s="1"/>
      <c r="GO3553" s="1"/>
      <c r="GP3553" s="1"/>
      <c r="GQ3553" s="1"/>
      <c r="GR3553" s="1"/>
      <c r="GS3553" s="1"/>
      <c r="GT3553" s="1"/>
      <c r="GU3553" s="1"/>
      <c r="GV3553" s="1"/>
      <c r="GW3553" s="1"/>
      <c r="GX3553" s="1"/>
      <c r="GY3553" s="1"/>
      <c r="GZ3553" s="1"/>
      <c r="HA3553" s="1"/>
      <c r="HB3553" s="1"/>
      <c r="HC3553" s="1"/>
      <c r="HD3553" s="1"/>
      <c r="HE3553" s="1"/>
      <c r="HF3553" s="1"/>
      <c r="HG3553" s="1"/>
      <c r="HH3553" s="1"/>
      <c r="HI3553" s="1"/>
      <c r="HJ3553" s="1"/>
      <c r="HK3553" s="1"/>
      <c r="HL3553" s="1"/>
      <c r="HM3553" s="1"/>
      <c r="HN3553" s="1"/>
      <c r="HO3553" s="1"/>
      <c r="HP3553" s="1"/>
      <c r="HQ3553" s="1"/>
      <c r="HR3553" s="1"/>
      <c r="HS3553" s="1"/>
      <c r="HT3553" s="1"/>
      <c r="HU3553" s="1"/>
      <c r="HV3553" s="1"/>
      <c r="HW3553" s="1"/>
      <c r="HX3553" s="1"/>
      <c r="HY3553" s="1"/>
      <c r="HZ3553" s="1"/>
      <c r="IA3553" s="1"/>
      <c r="IB3553" s="1"/>
      <c r="IC3553" s="1"/>
      <c r="ID3553" s="1"/>
      <c r="IE3553" s="1"/>
      <c r="IF3553" s="1"/>
      <c r="IG3553" s="1"/>
      <c r="IH3553" s="1"/>
      <c r="II3553" s="1"/>
      <c r="IJ3553" s="1"/>
      <c r="IK3553" s="1"/>
      <c r="IL3553" s="1"/>
      <c r="IM3553" s="1"/>
      <c r="IN3553" s="1"/>
      <c r="IO3553" s="1"/>
      <c r="IP3553" s="1"/>
      <c r="IQ3553" s="1"/>
      <c r="IR3553" s="1"/>
      <c r="IS3553" s="1"/>
      <c r="IT3553" s="1"/>
      <c r="IU3553" s="1"/>
      <c r="IV3553" s="1"/>
      <c r="IW3553" s="1"/>
      <c r="IX3553" s="1"/>
      <c r="IY3553" s="1"/>
      <c r="IZ3553" s="1"/>
      <c r="JA3553" s="1"/>
      <c r="JB3553" s="1"/>
      <c r="JC3553" s="1"/>
      <c r="JD3553" s="1"/>
      <c r="JE3553" s="1"/>
      <c r="JF3553" s="1"/>
      <c r="JG3553" s="1"/>
      <c r="JH3553" s="1"/>
      <c r="JI3553" s="1"/>
      <c r="JJ3553" s="1"/>
      <c r="JK3553" s="1"/>
      <c r="JL3553" s="1"/>
      <c r="JM3553" s="1"/>
      <c r="JN3553" s="1"/>
      <c r="JO3553" s="1"/>
      <c r="JP3553" s="1"/>
      <c r="JQ3553" s="1"/>
      <c r="JR3553" s="1"/>
      <c r="JS3553" s="1"/>
      <c r="JT3553" s="1"/>
      <c r="JU3553" s="1"/>
      <c r="JV3553" s="1"/>
      <c r="JW3553" s="1"/>
      <c r="JX3553" s="1"/>
      <c r="JY3553" s="1"/>
      <c r="JZ3553" s="1"/>
      <c r="KA3553" s="1"/>
      <c r="KB3553" s="1"/>
      <c r="KC3553" s="1"/>
      <c r="KD3553" s="1"/>
      <c r="KE3553" s="1"/>
      <c r="KF3553" s="1"/>
      <c r="KG3553" s="1"/>
      <c r="KH3553" s="1"/>
      <c r="KI3553" s="1"/>
      <c r="KJ3553" s="1"/>
      <c r="KK3553" s="1"/>
      <c r="KL3553" s="1"/>
      <c r="KM3553" s="1"/>
      <c r="KN3553" s="1"/>
      <c r="KO3553" s="1"/>
      <c r="KP3553" s="1"/>
      <c r="KQ3553" s="1"/>
      <c r="KR3553" s="1"/>
      <c r="KS3553" s="1"/>
      <c r="KT3553" s="1"/>
      <c r="KU3553" s="1"/>
    </row>
    <row r="3554" spans="1:307">
      <c r="A3554" s="13">
        <v>1259791</v>
      </c>
      <c r="B3554" s="1" t="s">
        <v>1869</v>
      </c>
      <c r="C3554" s="1" t="str">
        <f>D3554&amp;" "&amp;E3554&amp;" "&amp;I3554</f>
        <v>Iris Antoinette Ikat Pillow</v>
      </c>
      <c r="D3554" s="1" t="s">
        <v>605</v>
      </c>
      <c r="E3554" s="1" t="s">
        <v>22</v>
      </c>
      <c r="F3554" s="1" t="s">
        <v>1292</v>
      </c>
      <c r="G3554" s="1" t="s">
        <v>2879</v>
      </c>
      <c r="H3554" s="1" t="s">
        <v>2880</v>
      </c>
      <c r="I3554" s="1" t="s">
        <v>1265</v>
      </c>
      <c r="J3554" s="4" t="s">
        <v>872</v>
      </c>
      <c r="K3554" s="4" t="s">
        <v>2202</v>
      </c>
    </row>
    <row r="3555" spans="1:307">
      <c r="A3555" s="13">
        <v>1259792</v>
      </c>
      <c r="B3555" s="1" t="s">
        <v>1869</v>
      </c>
      <c r="C3555" s="1" t="str">
        <f>D3555&amp;" "&amp;E3555&amp;" "&amp;I3555</f>
        <v>Iris Antoinette Ikat Pillow</v>
      </c>
      <c r="D3555" s="1" t="s">
        <v>605</v>
      </c>
      <c r="E3555" s="1" t="s">
        <v>22</v>
      </c>
      <c r="F3555" s="1" t="s">
        <v>1297</v>
      </c>
      <c r="G3555" s="1" t="s">
        <v>2879</v>
      </c>
      <c r="H3555" s="1" t="s">
        <v>2880</v>
      </c>
      <c r="I3555" s="1" t="s">
        <v>1265</v>
      </c>
      <c r="J3555" s="4" t="s">
        <v>872</v>
      </c>
      <c r="K3555" s="4" t="s">
        <v>2202</v>
      </c>
    </row>
    <row r="3556" spans="1:307">
      <c r="A3556" s="13">
        <v>1279139</v>
      </c>
      <c r="B3556" s="1" t="s">
        <v>1869</v>
      </c>
      <c r="C3556" s="1" t="str">
        <f>D3556&amp;" "&amp;E3556&amp;" "&amp;I3556</f>
        <v>Iris Antoinette Ikat Pillow</v>
      </c>
      <c r="D3556" s="1" t="s">
        <v>605</v>
      </c>
      <c r="E3556" s="1" t="s">
        <v>22</v>
      </c>
      <c r="F3556" s="1" t="s">
        <v>1309</v>
      </c>
      <c r="G3556" s="1" t="s">
        <v>2879</v>
      </c>
      <c r="H3556" s="1" t="s">
        <v>2880</v>
      </c>
      <c r="I3556" s="1" t="s">
        <v>1265</v>
      </c>
      <c r="J3556" s="4" t="s">
        <v>872</v>
      </c>
      <c r="K3556" s="4" t="s">
        <v>2202</v>
      </c>
    </row>
    <row r="3557" spans="1:307">
      <c r="A3557" s="13" t="s">
        <v>3276</v>
      </c>
      <c r="B3557" s="1" t="s">
        <v>1869</v>
      </c>
      <c r="C3557" s="1" t="str">
        <f>D3557&amp;" "&amp;E3557&amp;" "&amp;I3557</f>
        <v>Iris Antoinette Ikat Pillow</v>
      </c>
      <c r="D3557" s="1" t="s">
        <v>605</v>
      </c>
      <c r="E3557" s="1" t="s">
        <v>22</v>
      </c>
      <c r="F3557" s="1" t="s">
        <v>2910</v>
      </c>
      <c r="G3557" s="1" t="s">
        <v>2879</v>
      </c>
      <c r="H3557" s="1" t="s">
        <v>2880</v>
      </c>
      <c r="I3557" s="1" t="s">
        <v>1265</v>
      </c>
      <c r="J3557" s="4" t="s">
        <v>872</v>
      </c>
      <c r="K3557" s="4" t="s">
        <v>2202</v>
      </c>
    </row>
    <row r="3558" spans="1:307">
      <c r="A3558" s="13">
        <v>1213548</v>
      </c>
      <c r="B3558" s="1" t="s">
        <v>1622</v>
      </c>
      <c r="C3558" s="1" t="str">
        <f>D3558&amp;" "&amp;E3558&amp;" "&amp;I3558</f>
        <v>Hot Pink Antoinette Ikat Pillow</v>
      </c>
      <c r="D3558" s="1" t="s">
        <v>15</v>
      </c>
      <c r="E3558" s="1" t="s">
        <v>22</v>
      </c>
      <c r="F3558" s="1" t="s">
        <v>1295</v>
      </c>
      <c r="G3558" s="1" t="s">
        <v>2879</v>
      </c>
      <c r="H3558" s="1" t="s">
        <v>2880</v>
      </c>
      <c r="I3558" s="1" t="s">
        <v>1265</v>
      </c>
      <c r="J3558" s="4" t="s">
        <v>871</v>
      </c>
      <c r="K3558" s="4" t="s">
        <v>2197</v>
      </c>
    </row>
    <row r="3559" spans="1:307">
      <c r="A3559" s="13">
        <v>1213550</v>
      </c>
      <c r="B3559" s="1" t="s">
        <v>1622</v>
      </c>
      <c r="C3559" s="1" t="str">
        <f>D3559&amp;" "&amp;E3559&amp;" "&amp;I3559</f>
        <v>Hot Pink Antoinette Ikat Pillow</v>
      </c>
      <c r="D3559" s="1" t="s">
        <v>15</v>
      </c>
      <c r="E3559" s="1" t="s">
        <v>22</v>
      </c>
      <c r="F3559" s="1" t="s">
        <v>1296</v>
      </c>
      <c r="G3559" s="1" t="s">
        <v>2879</v>
      </c>
      <c r="H3559" s="1" t="s">
        <v>2880</v>
      </c>
      <c r="I3559" s="1" t="s">
        <v>1265</v>
      </c>
      <c r="J3559" s="4" t="s">
        <v>871</v>
      </c>
      <c r="K3559" s="4" t="s">
        <v>2197</v>
      </c>
    </row>
    <row r="3560" spans="1:307">
      <c r="A3560" s="13">
        <v>1213551</v>
      </c>
      <c r="B3560" s="1" t="s">
        <v>1622</v>
      </c>
      <c r="C3560" s="1" t="str">
        <f>D3560&amp;" "&amp;E3560&amp;" "&amp;I3560</f>
        <v>Hot Pink Antoinette Ikat Pillow</v>
      </c>
      <c r="D3560" s="1" t="s">
        <v>15</v>
      </c>
      <c r="E3560" s="1" t="s">
        <v>22</v>
      </c>
      <c r="F3560" s="1" t="s">
        <v>1292</v>
      </c>
      <c r="G3560" s="1" t="s">
        <v>2879</v>
      </c>
      <c r="H3560" s="1" t="s">
        <v>2880</v>
      </c>
      <c r="I3560" s="1" t="s">
        <v>1265</v>
      </c>
      <c r="J3560" s="4" t="s">
        <v>871</v>
      </c>
      <c r="K3560" s="4" t="s">
        <v>2197</v>
      </c>
    </row>
    <row r="3561" spans="1:307">
      <c r="A3561" s="13">
        <v>1213552</v>
      </c>
      <c r="B3561" s="1" t="s">
        <v>1622</v>
      </c>
      <c r="C3561" s="1" t="str">
        <f>D3561&amp;" "&amp;E3561&amp;" "&amp;I3561</f>
        <v>Hot Pink Antoinette Ikat Pillow</v>
      </c>
      <c r="D3561" s="1" t="s">
        <v>15</v>
      </c>
      <c r="E3561" s="1" t="s">
        <v>22</v>
      </c>
      <c r="F3561" s="1" t="s">
        <v>1297</v>
      </c>
      <c r="G3561" s="1" t="s">
        <v>2879</v>
      </c>
      <c r="H3561" s="1" t="s">
        <v>2880</v>
      </c>
      <c r="I3561" s="1" t="s">
        <v>1265</v>
      </c>
      <c r="J3561" s="4" t="s">
        <v>871</v>
      </c>
      <c r="K3561" s="4" t="s">
        <v>2197</v>
      </c>
    </row>
    <row r="3562" spans="1:307">
      <c r="A3562" s="13">
        <v>1276372</v>
      </c>
      <c r="B3562" s="1" t="s">
        <v>1622</v>
      </c>
      <c r="C3562" s="1" t="str">
        <f>D3562&amp;" "&amp;E3562&amp;" "&amp;I3562</f>
        <v>Hot Pink Antoinette Ikat Pillow</v>
      </c>
      <c r="D3562" s="1" t="s">
        <v>15</v>
      </c>
      <c r="E3562" s="1" t="s">
        <v>22</v>
      </c>
      <c r="F3562" s="1" t="s">
        <v>1309</v>
      </c>
      <c r="G3562" s="1" t="s">
        <v>2879</v>
      </c>
      <c r="H3562" s="1" t="s">
        <v>2880</v>
      </c>
      <c r="I3562" s="1" t="s">
        <v>1265</v>
      </c>
      <c r="J3562" s="4" t="s">
        <v>871</v>
      </c>
      <c r="K3562" s="4" t="s">
        <v>2197</v>
      </c>
    </row>
    <row r="3563" spans="1:307">
      <c r="A3563" s="13" t="s">
        <v>3277</v>
      </c>
      <c r="B3563" s="1" t="s">
        <v>1622</v>
      </c>
      <c r="C3563" s="1" t="str">
        <f>D3563&amp;" "&amp;E3563&amp;" "&amp;I3563</f>
        <v>Hot Pink Antoinette Ikat Pillow</v>
      </c>
      <c r="D3563" s="1" t="s">
        <v>15</v>
      </c>
      <c r="E3563" s="1" t="s">
        <v>22</v>
      </c>
      <c r="F3563" s="1" t="s">
        <v>2910</v>
      </c>
      <c r="G3563" s="1" t="s">
        <v>2879</v>
      </c>
      <c r="H3563" s="1" t="s">
        <v>2880</v>
      </c>
      <c r="I3563" s="1" t="s">
        <v>1265</v>
      </c>
      <c r="J3563" s="4" t="s">
        <v>871</v>
      </c>
      <c r="K3563" s="4" t="s">
        <v>2197</v>
      </c>
    </row>
    <row r="3564" spans="1:307">
      <c r="A3564" s="13">
        <v>1213577</v>
      </c>
      <c r="B3564" s="1" t="s">
        <v>609</v>
      </c>
      <c r="C3564" s="1" t="str">
        <f>E3564&amp;" "&amp;I3564</f>
        <v>Blu Ikat Pillow</v>
      </c>
      <c r="E3564" s="1" t="s">
        <v>609</v>
      </c>
      <c r="F3564" s="1" t="s">
        <v>1295</v>
      </c>
      <c r="G3564" s="1" t="s">
        <v>2879</v>
      </c>
      <c r="H3564" s="1" t="s">
        <v>2880</v>
      </c>
      <c r="I3564" s="1" t="s">
        <v>1265</v>
      </c>
      <c r="J3564" s="4" t="s">
        <v>874</v>
      </c>
      <c r="K3564" s="4" t="s">
        <v>2136</v>
      </c>
    </row>
    <row r="3565" spans="1:307">
      <c r="A3565" s="13">
        <v>1213580</v>
      </c>
      <c r="B3565" s="1" t="s">
        <v>609</v>
      </c>
      <c r="C3565" s="1" t="str">
        <f>E3565&amp;" "&amp;I3565</f>
        <v>Blu Ikat Pillow</v>
      </c>
      <c r="E3565" s="1" t="s">
        <v>609</v>
      </c>
      <c r="F3565" s="1" t="s">
        <v>1296</v>
      </c>
      <c r="G3565" s="1" t="s">
        <v>2879</v>
      </c>
      <c r="H3565" s="1" t="s">
        <v>2880</v>
      </c>
      <c r="I3565" s="1" t="s">
        <v>1265</v>
      </c>
      <c r="J3565" s="4" t="s">
        <v>874</v>
      </c>
      <c r="K3565" s="4" t="s">
        <v>2136</v>
      </c>
    </row>
    <row r="3566" spans="1:307">
      <c r="A3566" s="13">
        <v>1213584</v>
      </c>
      <c r="B3566" s="1" t="s">
        <v>609</v>
      </c>
      <c r="C3566" s="1" t="str">
        <f>E3566&amp;" "&amp;I3566</f>
        <v>Blu Ikat Pillow</v>
      </c>
      <c r="E3566" s="1" t="s">
        <v>609</v>
      </c>
      <c r="F3566" s="1" t="s">
        <v>1292</v>
      </c>
      <c r="G3566" s="1" t="s">
        <v>2879</v>
      </c>
      <c r="H3566" s="1" t="s">
        <v>2880</v>
      </c>
      <c r="I3566" s="1" t="s">
        <v>1265</v>
      </c>
      <c r="J3566" s="4" t="s">
        <v>874</v>
      </c>
      <c r="K3566" s="4" t="s">
        <v>2136</v>
      </c>
    </row>
    <row r="3567" spans="1:307">
      <c r="A3567" s="13">
        <v>1213586</v>
      </c>
      <c r="B3567" s="1" t="s">
        <v>609</v>
      </c>
      <c r="C3567" s="1" t="str">
        <f>E3567&amp;" "&amp;I3567</f>
        <v>Blu Ikat Pillow</v>
      </c>
      <c r="E3567" s="1" t="s">
        <v>609</v>
      </c>
      <c r="F3567" s="1" t="s">
        <v>1297</v>
      </c>
      <c r="G3567" s="1" t="s">
        <v>2879</v>
      </c>
      <c r="H3567" s="1" t="s">
        <v>2880</v>
      </c>
      <c r="I3567" s="1" t="s">
        <v>1265</v>
      </c>
      <c r="J3567" s="4" t="s">
        <v>874</v>
      </c>
      <c r="K3567" s="4" t="s">
        <v>2136</v>
      </c>
    </row>
    <row r="3568" spans="1:307">
      <c r="A3568" s="13">
        <v>1279145</v>
      </c>
      <c r="B3568" s="1" t="s">
        <v>609</v>
      </c>
      <c r="C3568" s="1" t="str">
        <f>E3568&amp;" "&amp;I3568</f>
        <v>Blu Ikat Pillow</v>
      </c>
      <c r="E3568" s="1" t="s">
        <v>609</v>
      </c>
      <c r="F3568" s="1" t="s">
        <v>1309</v>
      </c>
      <c r="G3568" s="1" t="s">
        <v>2879</v>
      </c>
      <c r="H3568" s="1" t="s">
        <v>2880</v>
      </c>
      <c r="I3568" s="1" t="s">
        <v>1265</v>
      </c>
      <c r="J3568" s="4" t="s">
        <v>874</v>
      </c>
      <c r="K3568" s="4" t="s">
        <v>2136</v>
      </c>
    </row>
    <row r="3569" spans="1:11">
      <c r="A3569" s="13" t="s">
        <v>3278</v>
      </c>
      <c r="B3569" s="1" t="s">
        <v>609</v>
      </c>
      <c r="C3569" s="1" t="str">
        <f>E3569&amp;" "&amp;I3569</f>
        <v>Blu Ikat Pillow</v>
      </c>
      <c r="E3569" s="1" t="s">
        <v>609</v>
      </c>
      <c r="F3569" s="1" t="s">
        <v>2910</v>
      </c>
      <c r="G3569" s="1" t="s">
        <v>2879</v>
      </c>
      <c r="H3569" s="1" t="s">
        <v>2880</v>
      </c>
      <c r="I3569" s="1" t="s">
        <v>1265</v>
      </c>
      <c r="J3569" s="4" t="s">
        <v>874</v>
      </c>
      <c r="K3569" s="4" t="s">
        <v>2136</v>
      </c>
    </row>
    <row r="3570" spans="1:11">
      <c r="A3570" s="13">
        <v>1214230</v>
      </c>
      <c r="B3570" s="1" t="s">
        <v>117</v>
      </c>
      <c r="C3570" s="1" t="str">
        <f>E3570&amp;" "&amp;I3570</f>
        <v>Pink Ikat Pillow</v>
      </c>
      <c r="E3570" s="1" t="s">
        <v>117</v>
      </c>
      <c r="F3570" s="1" t="s">
        <v>1295</v>
      </c>
      <c r="G3570" s="1" t="s">
        <v>2879</v>
      </c>
      <c r="H3570" s="1" t="s">
        <v>2880</v>
      </c>
      <c r="I3570" s="1" t="s">
        <v>1265</v>
      </c>
      <c r="J3570" s="4" t="s">
        <v>945</v>
      </c>
      <c r="K3570" s="4" t="s">
        <v>2141</v>
      </c>
    </row>
    <row r="3571" spans="1:11">
      <c r="A3571" s="13">
        <v>1214232</v>
      </c>
      <c r="B3571" s="1" t="s">
        <v>117</v>
      </c>
      <c r="C3571" s="1" t="str">
        <f>E3571&amp;" "&amp;I3571</f>
        <v>Pink Ikat Pillow</v>
      </c>
      <c r="E3571" s="1" t="s">
        <v>117</v>
      </c>
      <c r="F3571" s="1" t="s">
        <v>1296</v>
      </c>
      <c r="G3571" s="1" t="s">
        <v>2879</v>
      </c>
      <c r="H3571" s="1" t="s">
        <v>2880</v>
      </c>
      <c r="I3571" s="1" t="s">
        <v>1265</v>
      </c>
      <c r="J3571" s="4" t="s">
        <v>945</v>
      </c>
      <c r="K3571" s="4" t="s">
        <v>2141</v>
      </c>
    </row>
    <row r="3572" spans="1:11">
      <c r="A3572" s="13">
        <v>1214234</v>
      </c>
      <c r="B3572" s="1" t="s">
        <v>117</v>
      </c>
      <c r="C3572" s="1" t="str">
        <f>E3572&amp;" "&amp;I3572</f>
        <v>Pink Ikat Pillow</v>
      </c>
      <c r="E3572" s="1" t="s">
        <v>117</v>
      </c>
      <c r="F3572" s="1" t="s">
        <v>1292</v>
      </c>
      <c r="G3572" s="1" t="s">
        <v>2879</v>
      </c>
      <c r="H3572" s="1" t="s">
        <v>2880</v>
      </c>
      <c r="I3572" s="1" t="s">
        <v>1265</v>
      </c>
      <c r="J3572" s="4" t="s">
        <v>945</v>
      </c>
      <c r="K3572" s="4" t="s">
        <v>2141</v>
      </c>
    </row>
    <row r="3573" spans="1:11">
      <c r="A3573" s="13">
        <v>1214236</v>
      </c>
      <c r="B3573" s="1" t="s">
        <v>117</v>
      </c>
      <c r="C3573" s="1" t="str">
        <f>E3573&amp;" "&amp;I3573</f>
        <v>Pink Ikat Pillow</v>
      </c>
      <c r="E3573" s="1" t="s">
        <v>117</v>
      </c>
      <c r="F3573" s="1" t="s">
        <v>1297</v>
      </c>
      <c r="G3573" s="1" t="s">
        <v>2879</v>
      </c>
      <c r="H3573" s="1" t="s">
        <v>2880</v>
      </c>
      <c r="I3573" s="1" t="s">
        <v>1265</v>
      </c>
      <c r="J3573" s="4" t="s">
        <v>945</v>
      </c>
      <c r="K3573" s="4" t="s">
        <v>2141</v>
      </c>
    </row>
    <row r="3574" spans="1:11">
      <c r="A3574" s="13">
        <v>1279146</v>
      </c>
      <c r="B3574" s="1" t="s">
        <v>117</v>
      </c>
      <c r="C3574" s="1" t="str">
        <f>E3574&amp;" "&amp;I3574</f>
        <v>Pink Ikat Pillow</v>
      </c>
      <c r="E3574" s="1" t="s">
        <v>117</v>
      </c>
      <c r="F3574" s="1" t="s">
        <v>1309</v>
      </c>
      <c r="G3574" s="1" t="s">
        <v>2879</v>
      </c>
      <c r="H3574" s="1" t="s">
        <v>2880</v>
      </c>
      <c r="I3574" s="1" t="s">
        <v>1265</v>
      </c>
      <c r="J3574" s="4" t="s">
        <v>945</v>
      </c>
      <c r="K3574" s="4" t="s">
        <v>2141</v>
      </c>
    </row>
    <row r="3575" spans="1:11">
      <c r="A3575" s="13" t="s">
        <v>3279</v>
      </c>
      <c r="B3575" s="1" t="s">
        <v>117</v>
      </c>
      <c r="C3575" s="1" t="str">
        <f>E3575&amp;" "&amp;I3575</f>
        <v>Pink Ikat Pillow</v>
      </c>
      <c r="E3575" s="1" t="s">
        <v>117</v>
      </c>
      <c r="F3575" s="1" t="s">
        <v>2910</v>
      </c>
      <c r="G3575" s="1" t="s">
        <v>2879</v>
      </c>
      <c r="H3575" s="1" t="s">
        <v>2880</v>
      </c>
      <c r="I3575" s="1" t="s">
        <v>1265</v>
      </c>
      <c r="J3575" s="4" t="s">
        <v>945</v>
      </c>
      <c r="K3575" s="4" t="s">
        <v>2141</v>
      </c>
    </row>
    <row r="3576" spans="1:11">
      <c r="A3576" s="13">
        <v>1213588</v>
      </c>
      <c r="B3576" s="1" t="s">
        <v>1624</v>
      </c>
      <c r="C3576" s="1" t="str">
        <f>D3576&amp;" "&amp;E3576&amp;" "&amp;I3576</f>
        <v>Blue  Collins Ikat Pillow</v>
      </c>
      <c r="D3576" s="1" t="s">
        <v>93</v>
      </c>
      <c r="E3576" s="1" t="s">
        <v>611</v>
      </c>
      <c r="F3576" s="1" t="s">
        <v>1295</v>
      </c>
      <c r="G3576" s="1" t="s">
        <v>2879</v>
      </c>
      <c r="H3576" s="1" t="s">
        <v>2880</v>
      </c>
      <c r="I3576" s="1" t="s">
        <v>1265</v>
      </c>
      <c r="J3576" s="4" t="s">
        <v>875</v>
      </c>
      <c r="K3576" s="4" t="s">
        <v>2157</v>
      </c>
    </row>
    <row r="3577" spans="1:11">
      <c r="A3577" s="13">
        <v>1213590</v>
      </c>
      <c r="B3577" s="1" t="s">
        <v>1624</v>
      </c>
      <c r="C3577" s="1" t="str">
        <f>D3577&amp;" "&amp;E3577&amp;" "&amp;I3577</f>
        <v>Blue  Collins Ikat Pillow</v>
      </c>
      <c r="D3577" s="1" t="s">
        <v>93</v>
      </c>
      <c r="E3577" s="1" t="s">
        <v>611</v>
      </c>
      <c r="F3577" s="1" t="s">
        <v>1296</v>
      </c>
      <c r="G3577" s="1" t="s">
        <v>2879</v>
      </c>
      <c r="H3577" s="1" t="s">
        <v>2880</v>
      </c>
      <c r="I3577" s="1" t="s">
        <v>1265</v>
      </c>
      <c r="J3577" s="4" t="s">
        <v>875</v>
      </c>
      <c r="K3577" s="4" t="s">
        <v>2157</v>
      </c>
    </row>
    <row r="3578" spans="1:11">
      <c r="A3578" s="13">
        <v>1213591</v>
      </c>
      <c r="B3578" s="1" t="s">
        <v>1624</v>
      </c>
      <c r="C3578" s="1" t="str">
        <f>D3578&amp;" "&amp;E3578&amp;" "&amp;I3578</f>
        <v>Blue  Collins Ikat Pillow</v>
      </c>
      <c r="D3578" s="1" t="s">
        <v>93</v>
      </c>
      <c r="E3578" s="1" t="s">
        <v>611</v>
      </c>
      <c r="F3578" s="1" t="s">
        <v>1292</v>
      </c>
      <c r="G3578" s="1" t="s">
        <v>2879</v>
      </c>
      <c r="H3578" s="1" t="s">
        <v>2880</v>
      </c>
      <c r="I3578" s="1" t="s">
        <v>1265</v>
      </c>
      <c r="J3578" s="4" t="s">
        <v>875</v>
      </c>
      <c r="K3578" s="4" t="s">
        <v>2157</v>
      </c>
    </row>
    <row r="3579" spans="1:11">
      <c r="A3579" s="13">
        <v>1213593</v>
      </c>
      <c r="B3579" s="1" t="s">
        <v>1624</v>
      </c>
      <c r="C3579" s="1" t="str">
        <f>D3579&amp;" "&amp;E3579&amp;" "&amp;I3579</f>
        <v>Blue  Collins Ikat Pillow</v>
      </c>
      <c r="D3579" s="1" t="s">
        <v>93</v>
      </c>
      <c r="E3579" s="1" t="s">
        <v>611</v>
      </c>
      <c r="F3579" s="1" t="s">
        <v>1297</v>
      </c>
      <c r="G3579" s="1" t="s">
        <v>2879</v>
      </c>
      <c r="H3579" s="1" t="s">
        <v>2880</v>
      </c>
      <c r="I3579" s="1" t="s">
        <v>1265</v>
      </c>
      <c r="J3579" s="4" t="s">
        <v>875</v>
      </c>
      <c r="K3579" s="4" t="s">
        <v>2157</v>
      </c>
    </row>
    <row r="3580" spans="1:11">
      <c r="A3580" s="13">
        <v>1279147</v>
      </c>
      <c r="B3580" s="1" t="s">
        <v>1624</v>
      </c>
      <c r="C3580" s="1" t="str">
        <f>D3580&amp;" "&amp;E3580&amp;" "&amp;I3580</f>
        <v>Blue  Collins Ikat Pillow</v>
      </c>
      <c r="D3580" s="1" t="s">
        <v>93</v>
      </c>
      <c r="E3580" s="1" t="s">
        <v>611</v>
      </c>
      <c r="F3580" s="1" t="s">
        <v>1309</v>
      </c>
      <c r="G3580" s="1" t="s">
        <v>2879</v>
      </c>
      <c r="H3580" s="1" t="s">
        <v>2880</v>
      </c>
      <c r="I3580" s="1" t="s">
        <v>1265</v>
      </c>
      <c r="J3580" s="4" t="s">
        <v>875</v>
      </c>
      <c r="K3580" s="4" t="s">
        <v>2157</v>
      </c>
    </row>
    <row r="3581" spans="1:11">
      <c r="A3581" s="13" t="s">
        <v>3280</v>
      </c>
      <c r="B3581" s="1" t="s">
        <v>1624</v>
      </c>
      <c r="C3581" s="1" t="str">
        <f>D3581&amp;" "&amp;E3581&amp;" "&amp;I3581</f>
        <v>Blue  Collins Ikat Pillow</v>
      </c>
      <c r="D3581" s="1" t="s">
        <v>93</v>
      </c>
      <c r="E3581" s="1" t="s">
        <v>611</v>
      </c>
      <c r="F3581" s="1" t="s">
        <v>2910</v>
      </c>
      <c r="G3581" s="1" t="s">
        <v>2879</v>
      </c>
      <c r="H3581" s="1" t="s">
        <v>2880</v>
      </c>
      <c r="I3581" s="1" t="s">
        <v>1265</v>
      </c>
      <c r="J3581" s="4" t="s">
        <v>875</v>
      </c>
      <c r="K3581" s="4" t="s">
        <v>2157</v>
      </c>
    </row>
    <row r="3582" spans="1:11">
      <c r="A3582" s="13">
        <v>1213595</v>
      </c>
      <c r="B3582" s="1" t="s">
        <v>1625</v>
      </c>
      <c r="C3582" s="1" t="str">
        <f>D3582&amp;" "&amp;E3582&amp;" "&amp;I3582</f>
        <v>Brown Collins Ikat Pillow</v>
      </c>
      <c r="D3582" s="1" t="s">
        <v>56</v>
      </c>
      <c r="E3582" s="1" t="s">
        <v>611</v>
      </c>
      <c r="F3582" s="1" t="s">
        <v>1295</v>
      </c>
      <c r="G3582" s="1" t="s">
        <v>2879</v>
      </c>
      <c r="H3582" s="1" t="s">
        <v>2880</v>
      </c>
      <c r="I3582" s="1" t="s">
        <v>1265</v>
      </c>
      <c r="J3582" s="4" t="s">
        <v>877</v>
      </c>
      <c r="K3582" s="4" t="s">
        <v>2170</v>
      </c>
    </row>
    <row r="3583" spans="1:11">
      <c r="A3583" s="13">
        <v>1213596</v>
      </c>
      <c r="B3583" s="1" t="s">
        <v>1625</v>
      </c>
      <c r="C3583" s="1" t="str">
        <f>D3583&amp;" "&amp;E3583&amp;" "&amp;I3583</f>
        <v>Brown Collins Ikat Pillow</v>
      </c>
      <c r="D3583" s="1" t="s">
        <v>56</v>
      </c>
      <c r="E3583" s="1" t="s">
        <v>611</v>
      </c>
      <c r="F3583" s="1" t="s">
        <v>1296</v>
      </c>
      <c r="G3583" s="1" t="s">
        <v>2879</v>
      </c>
      <c r="H3583" s="1" t="s">
        <v>2880</v>
      </c>
      <c r="I3583" s="1" t="s">
        <v>1265</v>
      </c>
      <c r="J3583" s="4" t="s">
        <v>877</v>
      </c>
      <c r="K3583" s="4" t="s">
        <v>2170</v>
      </c>
    </row>
    <row r="3584" spans="1:11">
      <c r="A3584" s="13">
        <v>1213597</v>
      </c>
      <c r="B3584" s="1" t="s">
        <v>1625</v>
      </c>
      <c r="C3584" s="1" t="str">
        <f>D3584&amp;" "&amp;E3584&amp;" "&amp;I3584</f>
        <v>Brown Collins Ikat Pillow</v>
      </c>
      <c r="D3584" s="1" t="s">
        <v>56</v>
      </c>
      <c r="E3584" s="1" t="s">
        <v>611</v>
      </c>
      <c r="F3584" s="1" t="s">
        <v>1292</v>
      </c>
      <c r="G3584" s="1" t="s">
        <v>2879</v>
      </c>
      <c r="H3584" s="1" t="s">
        <v>2880</v>
      </c>
      <c r="I3584" s="1" t="s">
        <v>1265</v>
      </c>
      <c r="J3584" s="4" t="s">
        <v>877</v>
      </c>
      <c r="K3584" s="4" t="s">
        <v>2170</v>
      </c>
    </row>
    <row r="3585" spans="1:11">
      <c r="A3585" s="13">
        <v>1213598</v>
      </c>
      <c r="B3585" s="1" t="s">
        <v>1625</v>
      </c>
      <c r="C3585" s="1" t="str">
        <f>D3585&amp;" "&amp;E3585&amp;" "&amp;I3585</f>
        <v>Brown Collins Ikat Pillow</v>
      </c>
      <c r="D3585" s="1" t="s">
        <v>56</v>
      </c>
      <c r="E3585" s="1" t="s">
        <v>611</v>
      </c>
      <c r="F3585" s="1" t="s">
        <v>1297</v>
      </c>
      <c r="G3585" s="1" t="s">
        <v>2879</v>
      </c>
      <c r="H3585" s="1" t="s">
        <v>2880</v>
      </c>
      <c r="I3585" s="1" t="s">
        <v>1265</v>
      </c>
      <c r="J3585" s="4" t="s">
        <v>877</v>
      </c>
      <c r="K3585" s="4" t="s">
        <v>2170</v>
      </c>
    </row>
    <row r="3586" spans="1:11">
      <c r="A3586" s="13">
        <v>1279148</v>
      </c>
      <c r="B3586" s="1" t="s">
        <v>1625</v>
      </c>
      <c r="C3586" s="1" t="str">
        <f>D3586&amp;" "&amp;E3586&amp;" "&amp;I3586</f>
        <v>Brown Collins Ikat Pillow</v>
      </c>
      <c r="D3586" s="1" t="s">
        <v>56</v>
      </c>
      <c r="E3586" s="1" t="s">
        <v>611</v>
      </c>
      <c r="F3586" s="1" t="s">
        <v>1309</v>
      </c>
      <c r="G3586" s="1" t="s">
        <v>2879</v>
      </c>
      <c r="H3586" s="1" t="s">
        <v>2880</v>
      </c>
      <c r="I3586" s="1" t="s">
        <v>1265</v>
      </c>
      <c r="J3586" s="4" t="s">
        <v>877</v>
      </c>
      <c r="K3586" s="4" t="s">
        <v>2170</v>
      </c>
    </row>
    <row r="3587" spans="1:11">
      <c r="A3587" s="13" t="s">
        <v>3281</v>
      </c>
      <c r="B3587" s="1" t="s">
        <v>1625</v>
      </c>
      <c r="C3587" s="1" t="str">
        <f>D3587&amp;" "&amp;E3587&amp;" "&amp;I3587</f>
        <v>Brown Collins Ikat Pillow</v>
      </c>
      <c r="D3587" s="1" t="s">
        <v>56</v>
      </c>
      <c r="E3587" s="1" t="s">
        <v>611</v>
      </c>
      <c r="F3587" s="1" t="s">
        <v>2910</v>
      </c>
      <c r="G3587" s="1" t="s">
        <v>2879</v>
      </c>
      <c r="H3587" s="1" t="s">
        <v>2880</v>
      </c>
      <c r="I3587" s="1" t="s">
        <v>1265</v>
      </c>
      <c r="J3587" s="4" t="s">
        <v>877</v>
      </c>
      <c r="K3587" s="4" t="s">
        <v>2170</v>
      </c>
    </row>
    <row r="3588" spans="1:11">
      <c r="A3588" s="13">
        <v>1213603</v>
      </c>
      <c r="B3588" s="1" t="s">
        <v>1626</v>
      </c>
      <c r="C3588" s="1" t="str">
        <f>D3588&amp;" "&amp;E3588&amp;" "&amp;I3588</f>
        <v>Raspberry Collins Ikat Pillow</v>
      </c>
      <c r="D3588" s="1" t="s">
        <v>91</v>
      </c>
      <c r="E3588" s="1" t="s">
        <v>611</v>
      </c>
      <c r="F3588" s="1" t="s">
        <v>1295</v>
      </c>
      <c r="G3588" s="1" t="s">
        <v>2879</v>
      </c>
      <c r="H3588" s="1" t="s">
        <v>2880</v>
      </c>
      <c r="I3588" s="1" t="s">
        <v>1265</v>
      </c>
      <c r="J3588" s="4" t="s">
        <v>878</v>
      </c>
      <c r="K3588" s="4" t="s">
        <v>2220</v>
      </c>
    </row>
    <row r="3589" spans="1:11">
      <c r="A3589" s="13">
        <v>1213604</v>
      </c>
      <c r="B3589" s="1" t="s">
        <v>1626</v>
      </c>
      <c r="C3589" s="1" t="str">
        <f>D3589&amp;" "&amp;E3589&amp;" "&amp;I3589</f>
        <v>Raspberry Collins Ikat Pillow</v>
      </c>
      <c r="D3589" s="1" t="s">
        <v>91</v>
      </c>
      <c r="E3589" s="1" t="s">
        <v>611</v>
      </c>
      <c r="F3589" s="1" t="s">
        <v>1296</v>
      </c>
      <c r="G3589" s="1" t="s">
        <v>2879</v>
      </c>
      <c r="H3589" s="1" t="s">
        <v>2880</v>
      </c>
      <c r="I3589" s="1" t="s">
        <v>1265</v>
      </c>
      <c r="J3589" s="4" t="s">
        <v>878</v>
      </c>
      <c r="K3589" s="4" t="s">
        <v>2220</v>
      </c>
    </row>
    <row r="3590" spans="1:11">
      <c r="A3590" s="13">
        <v>1213605</v>
      </c>
      <c r="B3590" s="1" t="s">
        <v>1626</v>
      </c>
      <c r="C3590" s="1" t="str">
        <f>D3590&amp;" "&amp;E3590&amp;" "&amp;I3590</f>
        <v>Raspberry Collins Ikat Pillow</v>
      </c>
      <c r="D3590" s="1" t="s">
        <v>91</v>
      </c>
      <c r="E3590" s="1" t="s">
        <v>611</v>
      </c>
      <c r="F3590" s="1" t="s">
        <v>1292</v>
      </c>
      <c r="G3590" s="1" t="s">
        <v>2879</v>
      </c>
      <c r="H3590" s="1" t="s">
        <v>2880</v>
      </c>
      <c r="I3590" s="1" t="s">
        <v>1265</v>
      </c>
      <c r="J3590" s="4" t="s">
        <v>878</v>
      </c>
      <c r="K3590" s="4" t="s">
        <v>2220</v>
      </c>
    </row>
    <row r="3591" spans="1:11">
      <c r="A3591" s="13">
        <v>1213606</v>
      </c>
      <c r="B3591" s="1" t="s">
        <v>1626</v>
      </c>
      <c r="C3591" s="1" t="str">
        <f>D3591&amp;" "&amp;E3591&amp;" "&amp;I3591</f>
        <v>Raspberry Collins Ikat Pillow</v>
      </c>
      <c r="D3591" s="1" t="s">
        <v>91</v>
      </c>
      <c r="E3591" s="1" t="s">
        <v>611</v>
      </c>
      <c r="F3591" s="1" t="s">
        <v>1297</v>
      </c>
      <c r="G3591" s="1" t="s">
        <v>2879</v>
      </c>
      <c r="H3591" s="1" t="s">
        <v>2880</v>
      </c>
      <c r="I3591" s="1" t="s">
        <v>1265</v>
      </c>
      <c r="J3591" s="4" t="s">
        <v>878</v>
      </c>
      <c r="K3591" s="4" t="s">
        <v>2220</v>
      </c>
    </row>
    <row r="3592" spans="1:11">
      <c r="A3592" s="13">
        <v>1279149</v>
      </c>
      <c r="B3592" s="1" t="s">
        <v>1938</v>
      </c>
      <c r="C3592" s="1" t="str">
        <f>D3592&amp;" "&amp;E3592&amp;" "&amp;I3592</f>
        <v>Raspberry COLLINS Ikat Pillow</v>
      </c>
      <c r="D3592" s="1" t="s">
        <v>91</v>
      </c>
      <c r="E3592" s="1" t="s">
        <v>876</v>
      </c>
      <c r="F3592" s="1" t="s">
        <v>1309</v>
      </c>
      <c r="G3592" s="1" t="s">
        <v>2879</v>
      </c>
      <c r="H3592" s="1" t="s">
        <v>2880</v>
      </c>
      <c r="I3592" s="1" t="s">
        <v>1265</v>
      </c>
      <c r="J3592" s="4" t="s">
        <v>878</v>
      </c>
      <c r="K3592" s="4" t="s">
        <v>2220</v>
      </c>
    </row>
    <row r="3593" spans="1:11">
      <c r="A3593" s="13" t="s">
        <v>3282</v>
      </c>
      <c r="B3593" s="1" t="s">
        <v>1626</v>
      </c>
      <c r="C3593" s="1" t="str">
        <f>D3593&amp;" "&amp;E3593&amp;" "&amp;I3593</f>
        <v>Raspberry Collins Ikat Pillow</v>
      </c>
      <c r="D3593" s="1" t="s">
        <v>91</v>
      </c>
      <c r="E3593" s="1" t="s">
        <v>611</v>
      </c>
      <c r="F3593" s="1" t="s">
        <v>2910</v>
      </c>
      <c r="G3593" s="1" t="s">
        <v>2879</v>
      </c>
      <c r="H3593" s="1" t="s">
        <v>2880</v>
      </c>
      <c r="I3593" s="1" t="s">
        <v>1265</v>
      </c>
      <c r="J3593" s="4" t="s">
        <v>878</v>
      </c>
      <c r="K3593" s="4" t="s">
        <v>2220</v>
      </c>
    </row>
    <row r="3594" spans="1:11">
      <c r="A3594" s="13">
        <v>1213701</v>
      </c>
      <c r="B3594" s="1" t="s">
        <v>636</v>
      </c>
      <c r="C3594" s="1" t="str">
        <f>E3594&amp;" "&amp;I3594</f>
        <v>Dashwood Ikat Pillow</v>
      </c>
      <c r="E3594" s="1" t="s">
        <v>636</v>
      </c>
      <c r="F3594" s="1" t="s">
        <v>1295</v>
      </c>
      <c r="G3594" s="1" t="s">
        <v>2879</v>
      </c>
      <c r="H3594" s="1" t="s">
        <v>2880</v>
      </c>
      <c r="I3594" s="1" t="s">
        <v>1265</v>
      </c>
      <c r="J3594" s="4" t="s">
        <v>893</v>
      </c>
      <c r="K3594" s="4" t="s">
        <v>2137</v>
      </c>
    </row>
    <row r="3595" spans="1:11">
      <c r="A3595" s="13">
        <v>1213702</v>
      </c>
      <c r="B3595" s="1" t="s">
        <v>636</v>
      </c>
      <c r="C3595" s="1" t="str">
        <f>E3595&amp;" "&amp;I3595</f>
        <v>Dashwood Ikat Pillow</v>
      </c>
      <c r="E3595" s="1" t="s">
        <v>636</v>
      </c>
      <c r="F3595" s="1" t="s">
        <v>1296</v>
      </c>
      <c r="G3595" s="1" t="s">
        <v>2879</v>
      </c>
      <c r="H3595" s="1" t="s">
        <v>2880</v>
      </c>
      <c r="I3595" s="1" t="s">
        <v>1265</v>
      </c>
      <c r="J3595" s="4" t="s">
        <v>893</v>
      </c>
      <c r="K3595" s="4" t="s">
        <v>2137</v>
      </c>
    </row>
    <row r="3596" spans="1:11">
      <c r="A3596" s="13">
        <v>1213703</v>
      </c>
      <c r="B3596" s="1" t="s">
        <v>636</v>
      </c>
      <c r="C3596" s="1" t="str">
        <f>E3596&amp;" "&amp;I3596</f>
        <v>Dashwood Ikat Pillow</v>
      </c>
      <c r="E3596" s="1" t="s">
        <v>636</v>
      </c>
      <c r="F3596" s="1" t="s">
        <v>1292</v>
      </c>
      <c r="G3596" s="1" t="s">
        <v>2879</v>
      </c>
      <c r="H3596" s="1" t="s">
        <v>2880</v>
      </c>
      <c r="I3596" s="1" t="s">
        <v>1265</v>
      </c>
      <c r="J3596" s="4" t="s">
        <v>893</v>
      </c>
      <c r="K3596" s="4" t="s">
        <v>2137</v>
      </c>
    </row>
    <row r="3597" spans="1:11">
      <c r="A3597" s="13">
        <v>1213706</v>
      </c>
      <c r="B3597" s="1" t="s">
        <v>636</v>
      </c>
      <c r="C3597" s="1" t="str">
        <f>E3597&amp;" "&amp;I3597</f>
        <v>Dashwood Ikat Pillow</v>
      </c>
      <c r="E3597" s="1" t="s">
        <v>636</v>
      </c>
      <c r="F3597" s="1" t="s">
        <v>1297</v>
      </c>
      <c r="G3597" s="1" t="s">
        <v>2879</v>
      </c>
      <c r="H3597" s="1" t="s">
        <v>2880</v>
      </c>
      <c r="I3597" s="1" t="s">
        <v>1265</v>
      </c>
      <c r="J3597" s="4" t="s">
        <v>893</v>
      </c>
      <c r="K3597" s="4" t="s">
        <v>2137</v>
      </c>
    </row>
    <row r="3598" spans="1:11">
      <c r="A3598" s="13">
        <v>1279152</v>
      </c>
      <c r="B3598" s="1" t="s">
        <v>636</v>
      </c>
      <c r="C3598" s="1" t="str">
        <f>E3598&amp;" "&amp;I3598</f>
        <v>Dashwood Ikat Pillow</v>
      </c>
      <c r="E3598" s="1" t="s">
        <v>636</v>
      </c>
      <c r="F3598" s="1" t="s">
        <v>1309</v>
      </c>
      <c r="G3598" s="1" t="s">
        <v>2879</v>
      </c>
      <c r="H3598" s="1" t="s">
        <v>2880</v>
      </c>
      <c r="I3598" s="1" t="s">
        <v>1265</v>
      </c>
      <c r="J3598" s="4" t="s">
        <v>893</v>
      </c>
      <c r="K3598" s="4" t="s">
        <v>2137</v>
      </c>
    </row>
    <row r="3599" spans="1:11">
      <c r="A3599" s="13" t="s">
        <v>3283</v>
      </c>
      <c r="B3599" s="1" t="s">
        <v>636</v>
      </c>
      <c r="C3599" s="1" t="str">
        <f>E3599&amp;" "&amp;I3599</f>
        <v>Dashwood Ikat Pillow</v>
      </c>
      <c r="E3599" s="1" t="s">
        <v>636</v>
      </c>
      <c r="F3599" s="1" t="s">
        <v>2910</v>
      </c>
      <c r="G3599" s="1" t="s">
        <v>2879</v>
      </c>
      <c r="H3599" s="1" t="s">
        <v>2880</v>
      </c>
      <c r="I3599" s="1" t="s">
        <v>1265</v>
      </c>
      <c r="J3599" s="4" t="s">
        <v>893</v>
      </c>
      <c r="K3599" s="4" t="s">
        <v>2137</v>
      </c>
    </row>
    <row r="3600" spans="1:11">
      <c r="A3600" s="13">
        <v>1213707</v>
      </c>
      <c r="B3600" s="1" t="s">
        <v>1428</v>
      </c>
      <c r="C3600" s="1" t="str">
        <f>D3600&amp;" "&amp;E3600&amp;" "&amp;I3600</f>
        <v>Blue Ditto Ikat Pillow</v>
      </c>
      <c r="D3600" s="1" t="s">
        <v>79</v>
      </c>
      <c r="E3600" s="1" t="s">
        <v>122</v>
      </c>
      <c r="F3600" s="1" t="s">
        <v>1295</v>
      </c>
      <c r="G3600" s="1" t="s">
        <v>2879</v>
      </c>
      <c r="H3600" s="1" t="s">
        <v>2880</v>
      </c>
      <c r="I3600" s="1" t="s">
        <v>1265</v>
      </c>
      <c r="J3600" s="4" t="s">
        <v>894</v>
      </c>
      <c r="K3600" s="4" t="s">
        <v>2161</v>
      </c>
    </row>
    <row r="3601" spans="1:11">
      <c r="A3601" s="13">
        <v>1213708</v>
      </c>
      <c r="B3601" s="1" t="s">
        <v>1428</v>
      </c>
      <c r="C3601" s="1" t="str">
        <f>D3601&amp;" "&amp;E3601&amp;" "&amp;I3601</f>
        <v>Blue Ditto Ikat Pillow</v>
      </c>
      <c r="D3601" s="1" t="s">
        <v>79</v>
      </c>
      <c r="E3601" s="1" t="s">
        <v>122</v>
      </c>
      <c r="F3601" s="1" t="s">
        <v>1296</v>
      </c>
      <c r="G3601" s="1" t="s">
        <v>2879</v>
      </c>
      <c r="H3601" s="1" t="s">
        <v>2880</v>
      </c>
      <c r="I3601" s="1" t="s">
        <v>1265</v>
      </c>
      <c r="J3601" s="4" t="s">
        <v>894</v>
      </c>
      <c r="K3601" s="4" t="s">
        <v>2161</v>
      </c>
    </row>
    <row r="3602" spans="1:11">
      <c r="A3602" s="13">
        <v>1213709</v>
      </c>
      <c r="B3602" s="1" t="s">
        <v>1428</v>
      </c>
      <c r="C3602" s="1" t="str">
        <f>D3602&amp;" "&amp;E3602&amp;" "&amp;I3602</f>
        <v>Blue Ditto Ikat Pillow</v>
      </c>
      <c r="D3602" s="1" t="s">
        <v>79</v>
      </c>
      <c r="E3602" s="1" t="s">
        <v>122</v>
      </c>
      <c r="F3602" s="1" t="s">
        <v>1292</v>
      </c>
      <c r="G3602" s="1" t="s">
        <v>2879</v>
      </c>
      <c r="H3602" s="1" t="s">
        <v>2880</v>
      </c>
      <c r="I3602" s="1" t="s">
        <v>1265</v>
      </c>
      <c r="J3602" s="4" t="s">
        <v>894</v>
      </c>
      <c r="K3602" s="4" t="s">
        <v>2161</v>
      </c>
    </row>
    <row r="3603" spans="1:11">
      <c r="A3603" s="13">
        <v>1213710</v>
      </c>
      <c r="B3603" s="1" t="s">
        <v>1428</v>
      </c>
      <c r="C3603" s="1" t="str">
        <f>D3603&amp;" "&amp;E3603&amp;" "&amp;I3603</f>
        <v>Blue Ditto Ikat Pillow</v>
      </c>
      <c r="D3603" s="1" t="s">
        <v>79</v>
      </c>
      <c r="E3603" s="1" t="s">
        <v>122</v>
      </c>
      <c r="F3603" s="1" t="s">
        <v>1297</v>
      </c>
      <c r="G3603" s="1" t="s">
        <v>2879</v>
      </c>
      <c r="H3603" s="1" t="s">
        <v>2880</v>
      </c>
      <c r="I3603" s="1" t="s">
        <v>1265</v>
      </c>
      <c r="J3603" s="4" t="s">
        <v>894</v>
      </c>
      <c r="K3603" s="4" t="s">
        <v>2161</v>
      </c>
    </row>
    <row r="3604" spans="1:11">
      <c r="A3604" s="13">
        <v>1279154</v>
      </c>
      <c r="B3604" s="1" t="s">
        <v>1428</v>
      </c>
      <c r="C3604" s="1" t="str">
        <f>D3604&amp;" "&amp;E3604&amp;" "&amp;I3604</f>
        <v>Blue Ditto Ikat Pillow</v>
      </c>
      <c r="D3604" s="1" t="s">
        <v>79</v>
      </c>
      <c r="E3604" s="1" t="s">
        <v>122</v>
      </c>
      <c r="F3604" s="1" t="s">
        <v>1309</v>
      </c>
      <c r="G3604" s="1" t="s">
        <v>2879</v>
      </c>
      <c r="H3604" s="1" t="s">
        <v>2880</v>
      </c>
      <c r="I3604" s="1" t="s">
        <v>1265</v>
      </c>
      <c r="J3604" s="4" t="s">
        <v>894</v>
      </c>
      <c r="K3604" s="4" t="s">
        <v>2161</v>
      </c>
    </row>
    <row r="3605" spans="1:11">
      <c r="A3605" s="13" t="s">
        <v>3284</v>
      </c>
      <c r="B3605" s="1" t="s">
        <v>1428</v>
      </c>
      <c r="C3605" s="1" t="str">
        <f>D3605&amp;" "&amp;E3605&amp;" "&amp;I3605</f>
        <v>Blue Ditto Ikat Pillow</v>
      </c>
      <c r="D3605" s="1" t="s">
        <v>79</v>
      </c>
      <c r="E3605" s="1" t="s">
        <v>122</v>
      </c>
      <c r="F3605" s="1" t="s">
        <v>2910</v>
      </c>
      <c r="G3605" s="1" t="s">
        <v>2879</v>
      </c>
      <c r="H3605" s="1" t="s">
        <v>2880</v>
      </c>
      <c r="I3605" s="1" t="s">
        <v>1265</v>
      </c>
      <c r="J3605" s="4" t="s">
        <v>894</v>
      </c>
      <c r="K3605" s="4" t="s">
        <v>2161</v>
      </c>
    </row>
    <row r="3606" spans="1:11">
      <c r="A3606" s="13">
        <v>1244589</v>
      </c>
      <c r="B3606" s="1" t="s">
        <v>1914</v>
      </c>
      <c r="C3606" s="1" t="str">
        <f>D3606&amp;" "&amp;E3606&amp;" "&amp;I3606</f>
        <v>Slate Dodi Ikat Pillow</v>
      </c>
      <c r="D3606" s="1" t="s">
        <v>38</v>
      </c>
      <c r="E3606" s="1" t="s">
        <v>639</v>
      </c>
      <c r="F3606" s="1" t="s">
        <v>1295</v>
      </c>
      <c r="G3606" s="1" t="s">
        <v>2879</v>
      </c>
      <c r="H3606" s="1" t="s">
        <v>2880</v>
      </c>
      <c r="I3606" s="1" t="s">
        <v>1265</v>
      </c>
      <c r="J3606" s="4" t="s">
        <v>898</v>
      </c>
      <c r="K3606" s="4" t="s">
        <v>2226</v>
      </c>
    </row>
    <row r="3607" spans="1:11">
      <c r="A3607" s="13">
        <v>1244590</v>
      </c>
      <c r="B3607" s="1" t="s">
        <v>1914</v>
      </c>
      <c r="C3607" s="1" t="str">
        <f>D3607&amp;" "&amp;E3607&amp;" "&amp;I3607</f>
        <v>Slate Dodi Ikat Pillow</v>
      </c>
      <c r="D3607" s="1" t="s">
        <v>38</v>
      </c>
      <c r="E3607" s="1" t="s">
        <v>639</v>
      </c>
      <c r="F3607" s="1" t="s">
        <v>1296</v>
      </c>
      <c r="G3607" s="1" t="s">
        <v>2879</v>
      </c>
      <c r="H3607" s="1" t="s">
        <v>2880</v>
      </c>
      <c r="I3607" s="1" t="s">
        <v>1265</v>
      </c>
      <c r="J3607" s="4" t="s">
        <v>898</v>
      </c>
      <c r="K3607" s="4" t="s">
        <v>2226</v>
      </c>
    </row>
    <row r="3608" spans="1:11">
      <c r="A3608" s="13">
        <v>1244592</v>
      </c>
      <c r="B3608" s="1" t="s">
        <v>1914</v>
      </c>
      <c r="C3608" s="1" t="str">
        <f>D3608&amp;" "&amp;E3608&amp;" "&amp;I3608</f>
        <v>Slate Dodi Ikat Pillow</v>
      </c>
      <c r="D3608" s="1" t="s">
        <v>38</v>
      </c>
      <c r="E3608" s="1" t="s">
        <v>639</v>
      </c>
      <c r="F3608" s="1" t="s">
        <v>1292</v>
      </c>
      <c r="G3608" s="1" t="s">
        <v>2879</v>
      </c>
      <c r="H3608" s="1" t="s">
        <v>2880</v>
      </c>
      <c r="I3608" s="1" t="s">
        <v>1265</v>
      </c>
      <c r="J3608" s="4" t="s">
        <v>898</v>
      </c>
      <c r="K3608" s="4" t="s">
        <v>2226</v>
      </c>
    </row>
    <row r="3609" spans="1:11">
      <c r="A3609" s="13">
        <v>1244593</v>
      </c>
      <c r="B3609" s="1" t="s">
        <v>1914</v>
      </c>
      <c r="C3609" s="1" t="str">
        <f>D3609&amp;" "&amp;E3609&amp;" "&amp;I3609</f>
        <v>Slate Dodi Ikat Pillow</v>
      </c>
      <c r="D3609" s="1" t="s">
        <v>38</v>
      </c>
      <c r="E3609" s="1" t="s">
        <v>639</v>
      </c>
      <c r="F3609" s="1" t="s">
        <v>1297</v>
      </c>
      <c r="G3609" s="1" t="s">
        <v>2879</v>
      </c>
      <c r="H3609" s="1" t="s">
        <v>2880</v>
      </c>
      <c r="I3609" s="1" t="s">
        <v>1265</v>
      </c>
      <c r="J3609" s="4" t="s">
        <v>898</v>
      </c>
      <c r="K3609" s="4" t="s">
        <v>2226</v>
      </c>
    </row>
    <row r="3610" spans="1:11">
      <c r="A3610" s="13">
        <v>1279155</v>
      </c>
      <c r="B3610" s="1" t="s">
        <v>1914</v>
      </c>
      <c r="C3610" s="1" t="str">
        <f>D3610&amp;" "&amp;E3610&amp;" "&amp;I3610</f>
        <v>Slate Dodi Ikat Pillow</v>
      </c>
      <c r="D3610" s="1" t="s">
        <v>38</v>
      </c>
      <c r="E3610" s="1" t="s">
        <v>639</v>
      </c>
      <c r="F3610" s="1" t="s">
        <v>1309</v>
      </c>
      <c r="G3610" s="1" t="s">
        <v>2879</v>
      </c>
      <c r="H3610" s="1" t="s">
        <v>2880</v>
      </c>
      <c r="I3610" s="1" t="s">
        <v>1265</v>
      </c>
      <c r="J3610" s="4" t="s">
        <v>898</v>
      </c>
      <c r="K3610" s="4" t="s">
        <v>2226</v>
      </c>
    </row>
    <row r="3611" spans="1:11">
      <c r="A3611" s="13" t="s">
        <v>3285</v>
      </c>
      <c r="B3611" s="1" t="s">
        <v>1914</v>
      </c>
      <c r="C3611" s="1" t="str">
        <f>D3611&amp;" "&amp;E3611&amp;" "&amp;I3611</f>
        <v>Slate Dodi Ikat Pillow</v>
      </c>
      <c r="D3611" s="1" t="s">
        <v>38</v>
      </c>
      <c r="E3611" s="1" t="s">
        <v>639</v>
      </c>
      <c r="F3611" s="1" t="s">
        <v>2910</v>
      </c>
      <c r="G3611" s="1" t="s">
        <v>2879</v>
      </c>
      <c r="H3611" s="1" t="s">
        <v>2880</v>
      </c>
      <c r="I3611" s="1" t="s">
        <v>1265</v>
      </c>
      <c r="J3611" s="4" t="s">
        <v>898</v>
      </c>
      <c r="K3611" s="4" t="s">
        <v>2226</v>
      </c>
    </row>
    <row r="3612" spans="1:11">
      <c r="A3612" s="13">
        <v>1213716</v>
      </c>
      <c r="B3612" s="1" t="s">
        <v>1637</v>
      </c>
      <c r="C3612" s="1" t="str">
        <f>D3612&amp;" "&amp;E3612&amp;" "&amp;I3612</f>
        <v>Blue Dodi Ikat Pillow</v>
      </c>
      <c r="D3612" s="1" t="s">
        <v>79</v>
      </c>
      <c r="E3612" s="1" t="s">
        <v>639</v>
      </c>
      <c r="F3612" s="1" t="s">
        <v>1295</v>
      </c>
      <c r="G3612" s="1" t="s">
        <v>2879</v>
      </c>
      <c r="H3612" s="1" t="s">
        <v>2880</v>
      </c>
      <c r="I3612" s="1" t="s">
        <v>1265</v>
      </c>
      <c r="J3612" s="4" t="s">
        <v>896</v>
      </c>
      <c r="K3612" s="4" t="s">
        <v>2162</v>
      </c>
    </row>
    <row r="3613" spans="1:11">
      <c r="A3613" s="13">
        <v>1213717</v>
      </c>
      <c r="B3613" s="1" t="s">
        <v>1637</v>
      </c>
      <c r="C3613" s="1" t="str">
        <f>D3613&amp;" "&amp;E3613&amp;" "&amp;I3613</f>
        <v>Blue Dodi Ikat Pillow</v>
      </c>
      <c r="D3613" s="1" t="s">
        <v>79</v>
      </c>
      <c r="E3613" s="1" t="s">
        <v>639</v>
      </c>
      <c r="F3613" s="1" t="s">
        <v>1296</v>
      </c>
      <c r="G3613" s="1" t="s">
        <v>2879</v>
      </c>
      <c r="H3613" s="1" t="s">
        <v>2880</v>
      </c>
      <c r="I3613" s="1" t="s">
        <v>1265</v>
      </c>
      <c r="J3613" s="4" t="s">
        <v>896</v>
      </c>
      <c r="K3613" s="4" t="s">
        <v>2162</v>
      </c>
    </row>
    <row r="3614" spans="1:11">
      <c r="A3614" s="13">
        <v>1213718</v>
      </c>
      <c r="B3614" s="1" t="s">
        <v>1637</v>
      </c>
      <c r="C3614" s="1" t="str">
        <f>D3614&amp;" "&amp;E3614&amp;" "&amp;I3614</f>
        <v>Blue Dodi Ikat Pillow</v>
      </c>
      <c r="D3614" s="1" t="s">
        <v>79</v>
      </c>
      <c r="E3614" s="1" t="s">
        <v>639</v>
      </c>
      <c r="F3614" s="1" t="s">
        <v>1292</v>
      </c>
      <c r="G3614" s="1" t="s">
        <v>2879</v>
      </c>
      <c r="H3614" s="1" t="s">
        <v>2880</v>
      </c>
      <c r="I3614" s="1" t="s">
        <v>1265</v>
      </c>
      <c r="J3614" s="4" t="s">
        <v>896</v>
      </c>
      <c r="K3614" s="4" t="s">
        <v>2162</v>
      </c>
    </row>
    <row r="3615" spans="1:11">
      <c r="A3615" s="13">
        <v>1213719</v>
      </c>
      <c r="B3615" s="1" t="s">
        <v>1637</v>
      </c>
      <c r="C3615" s="1" t="str">
        <f>D3615&amp;" "&amp;E3615&amp;" "&amp;I3615</f>
        <v>Blue Dodi Ikat Pillow</v>
      </c>
      <c r="D3615" s="1" t="s">
        <v>79</v>
      </c>
      <c r="E3615" s="1" t="s">
        <v>639</v>
      </c>
      <c r="F3615" s="1" t="s">
        <v>1297</v>
      </c>
      <c r="G3615" s="1" t="s">
        <v>2879</v>
      </c>
      <c r="H3615" s="1" t="s">
        <v>2880</v>
      </c>
      <c r="I3615" s="1" t="s">
        <v>1265</v>
      </c>
      <c r="J3615" s="4" t="s">
        <v>896</v>
      </c>
      <c r="K3615" s="4" t="s">
        <v>2162</v>
      </c>
    </row>
    <row r="3616" spans="1:11">
      <c r="A3616" s="13">
        <v>1279156</v>
      </c>
      <c r="B3616" s="1" t="s">
        <v>1637</v>
      </c>
      <c r="C3616" s="1" t="str">
        <f>D3616&amp;" "&amp;E3616&amp;" "&amp;I3616</f>
        <v>Blue Dodi Ikat Pillow</v>
      </c>
      <c r="D3616" s="1" t="s">
        <v>79</v>
      </c>
      <c r="E3616" s="1" t="s">
        <v>639</v>
      </c>
      <c r="F3616" s="1" t="s">
        <v>1309</v>
      </c>
      <c r="G3616" s="1" t="s">
        <v>2879</v>
      </c>
      <c r="H3616" s="1" t="s">
        <v>2880</v>
      </c>
      <c r="I3616" s="1" t="s">
        <v>1265</v>
      </c>
      <c r="J3616" s="4" t="s">
        <v>896</v>
      </c>
      <c r="K3616" s="4" t="s">
        <v>2162</v>
      </c>
    </row>
    <row r="3617" spans="1:11">
      <c r="A3617" s="13" t="s">
        <v>3286</v>
      </c>
      <c r="B3617" s="1" t="s">
        <v>1637</v>
      </c>
      <c r="C3617" s="1" t="str">
        <f>D3617&amp;" "&amp;E3617&amp;" "&amp;I3617</f>
        <v>Blue Dodi Ikat Pillow</v>
      </c>
      <c r="D3617" s="1" t="s">
        <v>79</v>
      </c>
      <c r="E3617" s="1" t="s">
        <v>639</v>
      </c>
      <c r="F3617" s="1" t="s">
        <v>2910</v>
      </c>
      <c r="G3617" s="1" t="s">
        <v>2879</v>
      </c>
      <c r="H3617" s="1" t="s">
        <v>2880</v>
      </c>
      <c r="I3617" s="1" t="s">
        <v>1265</v>
      </c>
      <c r="J3617" s="4" t="s">
        <v>896</v>
      </c>
      <c r="K3617" s="4" t="s">
        <v>2162</v>
      </c>
    </row>
    <row r="3618" spans="1:11">
      <c r="A3618" s="13">
        <v>1213720</v>
      </c>
      <c r="B3618" s="1" t="s">
        <v>1638</v>
      </c>
      <c r="C3618" s="1" t="str">
        <f>D3618&amp;" "&amp;E3618&amp;" "&amp;I3618</f>
        <v>Brown Dodi Ikat Pillow</v>
      </c>
      <c r="D3618" s="1" t="s">
        <v>56</v>
      </c>
      <c r="E3618" s="1" t="s">
        <v>639</v>
      </c>
      <c r="F3618" s="1" t="s">
        <v>1295</v>
      </c>
      <c r="G3618" s="1" t="s">
        <v>2879</v>
      </c>
      <c r="H3618" s="1" t="s">
        <v>2880</v>
      </c>
      <c r="I3618" s="1" t="s">
        <v>1265</v>
      </c>
      <c r="J3618" s="4" t="s">
        <v>897</v>
      </c>
      <c r="K3618" s="4" t="s">
        <v>2172</v>
      </c>
    </row>
    <row r="3619" spans="1:11">
      <c r="A3619" s="13">
        <v>1213722</v>
      </c>
      <c r="B3619" s="1" t="s">
        <v>1638</v>
      </c>
      <c r="C3619" s="1" t="str">
        <f>D3619&amp;" "&amp;E3619&amp;" "&amp;I3619</f>
        <v>Brown Dodi Ikat Pillow</v>
      </c>
      <c r="D3619" s="1" t="s">
        <v>56</v>
      </c>
      <c r="E3619" s="1" t="s">
        <v>639</v>
      </c>
      <c r="F3619" s="1" t="s">
        <v>1296</v>
      </c>
      <c r="G3619" s="1" t="s">
        <v>2879</v>
      </c>
      <c r="H3619" s="1" t="s">
        <v>2880</v>
      </c>
      <c r="I3619" s="1" t="s">
        <v>1265</v>
      </c>
      <c r="J3619" s="4" t="s">
        <v>897</v>
      </c>
      <c r="K3619" s="4" t="s">
        <v>2172</v>
      </c>
    </row>
    <row r="3620" spans="1:11">
      <c r="A3620" s="13">
        <v>1213723</v>
      </c>
      <c r="B3620" s="1" t="s">
        <v>1638</v>
      </c>
      <c r="C3620" s="1" t="str">
        <f>D3620&amp;" "&amp;E3620&amp;" "&amp;I3620</f>
        <v>Brown Dodi Ikat Pillow</v>
      </c>
      <c r="D3620" s="1" t="s">
        <v>56</v>
      </c>
      <c r="E3620" s="1" t="s">
        <v>639</v>
      </c>
      <c r="F3620" s="1" t="s">
        <v>1292</v>
      </c>
      <c r="G3620" s="1" t="s">
        <v>2879</v>
      </c>
      <c r="H3620" s="1" t="s">
        <v>2880</v>
      </c>
      <c r="I3620" s="1" t="s">
        <v>1265</v>
      </c>
      <c r="J3620" s="4" t="s">
        <v>897</v>
      </c>
      <c r="K3620" s="4" t="s">
        <v>2172</v>
      </c>
    </row>
    <row r="3621" spans="1:11">
      <c r="A3621" s="13">
        <v>1213725</v>
      </c>
      <c r="B3621" s="1" t="s">
        <v>1638</v>
      </c>
      <c r="C3621" s="1" t="str">
        <f>D3621&amp;" "&amp;E3621&amp;" "&amp;I3621</f>
        <v>Brown Dodi Ikat Pillow</v>
      </c>
      <c r="D3621" s="1" t="s">
        <v>56</v>
      </c>
      <c r="E3621" s="1" t="s">
        <v>639</v>
      </c>
      <c r="F3621" s="1" t="s">
        <v>1297</v>
      </c>
      <c r="G3621" s="1" t="s">
        <v>2879</v>
      </c>
      <c r="H3621" s="1" t="s">
        <v>2880</v>
      </c>
      <c r="I3621" s="1" t="s">
        <v>1265</v>
      </c>
      <c r="J3621" s="4" t="s">
        <v>897</v>
      </c>
      <c r="K3621" s="4" t="s">
        <v>2172</v>
      </c>
    </row>
    <row r="3622" spans="1:11">
      <c r="A3622" s="13">
        <v>1279158</v>
      </c>
      <c r="B3622" s="1" t="s">
        <v>1638</v>
      </c>
      <c r="C3622" s="1" t="str">
        <f>D3622&amp;" "&amp;E3622&amp;" "&amp;I3622</f>
        <v>Brown Dodi Ikat Pillow</v>
      </c>
      <c r="D3622" s="1" t="s">
        <v>56</v>
      </c>
      <c r="E3622" s="1" t="s">
        <v>639</v>
      </c>
      <c r="F3622" s="1" t="s">
        <v>1309</v>
      </c>
      <c r="G3622" s="1" t="s">
        <v>2879</v>
      </c>
      <c r="H3622" s="1" t="s">
        <v>2880</v>
      </c>
      <c r="I3622" s="1" t="s">
        <v>1265</v>
      </c>
      <c r="J3622" s="4" t="s">
        <v>897</v>
      </c>
      <c r="K3622" s="4" t="s">
        <v>2172</v>
      </c>
    </row>
    <row r="3623" spans="1:11">
      <c r="A3623" s="13" t="s">
        <v>3287</v>
      </c>
      <c r="B3623" s="1" t="s">
        <v>1638</v>
      </c>
      <c r="C3623" s="1" t="str">
        <f>D3623&amp;" "&amp;E3623&amp;" "&amp;I3623</f>
        <v>Brown Dodi Ikat Pillow</v>
      </c>
      <c r="D3623" s="1" t="s">
        <v>56</v>
      </c>
      <c r="E3623" s="1" t="s">
        <v>639</v>
      </c>
      <c r="F3623" s="1" t="s">
        <v>2910</v>
      </c>
      <c r="G3623" s="1" t="s">
        <v>2879</v>
      </c>
      <c r="H3623" s="1" t="s">
        <v>2880</v>
      </c>
      <c r="I3623" s="1" t="s">
        <v>1265</v>
      </c>
      <c r="J3623" s="4" t="s">
        <v>897</v>
      </c>
      <c r="K3623" s="4" t="s">
        <v>2172</v>
      </c>
    </row>
    <row r="3624" spans="1:11">
      <c r="A3624" s="13">
        <v>1213711</v>
      </c>
      <c r="B3624" s="1" t="s">
        <v>1636</v>
      </c>
      <c r="C3624" s="1" t="str">
        <f>D3624&amp;" "&amp;E3624&amp;" "&amp;I3624</f>
        <v>Black Dodi Ikat Pillow</v>
      </c>
      <c r="D3624" s="1" t="s">
        <v>54</v>
      </c>
      <c r="E3624" s="1" t="s">
        <v>639</v>
      </c>
      <c r="F3624" s="1" t="s">
        <v>1295</v>
      </c>
      <c r="G3624" s="1" t="s">
        <v>2879</v>
      </c>
      <c r="H3624" s="1" t="s">
        <v>2880</v>
      </c>
      <c r="I3624" s="1" t="s">
        <v>1265</v>
      </c>
      <c r="J3624" s="4" t="s">
        <v>895</v>
      </c>
      <c r="K3624" s="4" t="s">
        <v>2151</v>
      </c>
    </row>
    <row r="3625" spans="1:11">
      <c r="A3625" s="13">
        <v>1213712</v>
      </c>
      <c r="B3625" s="1" t="s">
        <v>1636</v>
      </c>
      <c r="C3625" s="1" t="str">
        <f>D3625&amp;" "&amp;E3625&amp;" "&amp;I3625</f>
        <v>Black Dodi Ikat Pillow</v>
      </c>
      <c r="D3625" s="1" t="s">
        <v>54</v>
      </c>
      <c r="E3625" s="1" t="s">
        <v>639</v>
      </c>
      <c r="F3625" s="1" t="s">
        <v>1296</v>
      </c>
      <c r="G3625" s="1" t="s">
        <v>2879</v>
      </c>
      <c r="H3625" s="1" t="s">
        <v>2880</v>
      </c>
      <c r="I3625" s="1" t="s">
        <v>1265</v>
      </c>
      <c r="J3625" s="4" t="s">
        <v>895</v>
      </c>
      <c r="K3625" s="4" t="s">
        <v>2151</v>
      </c>
    </row>
    <row r="3626" spans="1:11">
      <c r="A3626" s="13">
        <v>1213713</v>
      </c>
      <c r="B3626" s="1" t="s">
        <v>1636</v>
      </c>
      <c r="C3626" s="1" t="str">
        <f>D3626&amp;" "&amp;E3626&amp;" "&amp;I3626</f>
        <v>Black Dodi Ikat Pillow</v>
      </c>
      <c r="D3626" s="1" t="s">
        <v>54</v>
      </c>
      <c r="E3626" s="1" t="s">
        <v>639</v>
      </c>
      <c r="F3626" s="1" t="s">
        <v>1292</v>
      </c>
      <c r="G3626" s="1" t="s">
        <v>2879</v>
      </c>
      <c r="H3626" s="1" t="s">
        <v>2880</v>
      </c>
      <c r="I3626" s="1" t="s">
        <v>1265</v>
      </c>
      <c r="J3626" s="4" t="s">
        <v>895</v>
      </c>
      <c r="K3626" s="4" t="s">
        <v>2151</v>
      </c>
    </row>
    <row r="3627" spans="1:11">
      <c r="A3627" s="13">
        <v>1213714</v>
      </c>
      <c r="B3627" s="1" t="s">
        <v>1636</v>
      </c>
      <c r="C3627" s="1" t="str">
        <f>D3627&amp;" "&amp;E3627&amp;" "&amp;I3627</f>
        <v>Black Dodi Ikat Pillow</v>
      </c>
      <c r="D3627" s="1" t="s">
        <v>54</v>
      </c>
      <c r="E3627" s="1" t="s">
        <v>639</v>
      </c>
      <c r="F3627" s="1" t="s">
        <v>1297</v>
      </c>
      <c r="G3627" s="1" t="s">
        <v>2879</v>
      </c>
      <c r="H3627" s="1" t="s">
        <v>2880</v>
      </c>
      <c r="I3627" s="1" t="s">
        <v>1265</v>
      </c>
      <c r="J3627" s="4" t="s">
        <v>895</v>
      </c>
      <c r="K3627" s="4" t="s">
        <v>2151</v>
      </c>
    </row>
    <row r="3628" spans="1:11">
      <c r="A3628" s="13">
        <v>1279159</v>
      </c>
      <c r="B3628" s="1" t="s">
        <v>1636</v>
      </c>
      <c r="C3628" s="1" t="str">
        <f>D3628&amp;" "&amp;E3628&amp;" "&amp;I3628</f>
        <v>Black Dodi Ikat Pillow</v>
      </c>
      <c r="D3628" s="1" t="s">
        <v>54</v>
      </c>
      <c r="E3628" s="1" t="s">
        <v>639</v>
      </c>
      <c r="F3628" s="1" t="s">
        <v>1309</v>
      </c>
      <c r="G3628" s="1" t="s">
        <v>2879</v>
      </c>
      <c r="H3628" s="1" t="s">
        <v>2880</v>
      </c>
      <c r="I3628" s="1" t="s">
        <v>1265</v>
      </c>
      <c r="J3628" s="4" t="s">
        <v>895</v>
      </c>
      <c r="K3628" s="4" t="s">
        <v>2151</v>
      </c>
    </row>
    <row r="3629" spans="1:11">
      <c r="A3629" s="13" t="s">
        <v>3288</v>
      </c>
      <c r="B3629" s="1" t="s">
        <v>1636</v>
      </c>
      <c r="C3629" s="1" t="str">
        <f>D3629&amp;" "&amp;E3629&amp;" "&amp;I3629</f>
        <v>Black Dodi Ikat Pillow</v>
      </c>
      <c r="D3629" s="1" t="s">
        <v>54</v>
      </c>
      <c r="E3629" s="1" t="s">
        <v>639</v>
      </c>
      <c r="F3629" s="1" t="s">
        <v>2910</v>
      </c>
      <c r="G3629" s="1" t="s">
        <v>2879</v>
      </c>
      <c r="H3629" s="1" t="s">
        <v>2880</v>
      </c>
      <c r="I3629" s="1" t="s">
        <v>1265</v>
      </c>
      <c r="J3629" s="4" t="s">
        <v>895</v>
      </c>
      <c r="K3629" s="4" t="s">
        <v>2151</v>
      </c>
    </row>
    <row r="3630" spans="1:11">
      <c r="A3630" s="13">
        <v>1213741</v>
      </c>
      <c r="B3630" s="1" t="s">
        <v>1639</v>
      </c>
      <c r="C3630" s="1" t="str">
        <f>D3630&amp;" "&amp;E3630&amp;" "&amp;I3630</f>
        <v>Hot Pink Dodi Ikat Pillow</v>
      </c>
      <c r="D3630" s="1" t="s">
        <v>15</v>
      </c>
      <c r="E3630" s="1" t="s">
        <v>639</v>
      </c>
      <c r="F3630" s="1" t="s">
        <v>1295</v>
      </c>
      <c r="G3630" s="1" t="s">
        <v>2879</v>
      </c>
      <c r="H3630" s="1" t="s">
        <v>2880</v>
      </c>
      <c r="I3630" s="1" t="s">
        <v>1265</v>
      </c>
      <c r="J3630" s="4" t="s">
        <v>899</v>
      </c>
      <c r="K3630" s="4" t="s">
        <v>2198</v>
      </c>
    </row>
    <row r="3631" spans="1:11">
      <c r="A3631" s="13">
        <v>1213742</v>
      </c>
      <c r="B3631" s="1" t="s">
        <v>1639</v>
      </c>
      <c r="C3631" s="1" t="str">
        <f>D3631&amp;" "&amp;E3631&amp;" "&amp;I3631</f>
        <v>Hot Pink Dodi Ikat Pillow</v>
      </c>
      <c r="D3631" s="1" t="s">
        <v>15</v>
      </c>
      <c r="E3631" s="1" t="s">
        <v>639</v>
      </c>
      <c r="F3631" s="1" t="s">
        <v>1296</v>
      </c>
      <c r="G3631" s="1" t="s">
        <v>2879</v>
      </c>
      <c r="H3631" s="1" t="s">
        <v>2880</v>
      </c>
      <c r="I3631" s="1" t="s">
        <v>1265</v>
      </c>
      <c r="J3631" s="4" t="s">
        <v>899</v>
      </c>
      <c r="K3631" s="4" t="s">
        <v>2198</v>
      </c>
    </row>
    <row r="3632" spans="1:11">
      <c r="A3632" s="13">
        <v>1213743</v>
      </c>
      <c r="B3632" s="1" t="s">
        <v>1639</v>
      </c>
      <c r="C3632" s="1" t="str">
        <f>D3632&amp;" "&amp;E3632&amp;" "&amp;I3632</f>
        <v>Hot Pink Dodi Ikat Pillow</v>
      </c>
      <c r="D3632" s="1" t="s">
        <v>15</v>
      </c>
      <c r="E3632" s="1" t="s">
        <v>639</v>
      </c>
      <c r="F3632" s="1" t="s">
        <v>1292</v>
      </c>
      <c r="G3632" s="1" t="s">
        <v>2879</v>
      </c>
      <c r="H3632" s="1" t="s">
        <v>2880</v>
      </c>
      <c r="I3632" s="1" t="s">
        <v>1265</v>
      </c>
      <c r="J3632" s="4" t="s">
        <v>899</v>
      </c>
      <c r="K3632" s="4" t="s">
        <v>2198</v>
      </c>
    </row>
    <row r="3633" spans="1:11">
      <c r="A3633" s="13">
        <v>1213744</v>
      </c>
      <c r="B3633" s="1" t="s">
        <v>1639</v>
      </c>
      <c r="C3633" s="1" t="str">
        <f>D3633&amp;" "&amp;E3633&amp;" "&amp;I3633</f>
        <v>Hot Pink Dodi Ikat Pillow</v>
      </c>
      <c r="D3633" s="1" t="s">
        <v>15</v>
      </c>
      <c r="E3633" s="1" t="s">
        <v>639</v>
      </c>
      <c r="F3633" s="1" t="s">
        <v>1297</v>
      </c>
      <c r="G3633" s="1" t="s">
        <v>2879</v>
      </c>
      <c r="H3633" s="1" t="s">
        <v>2880</v>
      </c>
      <c r="I3633" s="1" t="s">
        <v>1265</v>
      </c>
      <c r="J3633" s="4" t="s">
        <v>899</v>
      </c>
      <c r="K3633" s="4" t="s">
        <v>2198</v>
      </c>
    </row>
    <row r="3634" spans="1:11">
      <c r="A3634" s="13">
        <v>1279160</v>
      </c>
      <c r="B3634" s="1" t="s">
        <v>1639</v>
      </c>
      <c r="C3634" s="1" t="str">
        <f>D3634&amp;" "&amp;E3634&amp;" "&amp;I3634</f>
        <v>Hot Pink Dodi Ikat Pillow</v>
      </c>
      <c r="D3634" s="1" t="s">
        <v>15</v>
      </c>
      <c r="E3634" s="1" t="s">
        <v>639</v>
      </c>
      <c r="F3634" s="1" t="s">
        <v>1309</v>
      </c>
      <c r="G3634" s="1" t="s">
        <v>2879</v>
      </c>
      <c r="H3634" s="1" t="s">
        <v>2880</v>
      </c>
      <c r="I3634" s="1" t="s">
        <v>1265</v>
      </c>
      <c r="J3634" s="4" t="s">
        <v>899</v>
      </c>
      <c r="K3634" s="4" t="s">
        <v>2198</v>
      </c>
    </row>
    <row r="3635" spans="1:11">
      <c r="A3635" s="13" t="s">
        <v>3289</v>
      </c>
      <c r="B3635" s="1" t="s">
        <v>1639</v>
      </c>
      <c r="C3635" s="1" t="str">
        <f>D3635&amp;" "&amp;E3635&amp;" "&amp;I3635</f>
        <v>Hot Pink Dodi Ikat Pillow</v>
      </c>
      <c r="D3635" s="1" t="s">
        <v>15</v>
      </c>
      <c r="E3635" s="1" t="s">
        <v>639</v>
      </c>
      <c r="F3635" s="1" t="s">
        <v>2910</v>
      </c>
      <c r="G3635" s="1" t="s">
        <v>2879</v>
      </c>
      <c r="H3635" s="1" t="s">
        <v>2880</v>
      </c>
      <c r="I3635" s="1" t="s">
        <v>1265</v>
      </c>
      <c r="J3635" s="4" t="s">
        <v>899</v>
      </c>
      <c r="K3635" s="4" t="s">
        <v>2198</v>
      </c>
    </row>
    <row r="3636" spans="1:11">
      <c r="A3636" s="13">
        <v>1213763</v>
      </c>
      <c r="B3636" s="1" t="s">
        <v>1640</v>
      </c>
      <c r="C3636" s="1" t="str">
        <f>D3636&amp;" "&amp;E3636&amp;" "&amp;I3636</f>
        <v>Cherry Satin Jam Ikat Pillow</v>
      </c>
      <c r="D3636" s="1" t="s">
        <v>902</v>
      </c>
      <c r="E3636" s="1" t="s">
        <v>903</v>
      </c>
      <c r="F3636" s="1" t="s">
        <v>1295</v>
      </c>
      <c r="G3636" s="1" t="s">
        <v>2879</v>
      </c>
      <c r="H3636" s="1" t="s">
        <v>2880</v>
      </c>
      <c r="I3636" s="1" t="s">
        <v>1265</v>
      </c>
      <c r="J3636" s="4" t="s">
        <v>901</v>
      </c>
      <c r="K3636" s="4" t="s">
        <v>2187</v>
      </c>
    </row>
    <row r="3637" spans="1:11">
      <c r="A3637" s="13">
        <v>1213779</v>
      </c>
      <c r="B3637" s="1" t="s">
        <v>1640</v>
      </c>
      <c r="C3637" s="1" t="str">
        <f>D3637&amp;" "&amp;E3637&amp;" "&amp;I3637</f>
        <v>Cherry Satin Jam Ikat Pillow</v>
      </c>
      <c r="D3637" s="1" t="s">
        <v>902</v>
      </c>
      <c r="E3637" s="1" t="s">
        <v>903</v>
      </c>
      <c r="F3637" s="1" t="s">
        <v>1296</v>
      </c>
      <c r="G3637" s="1" t="s">
        <v>2879</v>
      </c>
      <c r="H3637" s="1" t="s">
        <v>2880</v>
      </c>
      <c r="I3637" s="1" t="s">
        <v>1265</v>
      </c>
      <c r="J3637" s="4" t="s">
        <v>901</v>
      </c>
      <c r="K3637" s="4" t="s">
        <v>2187</v>
      </c>
    </row>
    <row r="3638" spans="1:11">
      <c r="A3638" s="13">
        <v>1213781</v>
      </c>
      <c r="B3638" s="1" t="s">
        <v>1640</v>
      </c>
      <c r="C3638" s="1" t="str">
        <f>D3638&amp;" "&amp;E3638&amp;" "&amp;I3638</f>
        <v>Cherry Satin Jam Ikat Pillow</v>
      </c>
      <c r="D3638" s="1" t="s">
        <v>902</v>
      </c>
      <c r="E3638" s="1" t="s">
        <v>903</v>
      </c>
      <c r="F3638" s="1" t="s">
        <v>1292</v>
      </c>
      <c r="G3638" s="1" t="s">
        <v>2879</v>
      </c>
      <c r="H3638" s="1" t="s">
        <v>2880</v>
      </c>
      <c r="I3638" s="1" t="s">
        <v>1265</v>
      </c>
      <c r="J3638" s="4" t="s">
        <v>901</v>
      </c>
      <c r="K3638" s="4" t="s">
        <v>2187</v>
      </c>
    </row>
    <row r="3639" spans="1:11">
      <c r="A3639" s="13">
        <v>1213783</v>
      </c>
      <c r="B3639" s="1" t="s">
        <v>1640</v>
      </c>
      <c r="C3639" s="1" t="str">
        <f>D3639&amp;" "&amp;E3639&amp;" "&amp;I3639</f>
        <v>Cherry Satin Jam Ikat Pillow</v>
      </c>
      <c r="D3639" s="1" t="s">
        <v>902</v>
      </c>
      <c r="E3639" s="1" t="s">
        <v>903</v>
      </c>
      <c r="F3639" s="1" t="s">
        <v>1297</v>
      </c>
      <c r="G3639" s="1" t="s">
        <v>2879</v>
      </c>
      <c r="H3639" s="1" t="s">
        <v>2880</v>
      </c>
      <c r="I3639" s="1" t="s">
        <v>1265</v>
      </c>
      <c r="J3639" s="4" t="s">
        <v>901</v>
      </c>
      <c r="K3639" s="4" t="s">
        <v>2187</v>
      </c>
    </row>
    <row r="3640" spans="1:11">
      <c r="A3640" s="13">
        <v>1279162</v>
      </c>
      <c r="B3640" s="1" t="s">
        <v>1640</v>
      </c>
      <c r="C3640" s="1" t="str">
        <f>D3640&amp;" "&amp;E3640&amp;" "&amp;I3640</f>
        <v>Cherry Satin Jam Ikat Pillow</v>
      </c>
      <c r="D3640" s="1" t="s">
        <v>902</v>
      </c>
      <c r="E3640" s="1" t="s">
        <v>903</v>
      </c>
      <c r="F3640" s="1" t="s">
        <v>1309</v>
      </c>
      <c r="G3640" s="1" t="s">
        <v>2879</v>
      </c>
      <c r="H3640" s="1" t="s">
        <v>2880</v>
      </c>
      <c r="I3640" s="1" t="s">
        <v>1265</v>
      </c>
      <c r="J3640" s="4" t="s">
        <v>901</v>
      </c>
      <c r="K3640" s="4" t="s">
        <v>2187</v>
      </c>
    </row>
    <row r="3641" spans="1:11">
      <c r="A3641" s="13" t="s">
        <v>3290</v>
      </c>
      <c r="B3641" s="1" t="s">
        <v>1640</v>
      </c>
      <c r="C3641" s="1" t="str">
        <f>D3641&amp;" "&amp;E3641&amp;" "&amp;I3641</f>
        <v>Cherry Satin Jam Ikat Pillow</v>
      </c>
      <c r="D3641" s="1" t="s">
        <v>902</v>
      </c>
      <c r="E3641" s="1" t="s">
        <v>903</v>
      </c>
      <c r="F3641" s="1" t="s">
        <v>2910</v>
      </c>
      <c r="G3641" s="1" t="s">
        <v>2879</v>
      </c>
      <c r="H3641" s="1" t="s">
        <v>2880</v>
      </c>
      <c r="I3641" s="1" t="s">
        <v>1265</v>
      </c>
      <c r="J3641" s="4" t="s">
        <v>901</v>
      </c>
      <c r="K3641" s="4" t="s">
        <v>2187</v>
      </c>
    </row>
    <row r="3642" spans="1:11">
      <c r="A3642" s="13">
        <v>1213810</v>
      </c>
      <c r="B3642" s="1" t="s">
        <v>649</v>
      </c>
      <c r="C3642" s="1" t="str">
        <f>E3642&amp;" "&amp;I3642</f>
        <v>Jet Ikat Pillow</v>
      </c>
      <c r="E3642" s="1" t="s">
        <v>649</v>
      </c>
      <c r="F3642" s="1" t="s">
        <v>1295</v>
      </c>
      <c r="G3642" s="1" t="s">
        <v>2879</v>
      </c>
      <c r="H3642" s="1" t="s">
        <v>2880</v>
      </c>
      <c r="I3642" s="1" t="s">
        <v>1265</v>
      </c>
      <c r="J3642" s="4" t="s">
        <v>905</v>
      </c>
      <c r="K3642" s="4" t="s">
        <v>2138</v>
      </c>
    </row>
    <row r="3643" spans="1:11">
      <c r="A3643" s="13">
        <v>1213811</v>
      </c>
      <c r="B3643" s="1" t="s">
        <v>649</v>
      </c>
      <c r="C3643" s="1" t="str">
        <f>E3643&amp;" "&amp;I3643</f>
        <v>Jet Ikat Pillow</v>
      </c>
      <c r="E3643" s="1" t="s">
        <v>649</v>
      </c>
      <c r="F3643" s="1" t="s">
        <v>1296</v>
      </c>
      <c r="G3643" s="1" t="s">
        <v>2879</v>
      </c>
      <c r="H3643" s="1" t="s">
        <v>2880</v>
      </c>
      <c r="I3643" s="1" t="s">
        <v>1265</v>
      </c>
      <c r="J3643" s="4" t="s">
        <v>905</v>
      </c>
      <c r="K3643" s="4" t="s">
        <v>2138</v>
      </c>
    </row>
    <row r="3644" spans="1:11">
      <c r="A3644" s="13">
        <v>1213812</v>
      </c>
      <c r="B3644" s="1" t="s">
        <v>649</v>
      </c>
      <c r="C3644" s="1" t="str">
        <f>E3644&amp;" "&amp;I3644</f>
        <v>Jet Ikat Pillow</v>
      </c>
      <c r="E3644" s="1" t="s">
        <v>649</v>
      </c>
      <c r="F3644" s="1" t="s">
        <v>1292</v>
      </c>
      <c r="G3644" s="1" t="s">
        <v>2879</v>
      </c>
      <c r="H3644" s="1" t="s">
        <v>2880</v>
      </c>
      <c r="I3644" s="1" t="s">
        <v>1265</v>
      </c>
      <c r="J3644" s="4" t="s">
        <v>905</v>
      </c>
      <c r="K3644" s="4" t="s">
        <v>2138</v>
      </c>
    </row>
    <row r="3645" spans="1:11">
      <c r="A3645" s="13">
        <v>1213815</v>
      </c>
      <c r="B3645" s="1" t="s">
        <v>649</v>
      </c>
      <c r="C3645" s="1" t="str">
        <f>E3645&amp;" "&amp;I3645</f>
        <v>Jet Ikat Pillow</v>
      </c>
      <c r="E3645" s="1" t="s">
        <v>649</v>
      </c>
      <c r="F3645" s="1" t="s">
        <v>1297</v>
      </c>
      <c r="G3645" s="1" t="s">
        <v>2879</v>
      </c>
      <c r="H3645" s="1" t="s">
        <v>2880</v>
      </c>
      <c r="I3645" s="1" t="s">
        <v>1265</v>
      </c>
      <c r="J3645" s="4" t="s">
        <v>905</v>
      </c>
      <c r="K3645" s="4" t="s">
        <v>2138</v>
      </c>
    </row>
    <row r="3646" spans="1:11">
      <c r="A3646" s="13">
        <v>1276367</v>
      </c>
      <c r="B3646" s="1" t="s">
        <v>649</v>
      </c>
      <c r="C3646" s="1" t="str">
        <f>E3646&amp;" "&amp;I3646</f>
        <v>Jet Ikat Pillow</v>
      </c>
      <c r="E3646" s="1" t="s">
        <v>649</v>
      </c>
      <c r="F3646" s="1" t="s">
        <v>1309</v>
      </c>
      <c r="G3646" s="1" t="s">
        <v>2879</v>
      </c>
      <c r="H3646" s="1" t="s">
        <v>2880</v>
      </c>
      <c r="I3646" s="1" t="s">
        <v>1265</v>
      </c>
      <c r="J3646" s="4" t="s">
        <v>905</v>
      </c>
      <c r="K3646" s="4" t="s">
        <v>2138</v>
      </c>
    </row>
    <row r="3647" spans="1:11">
      <c r="A3647" s="13" t="s">
        <v>3291</v>
      </c>
      <c r="B3647" s="1" t="s">
        <v>649</v>
      </c>
      <c r="C3647" s="1" t="str">
        <f>E3647&amp;" "&amp;I3647</f>
        <v>Jet Ikat Pillow</v>
      </c>
      <c r="E3647" s="1" t="s">
        <v>649</v>
      </c>
      <c r="F3647" s="1" t="s">
        <v>2910</v>
      </c>
      <c r="G3647" s="1" t="s">
        <v>2879</v>
      </c>
      <c r="H3647" s="1" t="s">
        <v>2880</v>
      </c>
      <c r="I3647" s="1" t="s">
        <v>1265</v>
      </c>
      <c r="J3647" s="4" t="s">
        <v>905</v>
      </c>
      <c r="K3647" s="4" t="s">
        <v>2138</v>
      </c>
    </row>
    <row r="3648" spans="1:11">
      <c r="A3648" s="13">
        <v>1214037</v>
      </c>
      <c r="B3648" s="1" t="s">
        <v>1655</v>
      </c>
      <c r="C3648" s="1" t="str">
        <f>D3648&amp;" "&amp;E3648&amp;" "&amp;I3648</f>
        <v>Hot Pink &amp; Orange Mor Ikat Pillow</v>
      </c>
      <c r="D3648" s="1" t="s">
        <v>684</v>
      </c>
      <c r="E3648" s="1" t="s">
        <v>928</v>
      </c>
      <c r="F3648" s="1" t="s">
        <v>1295</v>
      </c>
      <c r="G3648" s="1" t="s">
        <v>2879</v>
      </c>
      <c r="H3648" s="1" t="s">
        <v>2880</v>
      </c>
      <c r="I3648" s="1" t="s">
        <v>1265</v>
      </c>
      <c r="J3648" s="4" t="s">
        <v>930</v>
      </c>
      <c r="K3648" s="4" t="s">
        <v>2196</v>
      </c>
    </row>
    <row r="3649" spans="1:11">
      <c r="A3649" s="13">
        <v>1214039</v>
      </c>
      <c r="B3649" s="1" t="s">
        <v>1655</v>
      </c>
      <c r="C3649" s="1" t="str">
        <f>D3649&amp;" "&amp;E3649&amp;" "&amp;I3649</f>
        <v>Hot Pink &amp; Orange Mor Ikat Pillow</v>
      </c>
      <c r="D3649" s="1" t="s">
        <v>684</v>
      </c>
      <c r="E3649" s="1" t="s">
        <v>928</v>
      </c>
      <c r="F3649" s="1" t="s">
        <v>1296</v>
      </c>
      <c r="G3649" s="1" t="s">
        <v>2879</v>
      </c>
      <c r="H3649" s="1" t="s">
        <v>2880</v>
      </c>
      <c r="I3649" s="1" t="s">
        <v>1265</v>
      </c>
      <c r="J3649" s="4" t="s">
        <v>930</v>
      </c>
      <c r="K3649" s="4" t="s">
        <v>2196</v>
      </c>
    </row>
    <row r="3650" spans="1:11">
      <c r="A3650" s="13">
        <v>1214042</v>
      </c>
      <c r="B3650" s="1" t="s">
        <v>1655</v>
      </c>
      <c r="C3650" s="1" t="str">
        <f>D3650&amp;" "&amp;E3650&amp;" "&amp;I3650</f>
        <v>Hot Pink &amp; Orange Mor Ikat Pillow</v>
      </c>
      <c r="D3650" s="1" t="s">
        <v>684</v>
      </c>
      <c r="E3650" s="1" t="s">
        <v>928</v>
      </c>
      <c r="F3650" s="1" t="s">
        <v>1292</v>
      </c>
      <c r="G3650" s="1" t="s">
        <v>2879</v>
      </c>
      <c r="H3650" s="1" t="s">
        <v>2880</v>
      </c>
      <c r="I3650" s="1" t="s">
        <v>1265</v>
      </c>
      <c r="J3650" s="4" t="s">
        <v>930</v>
      </c>
      <c r="K3650" s="4" t="s">
        <v>2196</v>
      </c>
    </row>
    <row r="3651" spans="1:11">
      <c r="A3651" s="13">
        <v>1214044</v>
      </c>
      <c r="B3651" s="1" t="s">
        <v>1655</v>
      </c>
      <c r="C3651" s="1" t="str">
        <f>D3651&amp;" "&amp;E3651&amp;" "&amp;I3651</f>
        <v>Hot Pink &amp; Orange Mor Ikat Pillow</v>
      </c>
      <c r="D3651" s="1" t="s">
        <v>684</v>
      </c>
      <c r="E3651" s="1" t="s">
        <v>928</v>
      </c>
      <c r="F3651" s="1" t="s">
        <v>1297</v>
      </c>
      <c r="G3651" s="1" t="s">
        <v>2879</v>
      </c>
      <c r="H3651" s="1" t="s">
        <v>2880</v>
      </c>
      <c r="I3651" s="1" t="s">
        <v>1265</v>
      </c>
      <c r="J3651" s="4" t="s">
        <v>930</v>
      </c>
      <c r="K3651" s="4" t="s">
        <v>2196</v>
      </c>
    </row>
    <row r="3652" spans="1:11">
      <c r="A3652" s="13">
        <v>1279163</v>
      </c>
      <c r="B3652" s="1" t="s">
        <v>1655</v>
      </c>
      <c r="C3652" s="1" t="str">
        <f>D3652&amp;" "&amp;E3652&amp;" "&amp;I3652</f>
        <v>Hot Pink &amp; Orange Mor Ikat Pillow</v>
      </c>
      <c r="D3652" s="1" t="s">
        <v>684</v>
      </c>
      <c r="E3652" s="1" t="s">
        <v>928</v>
      </c>
      <c r="F3652" s="1" t="s">
        <v>1309</v>
      </c>
      <c r="G3652" s="1" t="s">
        <v>2879</v>
      </c>
      <c r="H3652" s="1" t="s">
        <v>2880</v>
      </c>
      <c r="I3652" s="1" t="s">
        <v>1265</v>
      </c>
      <c r="J3652" s="4" t="s">
        <v>930</v>
      </c>
      <c r="K3652" s="4" t="s">
        <v>2196</v>
      </c>
    </row>
    <row r="3653" spans="1:11">
      <c r="A3653" s="13" t="s">
        <v>3292</v>
      </c>
      <c r="B3653" s="1" t="s">
        <v>1655</v>
      </c>
      <c r="C3653" s="1" t="str">
        <f>D3653&amp;" "&amp;E3653&amp;" "&amp;I3653</f>
        <v>Hot Pink &amp; Orange Mor Ikat Pillow</v>
      </c>
      <c r="D3653" s="1" t="s">
        <v>684</v>
      </c>
      <c r="E3653" s="1" t="s">
        <v>928</v>
      </c>
      <c r="F3653" s="1" t="s">
        <v>2910</v>
      </c>
      <c r="G3653" s="1" t="s">
        <v>2879</v>
      </c>
      <c r="H3653" s="1" t="s">
        <v>2880</v>
      </c>
      <c r="I3653" s="1" t="s">
        <v>1265</v>
      </c>
      <c r="J3653" s="4" t="s">
        <v>930</v>
      </c>
      <c r="K3653" s="4" t="s">
        <v>2196</v>
      </c>
    </row>
    <row r="3654" spans="1:11">
      <c r="A3654" s="13">
        <v>1218037</v>
      </c>
      <c r="B3654" s="1" t="s">
        <v>1709</v>
      </c>
      <c r="C3654" s="1" t="str">
        <f>D3654&amp;" "&amp;E3654&amp;" "&amp;I3654</f>
        <v>Brindle Mor Ikat Pillow</v>
      </c>
      <c r="D3654" s="1" t="s">
        <v>680</v>
      </c>
      <c r="E3654" s="1" t="s">
        <v>928</v>
      </c>
      <c r="F3654" s="1" t="s">
        <v>1295</v>
      </c>
      <c r="G3654" s="1" t="s">
        <v>2879</v>
      </c>
      <c r="H3654" s="1" t="s">
        <v>2880</v>
      </c>
      <c r="I3654" s="1" t="s">
        <v>1265</v>
      </c>
      <c r="J3654" s="4" t="s">
        <v>927</v>
      </c>
      <c r="K3654" s="4" t="s">
        <v>2169</v>
      </c>
    </row>
    <row r="3655" spans="1:11">
      <c r="A3655" s="13">
        <v>1218039</v>
      </c>
      <c r="B3655" s="1" t="s">
        <v>1709</v>
      </c>
      <c r="C3655" s="1" t="str">
        <f>D3655&amp;" "&amp;E3655&amp;" "&amp;I3655</f>
        <v>Brindle Mor Ikat Pillow</v>
      </c>
      <c r="D3655" s="1" t="s">
        <v>680</v>
      </c>
      <c r="E3655" s="1" t="s">
        <v>928</v>
      </c>
      <c r="F3655" s="1" t="s">
        <v>1295</v>
      </c>
      <c r="G3655" s="1" t="s">
        <v>2879</v>
      </c>
      <c r="H3655" s="1" t="s">
        <v>2880</v>
      </c>
      <c r="I3655" s="1" t="s">
        <v>1265</v>
      </c>
      <c r="J3655" s="4" t="s">
        <v>927</v>
      </c>
      <c r="K3655" s="4" t="s">
        <v>2169</v>
      </c>
    </row>
    <row r="3656" spans="1:11">
      <c r="A3656" s="13">
        <v>1218046</v>
      </c>
      <c r="B3656" s="1" t="s">
        <v>1709</v>
      </c>
      <c r="C3656" s="1" t="str">
        <f>D3656&amp;" "&amp;E3656&amp;" "&amp;I3656</f>
        <v>Brindle Mor Ikat Pillow</v>
      </c>
      <c r="D3656" s="1" t="s">
        <v>680</v>
      </c>
      <c r="E3656" s="1" t="s">
        <v>928</v>
      </c>
      <c r="F3656" s="1" t="s">
        <v>1292</v>
      </c>
      <c r="G3656" s="1" t="s">
        <v>2879</v>
      </c>
      <c r="H3656" s="1" t="s">
        <v>2880</v>
      </c>
      <c r="I3656" s="1" t="s">
        <v>1265</v>
      </c>
      <c r="J3656" s="4" t="s">
        <v>927</v>
      </c>
      <c r="K3656" s="4" t="s">
        <v>2169</v>
      </c>
    </row>
    <row r="3657" spans="1:11">
      <c r="A3657" s="13">
        <v>1218048</v>
      </c>
      <c r="B3657" s="1" t="s">
        <v>1709</v>
      </c>
      <c r="C3657" s="1" t="str">
        <f>D3657&amp;" "&amp;E3657&amp;" "&amp;I3657</f>
        <v>Brindle Mor Ikat Pillow</v>
      </c>
      <c r="D3657" s="1" t="s">
        <v>680</v>
      </c>
      <c r="E3657" s="1" t="s">
        <v>928</v>
      </c>
      <c r="F3657" s="1" t="s">
        <v>1297</v>
      </c>
      <c r="G3657" s="1" t="s">
        <v>2879</v>
      </c>
      <c r="H3657" s="1" t="s">
        <v>2880</v>
      </c>
      <c r="I3657" s="1" t="s">
        <v>1265</v>
      </c>
      <c r="J3657" s="4" t="s">
        <v>927</v>
      </c>
      <c r="K3657" s="4" t="s">
        <v>2169</v>
      </c>
    </row>
    <row r="3658" spans="1:11">
      <c r="A3658" s="13">
        <v>1279165</v>
      </c>
      <c r="B3658" s="1" t="s">
        <v>1709</v>
      </c>
      <c r="C3658" s="1" t="str">
        <f>D3658&amp;" "&amp;E3658&amp;" "&amp;I3658</f>
        <v>Brindle Mor Ikat Pillow</v>
      </c>
      <c r="D3658" s="1" t="s">
        <v>680</v>
      </c>
      <c r="E3658" s="1" t="s">
        <v>928</v>
      </c>
      <c r="F3658" s="1" t="s">
        <v>1309</v>
      </c>
      <c r="G3658" s="1" t="s">
        <v>2879</v>
      </c>
      <c r="H3658" s="1" t="s">
        <v>2880</v>
      </c>
      <c r="I3658" s="1" t="s">
        <v>1265</v>
      </c>
      <c r="J3658" s="4" t="s">
        <v>927</v>
      </c>
      <c r="K3658" s="4" t="s">
        <v>2169</v>
      </c>
    </row>
    <row r="3659" spans="1:11">
      <c r="A3659" s="13" t="s">
        <v>3293</v>
      </c>
      <c r="B3659" s="1" t="s">
        <v>1709</v>
      </c>
      <c r="C3659" s="1" t="str">
        <f>D3659&amp;" "&amp;E3659&amp;" "&amp;I3659</f>
        <v>Brindle Mor Ikat Pillow</v>
      </c>
      <c r="D3659" s="1" t="s">
        <v>680</v>
      </c>
      <c r="E3659" s="1" t="s">
        <v>928</v>
      </c>
      <c r="F3659" s="1" t="s">
        <v>2910</v>
      </c>
      <c r="G3659" s="1" t="s">
        <v>2879</v>
      </c>
      <c r="H3659" s="1" t="s">
        <v>2880</v>
      </c>
      <c r="I3659" s="1" t="s">
        <v>1265</v>
      </c>
      <c r="J3659" s="4" t="s">
        <v>927</v>
      </c>
      <c r="K3659" s="4" t="s">
        <v>2169</v>
      </c>
    </row>
    <row r="3660" spans="1:11">
      <c r="A3660" s="13">
        <v>1221050</v>
      </c>
      <c r="B3660" s="1" t="s">
        <v>1722</v>
      </c>
      <c r="C3660" s="1" t="str">
        <f>D3660&amp;" "&amp;E3660&amp;" "&amp;I3660</f>
        <v>Graphite Mor Ikat Pillow</v>
      </c>
      <c r="D3660" s="1" t="s">
        <v>682</v>
      </c>
      <c r="E3660" s="1" t="s">
        <v>928</v>
      </c>
      <c r="F3660" s="1" t="s">
        <v>1295</v>
      </c>
      <c r="G3660" s="1" t="s">
        <v>2879</v>
      </c>
      <c r="H3660" s="1" t="s">
        <v>2880</v>
      </c>
      <c r="I3660" s="1" t="s">
        <v>1265</v>
      </c>
      <c r="J3660" s="4" t="s">
        <v>929</v>
      </c>
      <c r="K3660" s="4" t="s">
        <v>2194</v>
      </c>
    </row>
    <row r="3661" spans="1:11">
      <c r="A3661" s="13">
        <v>1221054</v>
      </c>
      <c r="B3661" s="1" t="s">
        <v>1722</v>
      </c>
      <c r="C3661" s="1" t="str">
        <f>D3661&amp;" "&amp;E3661&amp;" "&amp;I3661</f>
        <v>Graphite Mor Ikat Pillow</v>
      </c>
      <c r="D3661" s="1" t="s">
        <v>682</v>
      </c>
      <c r="E3661" s="1" t="s">
        <v>928</v>
      </c>
      <c r="F3661" s="1" t="s">
        <v>1296</v>
      </c>
      <c r="G3661" s="1" t="s">
        <v>2879</v>
      </c>
      <c r="H3661" s="1" t="s">
        <v>2880</v>
      </c>
      <c r="I3661" s="1" t="s">
        <v>1265</v>
      </c>
      <c r="J3661" s="4" t="s">
        <v>929</v>
      </c>
      <c r="K3661" s="4" t="s">
        <v>2194</v>
      </c>
    </row>
    <row r="3662" spans="1:11">
      <c r="A3662" s="13">
        <v>1221055</v>
      </c>
      <c r="B3662" s="1" t="s">
        <v>1722</v>
      </c>
      <c r="C3662" s="1" t="str">
        <f>D3662&amp;" "&amp;E3662&amp;" "&amp;I3662</f>
        <v>Graphite Mor Ikat Pillow</v>
      </c>
      <c r="D3662" s="1" t="s">
        <v>682</v>
      </c>
      <c r="E3662" s="1" t="s">
        <v>928</v>
      </c>
      <c r="F3662" s="1" t="s">
        <v>1292</v>
      </c>
      <c r="G3662" s="1" t="s">
        <v>2879</v>
      </c>
      <c r="H3662" s="1" t="s">
        <v>2880</v>
      </c>
      <c r="I3662" s="1" t="s">
        <v>1265</v>
      </c>
      <c r="J3662" s="4" t="s">
        <v>929</v>
      </c>
      <c r="K3662" s="4" t="s">
        <v>2194</v>
      </c>
    </row>
    <row r="3663" spans="1:11">
      <c r="A3663" s="13">
        <v>1221056</v>
      </c>
      <c r="B3663" s="1" t="s">
        <v>1722</v>
      </c>
      <c r="C3663" s="1" t="str">
        <f>D3663&amp;" "&amp;E3663&amp;" "&amp;I3663</f>
        <v>Graphite Mor Ikat Pillow</v>
      </c>
      <c r="D3663" s="1" t="s">
        <v>682</v>
      </c>
      <c r="E3663" s="1" t="s">
        <v>928</v>
      </c>
      <c r="F3663" s="1" t="s">
        <v>1297</v>
      </c>
      <c r="G3663" s="1" t="s">
        <v>2879</v>
      </c>
      <c r="H3663" s="1" t="s">
        <v>2880</v>
      </c>
      <c r="I3663" s="1" t="s">
        <v>1265</v>
      </c>
      <c r="J3663" s="4" t="s">
        <v>929</v>
      </c>
      <c r="K3663" s="4" t="s">
        <v>2194</v>
      </c>
    </row>
    <row r="3664" spans="1:11">
      <c r="A3664" s="13">
        <v>1279168</v>
      </c>
      <c r="B3664" s="1" t="s">
        <v>1722</v>
      </c>
      <c r="C3664" s="1" t="str">
        <f>D3664&amp;" "&amp;E3664&amp;" "&amp;I3664</f>
        <v>Graphite Mor Ikat Pillow</v>
      </c>
      <c r="D3664" s="1" t="s">
        <v>682</v>
      </c>
      <c r="E3664" s="1" t="s">
        <v>928</v>
      </c>
      <c r="F3664" s="1" t="s">
        <v>1309</v>
      </c>
      <c r="G3664" s="1" t="s">
        <v>2879</v>
      </c>
      <c r="H3664" s="1" t="s">
        <v>2880</v>
      </c>
      <c r="I3664" s="1" t="s">
        <v>1265</v>
      </c>
      <c r="J3664" s="4" t="s">
        <v>929</v>
      </c>
      <c r="K3664" s="4" t="s">
        <v>2194</v>
      </c>
    </row>
    <row r="3665" spans="1:11">
      <c r="A3665" s="13" t="s">
        <v>3294</v>
      </c>
      <c r="B3665" s="1" t="s">
        <v>1722</v>
      </c>
      <c r="C3665" s="1" t="str">
        <f>D3665&amp;" "&amp;E3665&amp;" "&amp;I3665</f>
        <v>Graphite Mor Ikat Pillow</v>
      </c>
      <c r="D3665" s="1" t="s">
        <v>682</v>
      </c>
      <c r="E3665" s="1" t="s">
        <v>928</v>
      </c>
      <c r="F3665" s="1" t="s">
        <v>2910</v>
      </c>
      <c r="G3665" s="1" t="s">
        <v>2879</v>
      </c>
      <c r="H3665" s="1" t="s">
        <v>2880</v>
      </c>
      <c r="I3665" s="1" t="s">
        <v>1265</v>
      </c>
      <c r="J3665" s="4" t="s">
        <v>929</v>
      </c>
      <c r="K3665" s="4" t="s">
        <v>2194</v>
      </c>
    </row>
    <row r="3666" spans="1:11">
      <c r="A3666" s="13">
        <v>1314953</v>
      </c>
      <c r="B3666" s="1" t="s">
        <v>2017</v>
      </c>
      <c r="C3666" s="1" t="str">
        <f>D3666&amp;" "&amp;E3666&amp;" "&amp;I3666</f>
        <v>Blue Mor Ikat Pillow</v>
      </c>
      <c r="D3666" s="1" t="s">
        <v>79</v>
      </c>
      <c r="E3666" s="1" t="s">
        <v>928</v>
      </c>
      <c r="F3666" s="1" t="s">
        <v>1295</v>
      </c>
      <c r="G3666" s="1" t="s">
        <v>2879</v>
      </c>
      <c r="H3666" s="1" t="s">
        <v>2880</v>
      </c>
      <c r="I3666" s="1" t="s">
        <v>1265</v>
      </c>
      <c r="J3666" s="4" t="s">
        <v>1232</v>
      </c>
      <c r="K3666" s="4" t="s">
        <v>2165</v>
      </c>
    </row>
    <row r="3667" spans="1:11">
      <c r="A3667" s="13">
        <v>1314955</v>
      </c>
      <c r="B3667" s="1" t="s">
        <v>2017</v>
      </c>
      <c r="C3667" s="1" t="str">
        <f>D3667&amp;" "&amp;E3667&amp;" "&amp;I3667</f>
        <v>Blue Mor Ikat Pillow</v>
      </c>
      <c r="D3667" s="1" t="s">
        <v>79</v>
      </c>
      <c r="E3667" s="1" t="s">
        <v>928</v>
      </c>
      <c r="F3667" s="1" t="s">
        <v>1296</v>
      </c>
      <c r="G3667" s="1" t="s">
        <v>2879</v>
      </c>
      <c r="H3667" s="1" t="s">
        <v>2880</v>
      </c>
      <c r="I3667" s="1" t="s">
        <v>1265</v>
      </c>
      <c r="J3667" s="4" t="s">
        <v>1232</v>
      </c>
      <c r="K3667" s="4" t="s">
        <v>2165</v>
      </c>
    </row>
    <row r="3668" spans="1:11">
      <c r="A3668" s="13">
        <v>1314957</v>
      </c>
      <c r="B3668" s="1" t="s">
        <v>2017</v>
      </c>
      <c r="C3668" s="1" t="str">
        <f>D3668&amp;" "&amp;E3668&amp;" "&amp;I3668</f>
        <v>Blue Mor Ikat Pillow</v>
      </c>
      <c r="D3668" s="1" t="s">
        <v>79</v>
      </c>
      <c r="E3668" s="1" t="s">
        <v>928</v>
      </c>
      <c r="F3668" s="1" t="s">
        <v>1292</v>
      </c>
      <c r="G3668" s="1" t="s">
        <v>2879</v>
      </c>
      <c r="H3668" s="1" t="s">
        <v>2880</v>
      </c>
      <c r="I3668" s="1" t="s">
        <v>1265</v>
      </c>
      <c r="J3668" s="4" t="s">
        <v>1232</v>
      </c>
      <c r="K3668" s="4" t="s">
        <v>2165</v>
      </c>
    </row>
    <row r="3669" spans="1:11">
      <c r="A3669" s="13">
        <v>1314958</v>
      </c>
      <c r="B3669" s="1" t="s">
        <v>2017</v>
      </c>
      <c r="C3669" s="1" t="str">
        <f>D3669&amp;" "&amp;E3669&amp;" "&amp;I3669</f>
        <v>Blue Mor Ikat Pillow</v>
      </c>
      <c r="D3669" s="1" t="s">
        <v>79</v>
      </c>
      <c r="E3669" s="1" t="s">
        <v>928</v>
      </c>
      <c r="F3669" s="1" t="s">
        <v>1298</v>
      </c>
      <c r="G3669" s="1" t="s">
        <v>2879</v>
      </c>
      <c r="H3669" s="1" t="s">
        <v>2880</v>
      </c>
      <c r="I3669" s="1" t="s">
        <v>1265</v>
      </c>
      <c r="J3669" s="4" t="s">
        <v>1232</v>
      </c>
      <c r="K3669" s="4" t="s">
        <v>2165</v>
      </c>
    </row>
    <row r="3670" spans="1:11">
      <c r="A3670" s="13">
        <v>1314959</v>
      </c>
      <c r="B3670" s="1" t="s">
        <v>2017</v>
      </c>
      <c r="C3670" s="1" t="str">
        <f>D3670&amp;" "&amp;E3670&amp;" "&amp;I3670</f>
        <v>Blue Mor Ikat Pillow</v>
      </c>
      <c r="D3670" s="1" t="s">
        <v>79</v>
      </c>
      <c r="E3670" s="1" t="s">
        <v>928</v>
      </c>
      <c r="F3670" s="1" t="s">
        <v>1309</v>
      </c>
      <c r="G3670" s="1" t="s">
        <v>2879</v>
      </c>
      <c r="H3670" s="1" t="s">
        <v>2880</v>
      </c>
      <c r="I3670" s="1" t="s">
        <v>1265</v>
      </c>
      <c r="J3670" s="4" t="s">
        <v>1232</v>
      </c>
      <c r="K3670" s="4" t="s">
        <v>2165</v>
      </c>
    </row>
    <row r="3671" spans="1:11">
      <c r="A3671" s="13" t="s">
        <v>3295</v>
      </c>
      <c r="B3671" s="1" t="s">
        <v>2017</v>
      </c>
      <c r="C3671" s="1" t="str">
        <f>D3671&amp;" "&amp;E3671&amp;" "&amp;I3671</f>
        <v>Blue Mor Ikat Pillow</v>
      </c>
      <c r="D3671" s="1" t="s">
        <v>79</v>
      </c>
      <c r="E3671" s="1" t="s">
        <v>928</v>
      </c>
      <c r="F3671" s="1" t="s">
        <v>2910</v>
      </c>
      <c r="G3671" s="1" t="s">
        <v>2879</v>
      </c>
      <c r="H3671" s="1" t="s">
        <v>2880</v>
      </c>
      <c r="I3671" s="1" t="s">
        <v>1265</v>
      </c>
      <c r="J3671" s="4" t="s">
        <v>1232</v>
      </c>
      <c r="K3671" s="4" t="s">
        <v>2165</v>
      </c>
    </row>
    <row r="3672" spans="1:11">
      <c r="A3672" s="13">
        <v>1214208</v>
      </c>
      <c r="B3672" s="1" t="s">
        <v>1664</v>
      </c>
      <c r="C3672" s="1" t="str">
        <f>D3672&amp;" "&amp;E3672&amp;" "&amp;I3672</f>
        <v>Chamomile Sadu Ikat Pillow</v>
      </c>
      <c r="D3672" s="1" t="s">
        <v>715</v>
      </c>
      <c r="E3672" s="1" t="s">
        <v>708</v>
      </c>
      <c r="F3672" s="1" t="s">
        <v>1295</v>
      </c>
      <c r="G3672" s="1" t="s">
        <v>2879</v>
      </c>
      <c r="H3672" s="1" t="s">
        <v>2880</v>
      </c>
      <c r="I3672" s="1" t="s">
        <v>1265</v>
      </c>
      <c r="J3672" s="4" t="s">
        <v>958</v>
      </c>
      <c r="K3672" s="4" t="s">
        <v>2186</v>
      </c>
    </row>
    <row r="3673" spans="1:11">
      <c r="A3673" s="13">
        <v>1214210</v>
      </c>
      <c r="B3673" s="1" t="s">
        <v>1664</v>
      </c>
      <c r="C3673" s="1" t="str">
        <f>D3673&amp;" "&amp;E3673&amp;" "&amp;I3673</f>
        <v>Chamomile Sadu Ikat Pillow</v>
      </c>
      <c r="D3673" s="1" t="s">
        <v>715</v>
      </c>
      <c r="E3673" s="1" t="s">
        <v>708</v>
      </c>
      <c r="F3673" s="1" t="s">
        <v>1296</v>
      </c>
      <c r="G3673" s="1" t="s">
        <v>2879</v>
      </c>
      <c r="H3673" s="1" t="s">
        <v>2880</v>
      </c>
      <c r="I3673" s="1" t="s">
        <v>1265</v>
      </c>
      <c r="J3673" s="4" t="s">
        <v>958</v>
      </c>
      <c r="K3673" s="4" t="s">
        <v>2186</v>
      </c>
    </row>
    <row r="3674" spans="1:11">
      <c r="A3674" s="13">
        <v>1214211</v>
      </c>
      <c r="B3674" s="1" t="s">
        <v>1664</v>
      </c>
      <c r="C3674" s="1" t="str">
        <f>D3674&amp;" "&amp;E3674&amp;" "&amp;I3674</f>
        <v>Chamomile Sadu Ikat Pillow</v>
      </c>
      <c r="D3674" s="1" t="s">
        <v>715</v>
      </c>
      <c r="E3674" s="1" t="s">
        <v>708</v>
      </c>
      <c r="F3674" s="1" t="s">
        <v>1292</v>
      </c>
      <c r="G3674" s="1" t="s">
        <v>2879</v>
      </c>
      <c r="H3674" s="1" t="s">
        <v>2880</v>
      </c>
      <c r="I3674" s="1" t="s">
        <v>1265</v>
      </c>
      <c r="J3674" s="4" t="s">
        <v>958</v>
      </c>
      <c r="K3674" s="4" t="s">
        <v>2186</v>
      </c>
    </row>
    <row r="3675" spans="1:11">
      <c r="A3675" s="13">
        <v>1214212</v>
      </c>
      <c r="B3675" s="1" t="s">
        <v>1664</v>
      </c>
      <c r="C3675" s="1" t="str">
        <f>D3675&amp;" "&amp;E3675&amp;" "&amp;I3675</f>
        <v>Chamomile Sadu Ikat Pillow</v>
      </c>
      <c r="D3675" s="1" t="s">
        <v>715</v>
      </c>
      <c r="E3675" s="1" t="s">
        <v>708</v>
      </c>
      <c r="F3675" s="1" t="s">
        <v>1297</v>
      </c>
      <c r="G3675" s="1" t="s">
        <v>2879</v>
      </c>
      <c r="H3675" s="1" t="s">
        <v>2880</v>
      </c>
      <c r="I3675" s="1" t="s">
        <v>1265</v>
      </c>
      <c r="J3675" s="4" t="s">
        <v>958</v>
      </c>
      <c r="K3675" s="4" t="s">
        <v>2186</v>
      </c>
    </row>
    <row r="3676" spans="1:11">
      <c r="A3676" s="13">
        <v>1279176</v>
      </c>
      <c r="B3676" s="1" t="s">
        <v>1664</v>
      </c>
      <c r="C3676" s="1" t="str">
        <f>D3676&amp;" "&amp;E3676&amp;" "&amp;I3676</f>
        <v>Chamomile Sadu Ikat Pillow</v>
      </c>
      <c r="D3676" s="1" t="s">
        <v>715</v>
      </c>
      <c r="E3676" s="1" t="s">
        <v>708</v>
      </c>
      <c r="F3676" s="1" t="s">
        <v>1309</v>
      </c>
      <c r="G3676" s="1" t="s">
        <v>2879</v>
      </c>
      <c r="H3676" s="1" t="s">
        <v>2880</v>
      </c>
      <c r="I3676" s="1" t="s">
        <v>1265</v>
      </c>
      <c r="J3676" s="4" t="s">
        <v>958</v>
      </c>
      <c r="K3676" s="4" t="s">
        <v>2186</v>
      </c>
    </row>
    <row r="3677" spans="1:11">
      <c r="A3677" s="13" t="s">
        <v>3296</v>
      </c>
      <c r="B3677" s="1" t="s">
        <v>1664</v>
      </c>
      <c r="C3677" s="1" t="str">
        <f>D3677&amp;" "&amp;E3677&amp;" "&amp;I3677</f>
        <v>Chamomile Sadu Ikat Pillow</v>
      </c>
      <c r="D3677" s="1" t="s">
        <v>715</v>
      </c>
      <c r="E3677" s="1" t="s">
        <v>708</v>
      </c>
      <c r="F3677" s="1" t="s">
        <v>2910</v>
      </c>
      <c r="G3677" s="1" t="s">
        <v>2879</v>
      </c>
      <c r="H3677" s="1" t="s">
        <v>2880</v>
      </c>
      <c r="I3677" s="1" t="s">
        <v>1265</v>
      </c>
      <c r="J3677" s="4" t="s">
        <v>958</v>
      </c>
      <c r="K3677" s="4" t="s">
        <v>2186</v>
      </c>
    </row>
    <row r="3678" spans="1:11">
      <c r="A3678" s="13">
        <v>1244505</v>
      </c>
      <c r="B3678" s="1" t="s">
        <v>1820</v>
      </c>
      <c r="C3678" s="1" t="str">
        <f>D3678&amp;" "&amp;E3678&amp;" "&amp;I3678</f>
        <v>Purple Sadu Ikat Pillow</v>
      </c>
      <c r="D3678" s="1" t="s">
        <v>119</v>
      </c>
      <c r="E3678" s="1" t="s">
        <v>708</v>
      </c>
      <c r="F3678" s="1" t="s">
        <v>1295</v>
      </c>
      <c r="G3678" s="1" t="s">
        <v>2879</v>
      </c>
      <c r="H3678" s="1" t="s">
        <v>2880</v>
      </c>
      <c r="I3678" s="1" t="s">
        <v>1265</v>
      </c>
      <c r="J3678" s="4" t="s">
        <v>959</v>
      </c>
      <c r="K3678" s="4" t="s">
        <v>2218</v>
      </c>
    </row>
    <row r="3679" spans="1:11">
      <c r="A3679" s="13">
        <v>1244506</v>
      </c>
      <c r="B3679" s="1" t="s">
        <v>1820</v>
      </c>
      <c r="C3679" s="1" t="str">
        <f>D3679&amp;" "&amp;E3679&amp;" "&amp;I3679</f>
        <v>Purple Sadu Ikat Pillow</v>
      </c>
      <c r="D3679" s="1" t="s">
        <v>119</v>
      </c>
      <c r="E3679" s="1" t="s">
        <v>708</v>
      </c>
      <c r="F3679" s="1" t="s">
        <v>1296</v>
      </c>
      <c r="G3679" s="1" t="s">
        <v>2879</v>
      </c>
      <c r="H3679" s="1" t="s">
        <v>2880</v>
      </c>
      <c r="I3679" s="1" t="s">
        <v>1265</v>
      </c>
      <c r="J3679" s="4" t="s">
        <v>959</v>
      </c>
      <c r="K3679" s="4" t="s">
        <v>2218</v>
      </c>
    </row>
    <row r="3680" spans="1:11">
      <c r="A3680" s="13">
        <v>1244507</v>
      </c>
      <c r="B3680" s="1" t="s">
        <v>1820</v>
      </c>
      <c r="C3680" s="1" t="str">
        <f>D3680&amp;" "&amp;E3680&amp;" "&amp;I3680</f>
        <v>Purple Sadu Ikat Pillow</v>
      </c>
      <c r="D3680" s="1" t="s">
        <v>119</v>
      </c>
      <c r="E3680" s="1" t="s">
        <v>708</v>
      </c>
      <c r="F3680" s="1" t="s">
        <v>1292</v>
      </c>
      <c r="G3680" s="1" t="s">
        <v>2879</v>
      </c>
      <c r="H3680" s="1" t="s">
        <v>2880</v>
      </c>
      <c r="I3680" s="1" t="s">
        <v>1265</v>
      </c>
      <c r="J3680" s="4" t="s">
        <v>959</v>
      </c>
      <c r="K3680" s="4" t="s">
        <v>2218</v>
      </c>
    </row>
    <row r="3681" spans="1:11">
      <c r="A3681" s="13">
        <v>1244508</v>
      </c>
      <c r="B3681" s="1" t="s">
        <v>1820</v>
      </c>
      <c r="C3681" s="1" t="str">
        <f>D3681&amp;" "&amp;E3681&amp;" "&amp;I3681</f>
        <v>Purple Sadu Ikat Pillow</v>
      </c>
      <c r="D3681" s="1" t="s">
        <v>119</v>
      </c>
      <c r="E3681" s="1" t="s">
        <v>708</v>
      </c>
      <c r="F3681" s="1" t="s">
        <v>1297</v>
      </c>
      <c r="G3681" s="1" t="s">
        <v>2879</v>
      </c>
      <c r="H3681" s="1" t="s">
        <v>2880</v>
      </c>
      <c r="I3681" s="1" t="s">
        <v>1265</v>
      </c>
      <c r="J3681" s="4" t="s">
        <v>959</v>
      </c>
      <c r="K3681" s="4" t="s">
        <v>2218</v>
      </c>
    </row>
    <row r="3682" spans="1:11">
      <c r="A3682" s="13">
        <v>1279178</v>
      </c>
      <c r="B3682" s="1" t="s">
        <v>1820</v>
      </c>
      <c r="C3682" s="1" t="str">
        <f>D3682&amp;" "&amp;E3682&amp;" "&amp;I3682</f>
        <v>Purple Sadu Ikat Pillow</v>
      </c>
      <c r="D3682" s="1" t="s">
        <v>119</v>
      </c>
      <c r="E3682" s="1" t="s">
        <v>708</v>
      </c>
      <c r="F3682" s="1" t="s">
        <v>1309</v>
      </c>
      <c r="G3682" s="1" t="s">
        <v>2879</v>
      </c>
      <c r="H3682" s="1" t="s">
        <v>2880</v>
      </c>
      <c r="I3682" s="1" t="s">
        <v>1265</v>
      </c>
      <c r="J3682" s="4" t="s">
        <v>959</v>
      </c>
      <c r="K3682" s="4" t="s">
        <v>2218</v>
      </c>
    </row>
    <row r="3683" spans="1:11">
      <c r="A3683" s="13" t="s">
        <v>3297</v>
      </c>
      <c r="B3683" s="1" t="s">
        <v>1820</v>
      </c>
      <c r="C3683" s="1" t="str">
        <f>D3683&amp;" "&amp;E3683&amp;" "&amp;I3683</f>
        <v>Purple Sadu Ikat Pillow</v>
      </c>
      <c r="D3683" s="1" t="s">
        <v>119</v>
      </c>
      <c r="E3683" s="1" t="s">
        <v>708</v>
      </c>
      <c r="F3683" s="1" t="s">
        <v>2910</v>
      </c>
      <c r="G3683" s="1" t="s">
        <v>2879</v>
      </c>
      <c r="H3683" s="1" t="s">
        <v>2880</v>
      </c>
      <c r="I3683" s="1" t="s">
        <v>1265</v>
      </c>
      <c r="J3683" s="4" t="s">
        <v>959</v>
      </c>
      <c r="K3683" s="4" t="s">
        <v>2218</v>
      </c>
    </row>
    <row r="3684" spans="1:11">
      <c r="A3684" s="13">
        <v>1246726</v>
      </c>
      <c r="B3684" s="1" t="s">
        <v>1827</v>
      </c>
      <c r="C3684" s="1" t="str">
        <f>D3684&amp;" "&amp;E3684&amp;" "&amp;I3684</f>
        <v>Aubergine Sadu Ikat Pillow</v>
      </c>
      <c r="D3684" s="1" t="s">
        <v>52</v>
      </c>
      <c r="E3684" s="1" t="s">
        <v>708</v>
      </c>
      <c r="F3684" s="1" t="s">
        <v>1295</v>
      </c>
      <c r="G3684" s="1" t="s">
        <v>2879</v>
      </c>
      <c r="H3684" s="1" t="s">
        <v>2880</v>
      </c>
      <c r="I3684" s="1" t="s">
        <v>1265</v>
      </c>
      <c r="J3684" s="4" t="s">
        <v>953</v>
      </c>
      <c r="K3684" s="4" t="s">
        <v>2148</v>
      </c>
    </row>
    <row r="3685" spans="1:11">
      <c r="A3685" s="13">
        <v>1246727</v>
      </c>
      <c r="B3685" s="1" t="s">
        <v>1827</v>
      </c>
      <c r="C3685" s="1" t="str">
        <f>D3685&amp;" "&amp;E3685&amp;" "&amp;I3685</f>
        <v>Aubergine Sadu Ikat Pillow</v>
      </c>
      <c r="D3685" s="1" t="s">
        <v>52</v>
      </c>
      <c r="E3685" s="1" t="s">
        <v>708</v>
      </c>
      <c r="F3685" s="1" t="s">
        <v>1296</v>
      </c>
      <c r="G3685" s="1" t="s">
        <v>2879</v>
      </c>
      <c r="H3685" s="1" t="s">
        <v>2880</v>
      </c>
      <c r="I3685" s="1" t="s">
        <v>1265</v>
      </c>
      <c r="J3685" s="4" t="s">
        <v>953</v>
      </c>
      <c r="K3685" s="4" t="s">
        <v>2148</v>
      </c>
    </row>
    <row r="3686" spans="1:11">
      <c r="A3686" s="13">
        <v>1246728</v>
      </c>
      <c r="B3686" s="1" t="s">
        <v>1827</v>
      </c>
      <c r="C3686" s="1" t="str">
        <f>D3686&amp;" "&amp;E3686&amp;" "&amp;I3686</f>
        <v>Aubergine Sadu Ikat Pillow</v>
      </c>
      <c r="D3686" s="1" t="s">
        <v>52</v>
      </c>
      <c r="E3686" s="1" t="s">
        <v>708</v>
      </c>
      <c r="F3686" s="1" t="s">
        <v>1292</v>
      </c>
      <c r="G3686" s="1" t="s">
        <v>2879</v>
      </c>
      <c r="H3686" s="1" t="s">
        <v>2880</v>
      </c>
      <c r="I3686" s="1" t="s">
        <v>1265</v>
      </c>
      <c r="J3686" s="4" t="s">
        <v>953</v>
      </c>
      <c r="K3686" s="4" t="s">
        <v>2148</v>
      </c>
    </row>
    <row r="3687" spans="1:11">
      <c r="A3687" s="13">
        <v>1246729</v>
      </c>
      <c r="B3687" s="1" t="s">
        <v>1827</v>
      </c>
      <c r="C3687" s="1" t="str">
        <f>D3687&amp;" "&amp;E3687&amp;" "&amp;I3687</f>
        <v>Aubergine Sadu Ikat Pillow</v>
      </c>
      <c r="D3687" s="1" t="s">
        <v>52</v>
      </c>
      <c r="E3687" s="1" t="s">
        <v>708</v>
      </c>
      <c r="F3687" s="1" t="s">
        <v>1297</v>
      </c>
      <c r="G3687" s="1" t="s">
        <v>2879</v>
      </c>
      <c r="H3687" s="1" t="s">
        <v>2880</v>
      </c>
      <c r="I3687" s="1" t="s">
        <v>1265</v>
      </c>
      <c r="J3687" s="4" t="s">
        <v>953</v>
      </c>
      <c r="K3687" s="4" t="s">
        <v>2148</v>
      </c>
    </row>
    <row r="3688" spans="1:11">
      <c r="A3688" s="13">
        <v>1279180</v>
      </c>
      <c r="B3688" s="1" t="s">
        <v>1827</v>
      </c>
      <c r="C3688" s="1" t="str">
        <f>D3688&amp;" "&amp;E3688&amp;" "&amp;I3688</f>
        <v>Aubergine Sadu Ikat Pillow</v>
      </c>
      <c r="D3688" s="1" t="s">
        <v>52</v>
      </c>
      <c r="E3688" s="1" t="s">
        <v>708</v>
      </c>
      <c r="F3688" s="1" t="s">
        <v>1309</v>
      </c>
      <c r="G3688" s="1" t="s">
        <v>2879</v>
      </c>
      <c r="H3688" s="1" t="s">
        <v>2880</v>
      </c>
      <c r="I3688" s="1" t="s">
        <v>1265</v>
      </c>
      <c r="J3688" s="4" t="s">
        <v>953</v>
      </c>
      <c r="K3688" s="4" t="s">
        <v>2148</v>
      </c>
    </row>
    <row r="3689" spans="1:11">
      <c r="A3689" s="13" t="s">
        <v>3298</v>
      </c>
      <c r="B3689" s="1" t="s">
        <v>1827</v>
      </c>
      <c r="C3689" s="1" t="str">
        <f>D3689&amp;" "&amp;E3689&amp;" "&amp;I3689</f>
        <v>Aubergine Sadu Ikat Pillow</v>
      </c>
      <c r="D3689" s="1" t="s">
        <v>52</v>
      </c>
      <c r="E3689" s="1" t="s">
        <v>708</v>
      </c>
      <c r="F3689" s="1" t="s">
        <v>2910</v>
      </c>
      <c r="G3689" s="1" t="s">
        <v>2879</v>
      </c>
      <c r="H3689" s="1" t="s">
        <v>2880</v>
      </c>
      <c r="I3689" s="1" t="s">
        <v>1265</v>
      </c>
      <c r="J3689" s="4" t="s">
        <v>953</v>
      </c>
      <c r="K3689" s="4" t="s">
        <v>2148</v>
      </c>
    </row>
    <row r="3690" spans="1:11">
      <c r="A3690" s="13">
        <v>1246730</v>
      </c>
      <c r="B3690" s="1" t="s">
        <v>1828</v>
      </c>
      <c r="C3690" s="1" t="str">
        <f>D3690&amp;" "&amp;E3690&amp;" "&amp;I3690</f>
        <v>Celery Sadu Ikat Pillow</v>
      </c>
      <c r="D3690" s="1" t="s">
        <v>88</v>
      </c>
      <c r="E3690" s="1" t="s">
        <v>708</v>
      </c>
      <c r="F3690" s="1" t="s">
        <v>1295</v>
      </c>
      <c r="G3690" s="1" t="s">
        <v>2879</v>
      </c>
      <c r="H3690" s="1" t="s">
        <v>2880</v>
      </c>
      <c r="I3690" s="1" t="s">
        <v>1265</v>
      </c>
      <c r="J3690" s="4" t="s">
        <v>957</v>
      </c>
      <c r="K3690" s="4" t="s">
        <v>2185</v>
      </c>
    </row>
    <row r="3691" spans="1:11">
      <c r="A3691" s="13">
        <v>1246731</v>
      </c>
      <c r="B3691" s="1" t="s">
        <v>1828</v>
      </c>
      <c r="C3691" s="1" t="str">
        <f>D3691&amp;" "&amp;E3691&amp;" "&amp;I3691</f>
        <v>Celery Sadu Ikat Pillow</v>
      </c>
      <c r="D3691" s="1" t="s">
        <v>88</v>
      </c>
      <c r="E3691" s="1" t="s">
        <v>708</v>
      </c>
      <c r="F3691" s="1" t="s">
        <v>1296</v>
      </c>
      <c r="G3691" s="1" t="s">
        <v>2879</v>
      </c>
      <c r="H3691" s="1" t="s">
        <v>2880</v>
      </c>
      <c r="I3691" s="1" t="s">
        <v>1265</v>
      </c>
      <c r="J3691" s="4" t="s">
        <v>957</v>
      </c>
      <c r="K3691" s="4" t="s">
        <v>2185</v>
      </c>
    </row>
    <row r="3692" spans="1:11">
      <c r="A3692" s="13">
        <v>1246732</v>
      </c>
      <c r="B3692" s="1" t="s">
        <v>1828</v>
      </c>
      <c r="C3692" s="1" t="str">
        <f>D3692&amp;" "&amp;E3692&amp;" "&amp;I3692</f>
        <v>Celery Sadu Ikat Pillow</v>
      </c>
      <c r="D3692" s="1" t="s">
        <v>88</v>
      </c>
      <c r="E3692" s="1" t="s">
        <v>708</v>
      </c>
      <c r="F3692" s="1" t="s">
        <v>1292</v>
      </c>
      <c r="G3692" s="1" t="s">
        <v>2879</v>
      </c>
      <c r="H3692" s="1" t="s">
        <v>2880</v>
      </c>
      <c r="I3692" s="1" t="s">
        <v>1265</v>
      </c>
      <c r="J3692" s="4" t="s">
        <v>957</v>
      </c>
      <c r="K3692" s="4" t="s">
        <v>2185</v>
      </c>
    </row>
    <row r="3693" spans="1:11">
      <c r="A3693" s="13">
        <v>1246733</v>
      </c>
      <c r="B3693" s="1" t="s">
        <v>1828</v>
      </c>
      <c r="C3693" s="1" t="str">
        <f>D3693&amp;" "&amp;E3693&amp;" "&amp;I3693</f>
        <v>Celery Sadu Ikat Pillow</v>
      </c>
      <c r="D3693" s="1" t="s">
        <v>88</v>
      </c>
      <c r="E3693" s="1" t="s">
        <v>708</v>
      </c>
      <c r="F3693" s="1" t="s">
        <v>1297</v>
      </c>
      <c r="G3693" s="1" t="s">
        <v>2879</v>
      </c>
      <c r="H3693" s="1" t="s">
        <v>2880</v>
      </c>
      <c r="I3693" s="1" t="s">
        <v>1265</v>
      </c>
      <c r="J3693" s="4" t="s">
        <v>957</v>
      </c>
      <c r="K3693" s="4" t="s">
        <v>2185</v>
      </c>
    </row>
    <row r="3694" spans="1:11">
      <c r="A3694" s="13">
        <v>1279181</v>
      </c>
      <c r="B3694" s="1" t="s">
        <v>1828</v>
      </c>
      <c r="C3694" s="1" t="str">
        <f>D3694&amp;" "&amp;E3694&amp;" "&amp;I3694</f>
        <v>Celery Sadu Ikat Pillow</v>
      </c>
      <c r="D3694" s="1" t="s">
        <v>88</v>
      </c>
      <c r="E3694" s="1" t="s">
        <v>708</v>
      </c>
      <c r="F3694" s="1" t="s">
        <v>1309</v>
      </c>
      <c r="G3694" s="1" t="s">
        <v>2879</v>
      </c>
      <c r="H3694" s="1" t="s">
        <v>2880</v>
      </c>
      <c r="I3694" s="1" t="s">
        <v>1265</v>
      </c>
      <c r="J3694" s="4" t="s">
        <v>957</v>
      </c>
      <c r="K3694" s="4" t="s">
        <v>2185</v>
      </c>
    </row>
    <row r="3695" spans="1:11">
      <c r="A3695" s="13" t="s">
        <v>3299</v>
      </c>
      <c r="B3695" s="1" t="s">
        <v>1828</v>
      </c>
      <c r="C3695" s="1" t="str">
        <f>D3695&amp;" "&amp;E3695&amp;" "&amp;I3695</f>
        <v>Celery Sadu Ikat Pillow</v>
      </c>
      <c r="D3695" s="1" t="s">
        <v>88</v>
      </c>
      <c r="E3695" s="1" t="s">
        <v>708</v>
      </c>
      <c r="F3695" s="1" t="s">
        <v>2910</v>
      </c>
      <c r="G3695" s="1" t="s">
        <v>2879</v>
      </c>
      <c r="H3695" s="1" t="s">
        <v>2880</v>
      </c>
      <c r="I3695" s="1" t="s">
        <v>1265</v>
      </c>
      <c r="J3695" s="4" t="s">
        <v>957</v>
      </c>
      <c r="K3695" s="4" t="s">
        <v>2185</v>
      </c>
    </row>
    <row r="3696" spans="1:11">
      <c r="A3696" s="13">
        <v>1246734</v>
      </c>
      <c r="B3696" s="1" t="s">
        <v>1829</v>
      </c>
      <c r="C3696" s="1" t="str">
        <f>D3696&amp;" "&amp;E3696&amp;" "&amp;I3696</f>
        <v>Blue Sadu Ikat Pillow</v>
      </c>
      <c r="D3696" s="1" t="s">
        <v>79</v>
      </c>
      <c r="E3696" s="1" t="s">
        <v>708</v>
      </c>
      <c r="F3696" s="1" t="s">
        <v>1295</v>
      </c>
      <c r="G3696" s="1" t="s">
        <v>2879</v>
      </c>
      <c r="H3696" s="1" t="s">
        <v>2880</v>
      </c>
      <c r="I3696" s="1" t="s">
        <v>1265</v>
      </c>
      <c r="J3696" s="4" t="s">
        <v>955</v>
      </c>
      <c r="K3696" s="4" t="s">
        <v>2159</v>
      </c>
    </row>
    <row r="3697" spans="1:11">
      <c r="A3697" s="13">
        <v>1246735</v>
      </c>
      <c r="B3697" s="1" t="s">
        <v>1829</v>
      </c>
      <c r="C3697" s="1" t="str">
        <f>D3697&amp;" "&amp;E3697&amp;" "&amp;I3697</f>
        <v>Blue Sadu Ikat Pillow</v>
      </c>
      <c r="D3697" s="1" t="s">
        <v>79</v>
      </c>
      <c r="E3697" s="1" t="s">
        <v>708</v>
      </c>
      <c r="F3697" s="1" t="s">
        <v>1296</v>
      </c>
      <c r="G3697" s="1" t="s">
        <v>2879</v>
      </c>
      <c r="H3697" s="1" t="s">
        <v>2880</v>
      </c>
      <c r="I3697" s="1" t="s">
        <v>1265</v>
      </c>
      <c r="J3697" s="4" t="s">
        <v>955</v>
      </c>
      <c r="K3697" s="4" t="s">
        <v>2159</v>
      </c>
    </row>
    <row r="3698" spans="1:11">
      <c r="A3698" s="13">
        <v>1246737</v>
      </c>
      <c r="B3698" s="1" t="s">
        <v>1829</v>
      </c>
      <c r="C3698" s="1" t="str">
        <f>D3698&amp;" "&amp;E3698&amp;" "&amp;I3698</f>
        <v>Blue Sadu Ikat Pillow</v>
      </c>
      <c r="D3698" s="1" t="s">
        <v>79</v>
      </c>
      <c r="E3698" s="1" t="s">
        <v>708</v>
      </c>
      <c r="F3698" s="1" t="s">
        <v>1292</v>
      </c>
      <c r="G3698" s="1" t="s">
        <v>2879</v>
      </c>
      <c r="H3698" s="1" t="s">
        <v>2880</v>
      </c>
      <c r="I3698" s="1" t="s">
        <v>1265</v>
      </c>
      <c r="J3698" s="4" t="s">
        <v>955</v>
      </c>
      <c r="K3698" s="4" t="s">
        <v>2159</v>
      </c>
    </row>
    <row r="3699" spans="1:11">
      <c r="A3699" s="13">
        <v>1246738</v>
      </c>
      <c r="B3699" s="1" t="s">
        <v>1829</v>
      </c>
      <c r="C3699" s="1" t="str">
        <f>D3699&amp;" "&amp;E3699&amp;" "&amp;I3699</f>
        <v>Blue Sadu Ikat Pillow</v>
      </c>
      <c r="D3699" s="1" t="s">
        <v>79</v>
      </c>
      <c r="E3699" s="1" t="s">
        <v>708</v>
      </c>
      <c r="F3699" s="1" t="s">
        <v>1297</v>
      </c>
      <c r="G3699" s="1" t="s">
        <v>2879</v>
      </c>
      <c r="H3699" s="1" t="s">
        <v>2880</v>
      </c>
      <c r="I3699" s="1" t="s">
        <v>1265</v>
      </c>
      <c r="J3699" s="4" t="s">
        <v>955</v>
      </c>
      <c r="K3699" s="4" t="s">
        <v>2159</v>
      </c>
    </row>
    <row r="3700" spans="1:11">
      <c r="A3700" s="13" t="s">
        <v>3300</v>
      </c>
      <c r="B3700" s="1" t="s">
        <v>1829</v>
      </c>
      <c r="C3700" s="1" t="str">
        <f>D3700&amp;" "&amp;E3700&amp;" "&amp;I3700</f>
        <v>Blue Sadu Ikat Pillow</v>
      </c>
      <c r="D3700" s="1" t="s">
        <v>79</v>
      </c>
      <c r="E3700" s="1" t="s">
        <v>708</v>
      </c>
      <c r="F3700" s="1" t="s">
        <v>2910</v>
      </c>
      <c r="G3700" s="1" t="s">
        <v>2879</v>
      </c>
      <c r="H3700" s="1" t="s">
        <v>2880</v>
      </c>
      <c r="I3700" s="1" t="s">
        <v>1265</v>
      </c>
      <c r="J3700" s="4" t="s">
        <v>955</v>
      </c>
      <c r="K3700" s="4" t="s">
        <v>2159</v>
      </c>
    </row>
    <row r="3701" spans="1:11">
      <c r="A3701" s="13">
        <v>1279182</v>
      </c>
      <c r="B3701" s="1" t="s">
        <v>1867</v>
      </c>
      <c r="C3701" s="1" t="str">
        <f>D3701&amp;" "&amp;E3701&amp;" "&amp;I3701</f>
        <v>Blue Clair Sadu Ikat Pillow</v>
      </c>
      <c r="D3701" s="1" t="s">
        <v>711</v>
      </c>
      <c r="E3701" s="1" t="s">
        <v>708</v>
      </c>
      <c r="F3701" s="1" t="s">
        <v>1309</v>
      </c>
      <c r="G3701" s="1" t="s">
        <v>2879</v>
      </c>
      <c r="H3701" s="1" t="s">
        <v>2880</v>
      </c>
      <c r="I3701" s="1" t="s">
        <v>1265</v>
      </c>
      <c r="J3701" s="4" t="s">
        <v>955</v>
      </c>
      <c r="K3701" s="4" t="s">
        <v>2159</v>
      </c>
    </row>
    <row r="3702" spans="1:11">
      <c r="A3702" s="13">
        <v>1259769</v>
      </c>
      <c r="B3702" s="1" t="s">
        <v>1865</v>
      </c>
      <c r="C3702" s="1" t="str">
        <f>D3702&amp;" "&amp;E3702&amp;" "&amp;I3702</f>
        <v>Brown Sadu Ikat Pillow</v>
      </c>
      <c r="D3702" s="1" t="s">
        <v>56</v>
      </c>
      <c r="E3702" s="1" t="s">
        <v>708</v>
      </c>
      <c r="F3702" s="1" t="s">
        <v>1295</v>
      </c>
      <c r="G3702" s="1" t="s">
        <v>2879</v>
      </c>
      <c r="H3702" s="1" t="s">
        <v>2880</v>
      </c>
      <c r="I3702" s="1" t="s">
        <v>1265</v>
      </c>
      <c r="J3702" s="4" t="s">
        <v>956</v>
      </c>
      <c r="K3702" s="4" t="s">
        <v>2177</v>
      </c>
    </row>
    <row r="3703" spans="1:11">
      <c r="A3703" s="13">
        <v>1259770</v>
      </c>
      <c r="B3703" s="1" t="s">
        <v>1865</v>
      </c>
      <c r="C3703" s="1" t="str">
        <f>D3703&amp;" "&amp;E3703&amp;" "&amp;I3703</f>
        <v>Brown Sadu Ikat Pillow</v>
      </c>
      <c r="D3703" s="1" t="s">
        <v>56</v>
      </c>
      <c r="E3703" s="1" t="s">
        <v>708</v>
      </c>
      <c r="F3703" s="1" t="s">
        <v>1296</v>
      </c>
      <c r="G3703" s="1" t="s">
        <v>2879</v>
      </c>
      <c r="H3703" s="1" t="s">
        <v>2880</v>
      </c>
      <c r="I3703" s="1" t="s">
        <v>1265</v>
      </c>
      <c r="J3703" s="4" t="s">
        <v>956</v>
      </c>
      <c r="K3703" s="4" t="s">
        <v>2177</v>
      </c>
    </row>
    <row r="3704" spans="1:11">
      <c r="A3704" s="13">
        <v>1259771</v>
      </c>
      <c r="B3704" s="1" t="s">
        <v>1865</v>
      </c>
      <c r="C3704" s="1" t="str">
        <f>D3704&amp;" "&amp;E3704&amp;" "&amp;I3704</f>
        <v>Brown Sadu Ikat Pillow</v>
      </c>
      <c r="D3704" s="1" t="s">
        <v>56</v>
      </c>
      <c r="E3704" s="1" t="s">
        <v>708</v>
      </c>
      <c r="F3704" s="1" t="s">
        <v>1292</v>
      </c>
      <c r="G3704" s="1" t="s">
        <v>2879</v>
      </c>
      <c r="H3704" s="1" t="s">
        <v>2880</v>
      </c>
      <c r="I3704" s="1" t="s">
        <v>1265</v>
      </c>
      <c r="J3704" s="4" t="s">
        <v>956</v>
      </c>
      <c r="K3704" s="4" t="s">
        <v>2177</v>
      </c>
    </row>
    <row r="3705" spans="1:11">
      <c r="A3705" s="13">
        <v>1259772</v>
      </c>
      <c r="B3705" s="1" t="s">
        <v>1865</v>
      </c>
      <c r="C3705" s="1" t="str">
        <f>D3705&amp;" "&amp;E3705&amp;" "&amp;I3705</f>
        <v>Brown Sadu Ikat Pillow</v>
      </c>
      <c r="D3705" s="1" t="s">
        <v>56</v>
      </c>
      <c r="E3705" s="1" t="s">
        <v>708</v>
      </c>
      <c r="F3705" s="1" t="s">
        <v>1297</v>
      </c>
      <c r="G3705" s="1" t="s">
        <v>2879</v>
      </c>
      <c r="H3705" s="1" t="s">
        <v>2880</v>
      </c>
      <c r="I3705" s="1" t="s">
        <v>1265</v>
      </c>
      <c r="J3705" s="4" t="s">
        <v>956</v>
      </c>
      <c r="K3705" s="4" t="s">
        <v>2177</v>
      </c>
    </row>
    <row r="3706" spans="1:11">
      <c r="A3706" s="13">
        <v>1279184</v>
      </c>
      <c r="B3706" s="1" t="s">
        <v>1865</v>
      </c>
      <c r="C3706" s="1" t="str">
        <f>D3706&amp;" "&amp;E3706&amp;" "&amp;I3706</f>
        <v>Brown Sadu Ikat Pillow</v>
      </c>
      <c r="D3706" s="1" t="s">
        <v>56</v>
      </c>
      <c r="E3706" s="1" t="s">
        <v>708</v>
      </c>
      <c r="F3706" s="1" t="s">
        <v>1309</v>
      </c>
      <c r="G3706" s="1" t="s">
        <v>2879</v>
      </c>
      <c r="H3706" s="1" t="s">
        <v>2880</v>
      </c>
      <c r="I3706" s="1" t="s">
        <v>1265</v>
      </c>
      <c r="J3706" s="4" t="s">
        <v>956</v>
      </c>
      <c r="K3706" s="4" t="s">
        <v>2177</v>
      </c>
    </row>
    <row r="3707" spans="1:11">
      <c r="A3707" s="13" t="s">
        <v>3301</v>
      </c>
      <c r="B3707" s="1" t="s">
        <v>1865</v>
      </c>
      <c r="C3707" s="1" t="str">
        <f>D3707&amp;" "&amp;E3707&amp;" "&amp;I3707</f>
        <v>Brown Sadu Ikat Pillow</v>
      </c>
      <c r="D3707" s="1" t="s">
        <v>56</v>
      </c>
      <c r="E3707" s="1" t="s">
        <v>708</v>
      </c>
      <c r="F3707" s="1" t="s">
        <v>2910</v>
      </c>
      <c r="G3707" s="1" t="s">
        <v>2879</v>
      </c>
      <c r="H3707" s="1" t="s">
        <v>2880</v>
      </c>
      <c r="I3707" s="1" t="s">
        <v>1265</v>
      </c>
      <c r="J3707" s="4" t="s">
        <v>956</v>
      </c>
      <c r="K3707" s="4" t="s">
        <v>2177</v>
      </c>
    </row>
    <row r="3708" spans="1:11">
      <c r="A3708" s="13">
        <v>1259774</v>
      </c>
      <c r="B3708" s="1" t="s">
        <v>1866</v>
      </c>
      <c r="C3708" s="1" t="str">
        <f>D3708&amp;" "&amp;E3708&amp;" "&amp;I3708</f>
        <v>Black Sadu Ikat Pillow</v>
      </c>
      <c r="D3708" s="1" t="s">
        <v>54</v>
      </c>
      <c r="E3708" s="1" t="s">
        <v>708</v>
      </c>
      <c r="F3708" s="1" t="s">
        <v>1295</v>
      </c>
      <c r="G3708" s="1" t="s">
        <v>2879</v>
      </c>
      <c r="H3708" s="1" t="s">
        <v>2880</v>
      </c>
      <c r="I3708" s="1" t="s">
        <v>1265</v>
      </c>
      <c r="J3708" s="4" t="s">
        <v>954</v>
      </c>
      <c r="K3708" s="4" t="s">
        <v>2155</v>
      </c>
    </row>
    <row r="3709" spans="1:11">
      <c r="A3709" s="13">
        <v>1259775</v>
      </c>
      <c r="B3709" s="1" t="s">
        <v>1866</v>
      </c>
      <c r="C3709" s="1" t="str">
        <f>D3709&amp;" "&amp;E3709&amp;" "&amp;I3709</f>
        <v>Black Sadu Ikat Pillow</v>
      </c>
      <c r="D3709" s="1" t="s">
        <v>54</v>
      </c>
      <c r="E3709" s="1" t="s">
        <v>708</v>
      </c>
      <c r="F3709" s="1" t="s">
        <v>1296</v>
      </c>
      <c r="G3709" s="1" t="s">
        <v>2879</v>
      </c>
      <c r="H3709" s="1" t="s">
        <v>2880</v>
      </c>
      <c r="I3709" s="1" t="s">
        <v>1265</v>
      </c>
      <c r="J3709" s="4" t="s">
        <v>954</v>
      </c>
      <c r="K3709" s="4" t="s">
        <v>2155</v>
      </c>
    </row>
    <row r="3710" spans="1:11">
      <c r="A3710" s="13">
        <v>1259776</v>
      </c>
      <c r="B3710" s="1" t="s">
        <v>1866</v>
      </c>
      <c r="C3710" s="1" t="str">
        <f>D3710&amp;" "&amp;E3710&amp;" "&amp;I3710</f>
        <v>Black Sadu Ikat Pillow</v>
      </c>
      <c r="D3710" s="1" t="s">
        <v>54</v>
      </c>
      <c r="E3710" s="1" t="s">
        <v>708</v>
      </c>
      <c r="F3710" s="1" t="s">
        <v>1292</v>
      </c>
      <c r="G3710" s="1" t="s">
        <v>2879</v>
      </c>
      <c r="H3710" s="1" t="s">
        <v>2880</v>
      </c>
      <c r="I3710" s="1" t="s">
        <v>1265</v>
      </c>
      <c r="J3710" s="4" t="s">
        <v>954</v>
      </c>
      <c r="K3710" s="4" t="s">
        <v>2155</v>
      </c>
    </row>
    <row r="3711" spans="1:11">
      <c r="A3711" s="13">
        <v>1259777</v>
      </c>
      <c r="B3711" s="1" t="s">
        <v>1866</v>
      </c>
      <c r="C3711" s="1" t="str">
        <f>D3711&amp;" "&amp;E3711&amp;" "&amp;I3711</f>
        <v>Black Sadu Ikat Pillow</v>
      </c>
      <c r="D3711" s="1" t="s">
        <v>54</v>
      </c>
      <c r="E3711" s="1" t="s">
        <v>708</v>
      </c>
      <c r="F3711" s="1" t="s">
        <v>1297</v>
      </c>
      <c r="G3711" s="1" t="s">
        <v>2879</v>
      </c>
      <c r="H3711" s="1" t="s">
        <v>2880</v>
      </c>
      <c r="I3711" s="1" t="s">
        <v>1265</v>
      </c>
      <c r="J3711" s="4" t="s">
        <v>954</v>
      </c>
      <c r="K3711" s="4" t="s">
        <v>2155</v>
      </c>
    </row>
    <row r="3712" spans="1:11">
      <c r="A3712" s="13">
        <v>1279185</v>
      </c>
      <c r="B3712" s="1" t="s">
        <v>1866</v>
      </c>
      <c r="C3712" s="1" t="str">
        <f>D3712&amp;" "&amp;E3712&amp;" "&amp;I3712</f>
        <v>Black Sadu Ikat Pillow</v>
      </c>
      <c r="D3712" s="1" t="s">
        <v>54</v>
      </c>
      <c r="E3712" s="1" t="s">
        <v>708</v>
      </c>
      <c r="F3712" s="1" t="s">
        <v>1309</v>
      </c>
      <c r="G3712" s="1" t="s">
        <v>2879</v>
      </c>
      <c r="H3712" s="1" t="s">
        <v>2880</v>
      </c>
      <c r="I3712" s="1" t="s">
        <v>1265</v>
      </c>
      <c r="J3712" s="4" t="s">
        <v>954</v>
      </c>
      <c r="K3712" s="4" t="s">
        <v>2155</v>
      </c>
    </row>
    <row r="3713" spans="1:11">
      <c r="A3713" s="13" t="s">
        <v>3302</v>
      </c>
      <c r="B3713" s="1" t="s">
        <v>1866</v>
      </c>
      <c r="C3713" s="1" t="str">
        <f>D3713&amp;" "&amp;E3713&amp;" "&amp;I3713</f>
        <v>Black Sadu Ikat Pillow</v>
      </c>
      <c r="D3713" s="1" t="s">
        <v>54</v>
      </c>
      <c r="E3713" s="1" t="s">
        <v>708</v>
      </c>
      <c r="F3713" s="1" t="s">
        <v>2910</v>
      </c>
      <c r="G3713" s="1" t="s">
        <v>2879</v>
      </c>
      <c r="H3713" s="1" t="s">
        <v>2880</v>
      </c>
      <c r="I3713" s="1" t="s">
        <v>1265</v>
      </c>
      <c r="J3713" s="4" t="s">
        <v>954</v>
      </c>
      <c r="K3713" s="4" t="s">
        <v>2155</v>
      </c>
    </row>
    <row r="3714" spans="1:11">
      <c r="A3714" s="13">
        <v>1312598</v>
      </c>
      <c r="B3714" s="1" t="s">
        <v>2015</v>
      </c>
      <c r="C3714" s="1" t="str">
        <f>D3714&amp;" "&amp;E3714&amp;" "&amp;I3714</f>
        <v>Dove Sadu Ikat Pillow</v>
      </c>
      <c r="D3714" s="1" t="s">
        <v>627</v>
      </c>
      <c r="E3714" s="1" t="s">
        <v>708</v>
      </c>
      <c r="F3714" s="1" t="s">
        <v>1309</v>
      </c>
      <c r="G3714" s="1" t="s">
        <v>2879</v>
      </c>
      <c r="H3714" s="1" t="s">
        <v>2880</v>
      </c>
      <c r="I3714" s="1" t="s">
        <v>1265</v>
      </c>
      <c r="J3714" s="4" t="s">
        <v>1233</v>
      </c>
      <c r="K3714" s="4" t="s">
        <v>2192</v>
      </c>
    </row>
    <row r="3715" spans="1:11">
      <c r="A3715" s="13">
        <v>1312599</v>
      </c>
      <c r="B3715" s="1" t="s">
        <v>2015</v>
      </c>
      <c r="C3715" s="1" t="str">
        <f>D3715&amp;" "&amp;E3715&amp;" "&amp;I3715</f>
        <v>Dove Sadu Ikat Pillow</v>
      </c>
      <c r="D3715" s="1" t="s">
        <v>627</v>
      </c>
      <c r="E3715" s="1" t="s">
        <v>708</v>
      </c>
      <c r="F3715" s="1" t="s">
        <v>1295</v>
      </c>
      <c r="G3715" s="1" t="s">
        <v>2879</v>
      </c>
      <c r="H3715" s="1" t="s">
        <v>2880</v>
      </c>
      <c r="I3715" s="1" t="s">
        <v>1265</v>
      </c>
      <c r="J3715" s="4" t="s">
        <v>1233</v>
      </c>
      <c r="K3715" s="4" t="s">
        <v>2192</v>
      </c>
    </row>
    <row r="3716" spans="1:11">
      <c r="A3716" s="13">
        <v>1312600</v>
      </c>
      <c r="B3716" s="1" t="s">
        <v>2015</v>
      </c>
      <c r="C3716" s="1" t="str">
        <f>D3716&amp;" "&amp;E3716&amp;" "&amp;I3716</f>
        <v>Dove Sadu Ikat Pillow</v>
      </c>
      <c r="D3716" s="1" t="s">
        <v>627</v>
      </c>
      <c r="E3716" s="1" t="s">
        <v>708</v>
      </c>
      <c r="F3716" s="1" t="s">
        <v>1296</v>
      </c>
      <c r="G3716" s="1" t="s">
        <v>2879</v>
      </c>
      <c r="H3716" s="1" t="s">
        <v>2880</v>
      </c>
      <c r="I3716" s="1" t="s">
        <v>1265</v>
      </c>
      <c r="J3716" s="4" t="s">
        <v>1233</v>
      </c>
      <c r="K3716" s="4" t="s">
        <v>2192</v>
      </c>
    </row>
    <row r="3717" spans="1:11">
      <c r="A3717" s="13">
        <v>1312603</v>
      </c>
      <c r="B3717" s="1" t="s">
        <v>2015</v>
      </c>
      <c r="C3717" s="1" t="str">
        <f>D3717&amp;" "&amp;E3717&amp;" "&amp;I3717</f>
        <v>Dove Sadu Ikat Pillow</v>
      </c>
      <c r="D3717" s="1" t="s">
        <v>627</v>
      </c>
      <c r="E3717" s="1" t="s">
        <v>708</v>
      </c>
      <c r="F3717" s="1" t="s">
        <v>1292</v>
      </c>
      <c r="G3717" s="1" t="s">
        <v>2879</v>
      </c>
      <c r="H3717" s="1" t="s">
        <v>2880</v>
      </c>
      <c r="I3717" s="1" t="s">
        <v>1265</v>
      </c>
      <c r="J3717" s="4" t="s">
        <v>1233</v>
      </c>
      <c r="K3717" s="4" t="s">
        <v>2192</v>
      </c>
    </row>
    <row r="3718" spans="1:11">
      <c r="A3718" s="13">
        <v>1312605</v>
      </c>
      <c r="B3718" s="1" t="s">
        <v>2015</v>
      </c>
      <c r="C3718" s="1" t="str">
        <f>D3718&amp;" "&amp;E3718&amp;" "&amp;I3718</f>
        <v>Dove Sadu Ikat Pillow</v>
      </c>
      <c r="D3718" s="1" t="s">
        <v>627</v>
      </c>
      <c r="E3718" s="1" t="s">
        <v>708</v>
      </c>
      <c r="F3718" s="1" t="s">
        <v>1298</v>
      </c>
      <c r="G3718" s="1" t="s">
        <v>2879</v>
      </c>
      <c r="H3718" s="1" t="s">
        <v>2880</v>
      </c>
      <c r="I3718" s="1" t="s">
        <v>1265</v>
      </c>
      <c r="J3718" s="4" t="s">
        <v>1233</v>
      </c>
      <c r="K3718" s="4" t="s">
        <v>2192</v>
      </c>
    </row>
    <row r="3719" spans="1:11">
      <c r="A3719" s="13" t="s">
        <v>3303</v>
      </c>
      <c r="B3719" s="1" t="s">
        <v>2015</v>
      </c>
      <c r="C3719" s="1" t="str">
        <f>D3719&amp;" "&amp;E3719&amp;" "&amp;I3719</f>
        <v>Dove Sadu Ikat Pillow</v>
      </c>
      <c r="D3719" s="1" t="s">
        <v>627</v>
      </c>
      <c r="E3719" s="1" t="s">
        <v>708</v>
      </c>
      <c r="F3719" s="1" t="s">
        <v>2910</v>
      </c>
      <c r="G3719" s="1" t="s">
        <v>2879</v>
      </c>
      <c r="H3719" s="1" t="s">
        <v>2880</v>
      </c>
      <c r="I3719" s="1" t="s">
        <v>1265</v>
      </c>
      <c r="J3719" s="4" t="s">
        <v>1233</v>
      </c>
      <c r="K3719" s="4" t="s">
        <v>2192</v>
      </c>
    </row>
    <row r="3720" spans="1:11">
      <c r="A3720" s="13">
        <v>1214214</v>
      </c>
      <c r="B3720" s="1" t="s">
        <v>942</v>
      </c>
      <c r="C3720" s="1" t="str">
        <f>E3720&amp;" "&amp;I3720</f>
        <v>Pi Ikat Pillow</v>
      </c>
      <c r="E3720" s="1" t="s">
        <v>942</v>
      </c>
      <c r="F3720" s="1" t="s">
        <v>1295</v>
      </c>
      <c r="G3720" s="1" t="s">
        <v>2879</v>
      </c>
      <c r="H3720" s="1" t="s">
        <v>2880</v>
      </c>
      <c r="I3720" s="1" t="s">
        <v>1265</v>
      </c>
      <c r="J3720" s="4" t="s">
        <v>941</v>
      </c>
      <c r="K3720" s="4" t="s">
        <v>2139</v>
      </c>
    </row>
    <row r="3721" spans="1:11">
      <c r="A3721" s="13">
        <v>1214216</v>
      </c>
      <c r="B3721" s="1" t="s">
        <v>942</v>
      </c>
      <c r="C3721" s="1" t="str">
        <f>E3721&amp;" "&amp;I3721</f>
        <v>Pi Ikat Pillow</v>
      </c>
      <c r="E3721" s="1" t="s">
        <v>942</v>
      </c>
      <c r="F3721" s="1" t="s">
        <v>1296</v>
      </c>
      <c r="G3721" s="1" t="s">
        <v>2879</v>
      </c>
      <c r="H3721" s="1" t="s">
        <v>2880</v>
      </c>
      <c r="I3721" s="1" t="s">
        <v>1265</v>
      </c>
      <c r="J3721" s="4" t="s">
        <v>941</v>
      </c>
      <c r="K3721" s="4" t="s">
        <v>2139</v>
      </c>
    </row>
    <row r="3722" spans="1:11">
      <c r="A3722" s="13">
        <v>1214218</v>
      </c>
      <c r="B3722" s="1" t="s">
        <v>942</v>
      </c>
      <c r="C3722" s="1" t="str">
        <f>E3722&amp;" "&amp;I3722</f>
        <v>Pi Ikat Pillow</v>
      </c>
      <c r="E3722" s="1" t="s">
        <v>942</v>
      </c>
      <c r="F3722" s="1" t="s">
        <v>1292</v>
      </c>
      <c r="G3722" s="1" t="s">
        <v>2879</v>
      </c>
      <c r="H3722" s="1" t="s">
        <v>2880</v>
      </c>
      <c r="I3722" s="1" t="s">
        <v>1265</v>
      </c>
      <c r="J3722" s="4" t="s">
        <v>941</v>
      </c>
      <c r="K3722" s="4" t="s">
        <v>2139</v>
      </c>
    </row>
    <row r="3723" spans="1:11">
      <c r="A3723" s="13">
        <v>1214220</v>
      </c>
      <c r="B3723" s="1" t="s">
        <v>942</v>
      </c>
      <c r="C3723" s="1" t="str">
        <f>E3723&amp;" "&amp;I3723</f>
        <v>Pi Ikat Pillow</v>
      </c>
      <c r="E3723" s="1" t="s">
        <v>942</v>
      </c>
      <c r="F3723" s="1" t="s">
        <v>1297</v>
      </c>
      <c r="G3723" s="1" t="s">
        <v>2879</v>
      </c>
      <c r="H3723" s="1" t="s">
        <v>2880</v>
      </c>
      <c r="I3723" s="1" t="s">
        <v>1265</v>
      </c>
      <c r="J3723" s="4" t="s">
        <v>941</v>
      </c>
      <c r="K3723" s="4" t="s">
        <v>2139</v>
      </c>
    </row>
    <row r="3724" spans="1:11">
      <c r="A3724" s="13">
        <v>1279186</v>
      </c>
      <c r="B3724" s="1" t="s">
        <v>942</v>
      </c>
      <c r="C3724" s="1" t="str">
        <f>E3724&amp;" "&amp;I3724</f>
        <v>Pi Ikat Pillow</v>
      </c>
      <c r="E3724" s="1" t="s">
        <v>942</v>
      </c>
      <c r="F3724" s="1" t="s">
        <v>1309</v>
      </c>
      <c r="G3724" s="1" t="s">
        <v>2879</v>
      </c>
      <c r="H3724" s="1" t="s">
        <v>2880</v>
      </c>
      <c r="I3724" s="1" t="s">
        <v>1265</v>
      </c>
      <c r="J3724" s="4" t="s">
        <v>941</v>
      </c>
      <c r="K3724" s="4" t="s">
        <v>2139</v>
      </c>
    </row>
    <row r="3725" spans="1:11">
      <c r="A3725" s="13" t="s">
        <v>3304</v>
      </c>
      <c r="B3725" s="1" t="s">
        <v>942</v>
      </c>
      <c r="C3725" s="1" t="str">
        <f>E3725&amp;" "&amp;I3725</f>
        <v>Pi Ikat Pillow</v>
      </c>
      <c r="E3725" s="1" t="s">
        <v>942</v>
      </c>
      <c r="F3725" s="1" t="s">
        <v>2910</v>
      </c>
      <c r="G3725" s="1" t="s">
        <v>2879</v>
      </c>
      <c r="H3725" s="1" t="s">
        <v>2880</v>
      </c>
      <c r="I3725" s="1" t="s">
        <v>1265</v>
      </c>
      <c r="J3725" s="4" t="s">
        <v>941</v>
      </c>
      <c r="K3725" s="4" t="s">
        <v>2139</v>
      </c>
    </row>
    <row r="3726" spans="1:11">
      <c r="A3726" s="13">
        <v>1214222</v>
      </c>
      <c r="B3726" s="1" t="s">
        <v>944</v>
      </c>
      <c r="C3726" s="1" t="str">
        <f>E3726&amp;" "&amp;I3726</f>
        <v>Pim Ikat Pillow</v>
      </c>
      <c r="E3726" s="1" t="s">
        <v>944</v>
      </c>
      <c r="F3726" s="1" t="s">
        <v>1295</v>
      </c>
      <c r="G3726" s="1" t="s">
        <v>2879</v>
      </c>
      <c r="H3726" s="1" t="s">
        <v>2880</v>
      </c>
      <c r="I3726" s="1" t="s">
        <v>1265</v>
      </c>
      <c r="J3726" s="4" t="s">
        <v>943</v>
      </c>
      <c r="K3726" s="4" t="s">
        <v>2140</v>
      </c>
    </row>
    <row r="3727" spans="1:11">
      <c r="A3727" s="13">
        <v>1214224</v>
      </c>
      <c r="B3727" s="1" t="s">
        <v>944</v>
      </c>
      <c r="C3727" s="1" t="str">
        <f>E3727&amp;" "&amp;I3727</f>
        <v>Pim Ikat Pillow</v>
      </c>
      <c r="E3727" s="1" t="s">
        <v>944</v>
      </c>
      <c r="F3727" s="1" t="s">
        <v>1296</v>
      </c>
      <c r="G3727" s="1" t="s">
        <v>2879</v>
      </c>
      <c r="H3727" s="1" t="s">
        <v>2880</v>
      </c>
      <c r="I3727" s="1" t="s">
        <v>1265</v>
      </c>
      <c r="J3727" s="4" t="s">
        <v>943</v>
      </c>
      <c r="K3727" s="4" t="s">
        <v>2140</v>
      </c>
    </row>
    <row r="3728" spans="1:11">
      <c r="A3728" s="13">
        <v>1214225</v>
      </c>
      <c r="B3728" s="1" t="s">
        <v>944</v>
      </c>
      <c r="C3728" s="1" t="str">
        <f>E3728&amp;" "&amp;I3728</f>
        <v>Pim Ikat Pillow</v>
      </c>
      <c r="E3728" s="1" t="s">
        <v>944</v>
      </c>
      <c r="F3728" s="1" t="s">
        <v>1292</v>
      </c>
      <c r="G3728" s="1" t="s">
        <v>2879</v>
      </c>
      <c r="H3728" s="1" t="s">
        <v>2880</v>
      </c>
      <c r="I3728" s="1" t="s">
        <v>1265</v>
      </c>
      <c r="J3728" s="4" t="s">
        <v>943</v>
      </c>
      <c r="K3728" s="4" t="s">
        <v>2140</v>
      </c>
    </row>
    <row r="3729" spans="1:11">
      <c r="A3729" s="13">
        <v>1214227</v>
      </c>
      <c r="B3729" s="1" t="s">
        <v>944</v>
      </c>
      <c r="C3729" s="1" t="str">
        <f>E3729&amp;" "&amp;I3729</f>
        <v>Pim Ikat Pillow</v>
      </c>
      <c r="E3729" s="1" t="s">
        <v>944</v>
      </c>
      <c r="F3729" s="1" t="s">
        <v>1297</v>
      </c>
      <c r="G3729" s="1" t="s">
        <v>2879</v>
      </c>
      <c r="H3729" s="1" t="s">
        <v>2880</v>
      </c>
      <c r="I3729" s="1" t="s">
        <v>1265</v>
      </c>
      <c r="J3729" s="4" t="s">
        <v>943</v>
      </c>
      <c r="K3729" s="4" t="s">
        <v>2140</v>
      </c>
    </row>
    <row r="3730" spans="1:11">
      <c r="A3730" s="13">
        <v>1279188</v>
      </c>
      <c r="B3730" s="1" t="s">
        <v>944</v>
      </c>
      <c r="C3730" s="1" t="str">
        <f>E3730&amp;" "&amp;I3730</f>
        <v>Pim Ikat Pillow</v>
      </c>
      <c r="E3730" s="1" t="s">
        <v>944</v>
      </c>
      <c r="F3730" s="1" t="s">
        <v>1309</v>
      </c>
      <c r="G3730" s="1" t="s">
        <v>2879</v>
      </c>
      <c r="H3730" s="1" t="s">
        <v>2880</v>
      </c>
      <c r="I3730" s="1" t="s">
        <v>1265</v>
      </c>
      <c r="J3730" s="4" t="s">
        <v>943</v>
      </c>
      <c r="K3730" s="4" t="s">
        <v>2140</v>
      </c>
    </row>
    <row r="3731" spans="1:11">
      <c r="A3731" s="13" t="s">
        <v>3305</v>
      </c>
      <c r="B3731" s="1" t="s">
        <v>944</v>
      </c>
      <c r="C3731" s="1" t="str">
        <f>E3731&amp;" "&amp;I3731</f>
        <v>Pim Ikat Pillow</v>
      </c>
      <c r="E3731" s="1" t="s">
        <v>944</v>
      </c>
      <c r="F3731" s="1" t="s">
        <v>2910</v>
      </c>
      <c r="G3731" s="1" t="s">
        <v>2879</v>
      </c>
      <c r="H3731" s="1" t="s">
        <v>2880</v>
      </c>
      <c r="I3731" s="1" t="s">
        <v>1265</v>
      </c>
      <c r="J3731" s="4" t="s">
        <v>943</v>
      </c>
      <c r="K3731" s="4" t="s">
        <v>2140</v>
      </c>
    </row>
    <row r="3732" spans="1:11">
      <c r="A3732" s="13">
        <v>1214239</v>
      </c>
      <c r="B3732" s="1" t="s">
        <v>347</v>
      </c>
      <c r="C3732" s="1" t="str">
        <f>E3732&amp;" "&amp;I3732</f>
        <v>Plum Ikat Pillow</v>
      </c>
      <c r="E3732" s="1" t="s">
        <v>347</v>
      </c>
      <c r="F3732" s="1" t="s">
        <v>1295</v>
      </c>
      <c r="G3732" s="1" t="s">
        <v>2879</v>
      </c>
      <c r="H3732" s="1" t="s">
        <v>2880</v>
      </c>
      <c r="I3732" s="1" t="s">
        <v>1265</v>
      </c>
      <c r="J3732" s="4" t="s">
        <v>946</v>
      </c>
      <c r="K3732" s="4" t="s">
        <v>2142</v>
      </c>
    </row>
    <row r="3733" spans="1:11">
      <c r="A3733" s="13">
        <v>1214241</v>
      </c>
      <c r="B3733" s="1" t="s">
        <v>347</v>
      </c>
      <c r="C3733" s="1" t="str">
        <f>E3733&amp;" "&amp;I3733</f>
        <v>Plum Ikat Pillow</v>
      </c>
      <c r="E3733" s="1" t="s">
        <v>347</v>
      </c>
      <c r="F3733" s="1" t="s">
        <v>1296</v>
      </c>
      <c r="G3733" s="1" t="s">
        <v>2879</v>
      </c>
      <c r="H3733" s="1" t="s">
        <v>2880</v>
      </c>
      <c r="I3733" s="1" t="s">
        <v>1265</v>
      </c>
      <c r="J3733" s="4" t="s">
        <v>946</v>
      </c>
      <c r="K3733" s="4" t="s">
        <v>2142</v>
      </c>
    </row>
    <row r="3734" spans="1:11">
      <c r="A3734" s="13">
        <v>1214245</v>
      </c>
      <c r="B3734" s="1" t="s">
        <v>347</v>
      </c>
      <c r="C3734" s="1" t="str">
        <f>E3734&amp;" "&amp;I3734</f>
        <v>Plum Ikat Pillow</v>
      </c>
      <c r="E3734" s="1" t="s">
        <v>347</v>
      </c>
      <c r="F3734" s="1" t="s">
        <v>1292</v>
      </c>
      <c r="G3734" s="1" t="s">
        <v>2879</v>
      </c>
      <c r="H3734" s="1" t="s">
        <v>2880</v>
      </c>
      <c r="I3734" s="1" t="s">
        <v>1265</v>
      </c>
      <c r="J3734" s="4" t="s">
        <v>946</v>
      </c>
      <c r="K3734" s="4" t="s">
        <v>2142</v>
      </c>
    </row>
    <row r="3735" spans="1:11">
      <c r="A3735" s="13">
        <v>1214247</v>
      </c>
      <c r="B3735" s="1" t="s">
        <v>347</v>
      </c>
      <c r="C3735" s="1" t="str">
        <f>E3735&amp;" "&amp;I3735</f>
        <v>Plum Ikat Pillow</v>
      </c>
      <c r="E3735" s="1" t="s">
        <v>347</v>
      </c>
      <c r="F3735" s="1" t="s">
        <v>1297</v>
      </c>
      <c r="G3735" s="1" t="s">
        <v>2879</v>
      </c>
      <c r="H3735" s="1" t="s">
        <v>2880</v>
      </c>
      <c r="I3735" s="1" t="s">
        <v>1265</v>
      </c>
      <c r="J3735" s="4" t="s">
        <v>946</v>
      </c>
      <c r="K3735" s="4" t="s">
        <v>2142</v>
      </c>
    </row>
    <row r="3736" spans="1:11">
      <c r="A3736" s="13">
        <v>1279189</v>
      </c>
      <c r="B3736" s="1" t="s">
        <v>347</v>
      </c>
      <c r="C3736" s="1" t="str">
        <f>E3736&amp;" "&amp;I3736</f>
        <v>Plum Ikat Pillow</v>
      </c>
      <c r="E3736" s="1" t="s">
        <v>347</v>
      </c>
      <c r="F3736" s="1" t="s">
        <v>1309</v>
      </c>
      <c r="G3736" s="1" t="s">
        <v>2879</v>
      </c>
      <c r="H3736" s="1" t="s">
        <v>2880</v>
      </c>
      <c r="I3736" s="1" t="s">
        <v>1265</v>
      </c>
      <c r="J3736" s="4" t="s">
        <v>946</v>
      </c>
      <c r="K3736" s="4" t="s">
        <v>2142</v>
      </c>
    </row>
    <row r="3737" spans="1:11">
      <c r="A3737" s="13" t="s">
        <v>3306</v>
      </c>
      <c r="B3737" s="1" t="s">
        <v>347</v>
      </c>
      <c r="C3737" s="1" t="str">
        <f>E3737&amp;" "&amp;I3737</f>
        <v>Plum Ikat Pillow</v>
      </c>
      <c r="E3737" s="1" t="s">
        <v>347</v>
      </c>
      <c r="F3737" s="1" t="s">
        <v>2910</v>
      </c>
      <c r="G3737" s="1" t="s">
        <v>2879</v>
      </c>
      <c r="H3737" s="1" t="s">
        <v>2880</v>
      </c>
      <c r="I3737" s="1" t="s">
        <v>1265</v>
      </c>
      <c r="J3737" s="4" t="s">
        <v>946</v>
      </c>
      <c r="K3737" s="4" t="s">
        <v>2142</v>
      </c>
    </row>
    <row r="3738" spans="1:11">
      <c r="A3738" s="13">
        <v>1214294</v>
      </c>
      <c r="B3738" s="1" t="s">
        <v>1668</v>
      </c>
      <c r="C3738" s="1" t="str">
        <f>D3738&amp;" "&amp;E3738&amp;" "&amp;I3738</f>
        <v>Black  Remy  Ikat Pillow</v>
      </c>
      <c r="D3738" s="1" t="s">
        <v>702</v>
      </c>
      <c r="E3738" s="1" t="s">
        <v>703</v>
      </c>
      <c r="F3738" s="1" t="s">
        <v>1295</v>
      </c>
      <c r="G3738" s="1" t="s">
        <v>2879</v>
      </c>
      <c r="H3738" s="1" t="s">
        <v>2880</v>
      </c>
      <c r="I3738" s="1" t="s">
        <v>1265</v>
      </c>
      <c r="J3738" s="4" t="s">
        <v>950</v>
      </c>
      <c r="K3738" s="4" t="s">
        <v>2149</v>
      </c>
    </row>
    <row r="3739" spans="1:11">
      <c r="A3739" s="13">
        <v>1214296</v>
      </c>
      <c r="B3739" s="1" t="s">
        <v>1668</v>
      </c>
      <c r="C3739" s="1" t="str">
        <f>D3739&amp;" "&amp;E3739&amp;" "&amp;I3739</f>
        <v>Black  Remy  Ikat Pillow</v>
      </c>
      <c r="D3739" s="1" t="s">
        <v>702</v>
      </c>
      <c r="E3739" s="1" t="s">
        <v>703</v>
      </c>
      <c r="F3739" s="1" t="s">
        <v>1296</v>
      </c>
      <c r="G3739" s="1" t="s">
        <v>2879</v>
      </c>
      <c r="H3739" s="1" t="s">
        <v>2880</v>
      </c>
      <c r="I3739" s="1" t="s">
        <v>1265</v>
      </c>
      <c r="J3739" s="4" t="s">
        <v>950</v>
      </c>
      <c r="K3739" s="4" t="s">
        <v>2149</v>
      </c>
    </row>
    <row r="3740" spans="1:11">
      <c r="A3740" s="13">
        <v>1214299</v>
      </c>
      <c r="B3740" s="1" t="s">
        <v>1668</v>
      </c>
      <c r="C3740" s="1" t="str">
        <f>D3740&amp;" "&amp;E3740&amp;" "&amp;I3740</f>
        <v>Black  Remy  Ikat Pillow</v>
      </c>
      <c r="D3740" s="1" t="s">
        <v>702</v>
      </c>
      <c r="E3740" s="1" t="s">
        <v>703</v>
      </c>
      <c r="F3740" s="1" t="s">
        <v>1292</v>
      </c>
      <c r="G3740" s="1" t="s">
        <v>2879</v>
      </c>
      <c r="H3740" s="1" t="s">
        <v>2880</v>
      </c>
      <c r="I3740" s="1" t="s">
        <v>1265</v>
      </c>
      <c r="J3740" s="4" t="s">
        <v>950</v>
      </c>
      <c r="K3740" s="4" t="s">
        <v>2149</v>
      </c>
    </row>
    <row r="3741" spans="1:11">
      <c r="A3741" s="13">
        <v>1214300</v>
      </c>
      <c r="B3741" s="1" t="s">
        <v>1668</v>
      </c>
      <c r="C3741" s="1" t="str">
        <f>D3741&amp;" "&amp;E3741&amp;" "&amp;I3741</f>
        <v>Black  Remy  Ikat Pillow</v>
      </c>
      <c r="D3741" s="1" t="s">
        <v>702</v>
      </c>
      <c r="E3741" s="1" t="s">
        <v>703</v>
      </c>
      <c r="F3741" s="1" t="s">
        <v>1297</v>
      </c>
      <c r="G3741" s="1" t="s">
        <v>2879</v>
      </c>
      <c r="H3741" s="1" t="s">
        <v>2880</v>
      </c>
      <c r="I3741" s="1" t="s">
        <v>1265</v>
      </c>
      <c r="J3741" s="4" t="s">
        <v>950</v>
      </c>
      <c r="K3741" s="4" t="s">
        <v>2149</v>
      </c>
    </row>
    <row r="3742" spans="1:11">
      <c r="A3742" s="13">
        <v>1279191</v>
      </c>
      <c r="B3742" s="1" t="s">
        <v>1668</v>
      </c>
      <c r="C3742" s="1" t="str">
        <f>D3742&amp;" "&amp;E3742&amp;" "&amp;I3742</f>
        <v>Black  Remy  Ikat Pillow</v>
      </c>
      <c r="D3742" s="1" t="s">
        <v>702</v>
      </c>
      <c r="E3742" s="1" t="s">
        <v>703</v>
      </c>
      <c r="F3742" s="1" t="s">
        <v>1309</v>
      </c>
      <c r="G3742" s="1" t="s">
        <v>2879</v>
      </c>
      <c r="H3742" s="1" t="s">
        <v>2880</v>
      </c>
      <c r="I3742" s="1" t="s">
        <v>1265</v>
      </c>
      <c r="J3742" s="4" t="s">
        <v>950</v>
      </c>
      <c r="K3742" s="4" t="s">
        <v>2149</v>
      </c>
    </row>
    <row r="3743" spans="1:11">
      <c r="A3743" s="13" t="s">
        <v>3307</v>
      </c>
      <c r="B3743" s="1" t="s">
        <v>1668</v>
      </c>
      <c r="C3743" s="1" t="str">
        <f>D3743&amp;" "&amp;E3743&amp;" "&amp;I3743</f>
        <v>Black  Remy  Ikat Pillow</v>
      </c>
      <c r="D3743" s="1" t="s">
        <v>702</v>
      </c>
      <c r="E3743" s="1" t="s">
        <v>703</v>
      </c>
      <c r="F3743" s="1" t="s">
        <v>2910</v>
      </c>
      <c r="G3743" s="1" t="s">
        <v>2879</v>
      </c>
      <c r="H3743" s="1" t="s">
        <v>2880</v>
      </c>
      <c r="I3743" s="1" t="s">
        <v>1265</v>
      </c>
      <c r="J3743" s="4" t="s">
        <v>950</v>
      </c>
      <c r="K3743" s="4" t="s">
        <v>2149</v>
      </c>
    </row>
    <row r="3744" spans="1:11">
      <c r="A3744" s="13">
        <v>1214285</v>
      </c>
      <c r="B3744" s="1" t="s">
        <v>1667</v>
      </c>
      <c r="C3744" s="1" t="str">
        <f>D3744&amp;" "&amp;E3744&amp;" "&amp;I3744</f>
        <v>Dove Remy  Ikat Pillow</v>
      </c>
      <c r="D3744" s="1" t="s">
        <v>627</v>
      </c>
      <c r="E3744" s="1" t="s">
        <v>703</v>
      </c>
      <c r="F3744" s="1" t="s">
        <v>1295</v>
      </c>
      <c r="G3744" s="1" t="s">
        <v>2879</v>
      </c>
      <c r="H3744" s="1" t="s">
        <v>2880</v>
      </c>
      <c r="I3744" s="1" t="s">
        <v>1265</v>
      </c>
      <c r="J3744" s="4" t="s">
        <v>951</v>
      </c>
      <c r="K3744" s="4" t="s">
        <v>2191</v>
      </c>
    </row>
    <row r="3745" spans="1:11">
      <c r="A3745" s="13">
        <v>1214287</v>
      </c>
      <c r="B3745" s="1" t="s">
        <v>1667</v>
      </c>
      <c r="C3745" s="1" t="str">
        <f>D3745&amp;" "&amp;E3745&amp;" "&amp;I3745</f>
        <v>Dove Remy  Ikat Pillow</v>
      </c>
      <c r="D3745" s="1" t="s">
        <v>627</v>
      </c>
      <c r="E3745" s="1" t="s">
        <v>703</v>
      </c>
      <c r="F3745" s="1" t="s">
        <v>1296</v>
      </c>
      <c r="G3745" s="1" t="s">
        <v>2879</v>
      </c>
      <c r="H3745" s="1" t="s">
        <v>2880</v>
      </c>
      <c r="I3745" s="1" t="s">
        <v>1265</v>
      </c>
      <c r="J3745" s="4" t="s">
        <v>951</v>
      </c>
      <c r="K3745" s="4" t="s">
        <v>2191</v>
      </c>
    </row>
    <row r="3746" spans="1:11">
      <c r="A3746" s="13">
        <v>1214289</v>
      </c>
      <c r="B3746" s="1" t="s">
        <v>1667</v>
      </c>
      <c r="C3746" s="1" t="str">
        <f>D3746&amp;" "&amp;E3746&amp;" "&amp;I3746</f>
        <v>Dove Remy  Ikat Pillow</v>
      </c>
      <c r="D3746" s="1" t="s">
        <v>627</v>
      </c>
      <c r="E3746" s="1" t="s">
        <v>703</v>
      </c>
      <c r="F3746" s="1" t="s">
        <v>1292</v>
      </c>
      <c r="G3746" s="1" t="s">
        <v>2879</v>
      </c>
      <c r="H3746" s="1" t="s">
        <v>2880</v>
      </c>
      <c r="I3746" s="1" t="s">
        <v>1265</v>
      </c>
      <c r="J3746" s="4" t="s">
        <v>951</v>
      </c>
      <c r="K3746" s="4" t="s">
        <v>2191</v>
      </c>
    </row>
    <row r="3747" spans="1:11">
      <c r="A3747" s="13">
        <v>1214290</v>
      </c>
      <c r="B3747" s="1" t="s">
        <v>1667</v>
      </c>
      <c r="C3747" s="1" t="str">
        <f>D3747&amp;" "&amp;E3747&amp;" "&amp;I3747</f>
        <v>Dove Remy  Ikat Pillow</v>
      </c>
      <c r="D3747" s="1" t="s">
        <v>627</v>
      </c>
      <c r="E3747" s="1" t="s">
        <v>703</v>
      </c>
      <c r="F3747" s="1" t="s">
        <v>1297</v>
      </c>
      <c r="G3747" s="1" t="s">
        <v>2879</v>
      </c>
      <c r="H3747" s="1" t="s">
        <v>2880</v>
      </c>
      <c r="I3747" s="1" t="s">
        <v>1265</v>
      </c>
      <c r="J3747" s="4" t="s">
        <v>951</v>
      </c>
      <c r="K3747" s="4" t="s">
        <v>2191</v>
      </c>
    </row>
    <row r="3748" spans="1:11">
      <c r="A3748" s="13">
        <v>1279192</v>
      </c>
      <c r="B3748" s="1" t="s">
        <v>1667</v>
      </c>
      <c r="C3748" s="1" t="str">
        <f>D3748&amp;" "&amp;E3748&amp;" "&amp;I3748</f>
        <v>Dove Remy  Ikat Pillow</v>
      </c>
      <c r="D3748" s="1" t="s">
        <v>627</v>
      </c>
      <c r="E3748" s="1" t="s">
        <v>703</v>
      </c>
      <c r="F3748" s="1" t="s">
        <v>1309</v>
      </c>
      <c r="G3748" s="1" t="s">
        <v>2879</v>
      </c>
      <c r="H3748" s="1" t="s">
        <v>2880</v>
      </c>
      <c r="I3748" s="1" t="s">
        <v>1265</v>
      </c>
      <c r="J3748" s="4" t="s">
        <v>951</v>
      </c>
      <c r="K3748" s="4" t="s">
        <v>2191</v>
      </c>
    </row>
    <row r="3749" spans="1:11">
      <c r="A3749" s="13" t="s">
        <v>3308</v>
      </c>
      <c r="B3749" s="1" t="s">
        <v>1667</v>
      </c>
      <c r="C3749" s="1" t="str">
        <f>D3749&amp;" "&amp;E3749&amp;" "&amp;I3749</f>
        <v>Dove Remy  Ikat Pillow</v>
      </c>
      <c r="D3749" s="1" t="s">
        <v>627</v>
      </c>
      <c r="E3749" s="1" t="s">
        <v>703</v>
      </c>
      <c r="F3749" s="1" t="s">
        <v>2910</v>
      </c>
      <c r="G3749" s="1" t="s">
        <v>2879</v>
      </c>
      <c r="H3749" s="1" t="s">
        <v>2880</v>
      </c>
      <c r="I3749" s="1" t="s">
        <v>1265</v>
      </c>
      <c r="J3749" s="4" t="s">
        <v>951</v>
      </c>
      <c r="K3749" s="4" t="s">
        <v>2191</v>
      </c>
    </row>
    <row r="3750" spans="1:11">
      <c r="A3750" s="13">
        <v>1226661</v>
      </c>
      <c r="B3750" s="1" t="s">
        <v>1730</v>
      </c>
      <c r="C3750" s="1" t="str">
        <f>D3750&amp;" "&amp;E3750&amp;" "&amp;I3750</f>
        <v>Blue Remy Ikat Pillow</v>
      </c>
      <c r="D3750" s="1" t="s">
        <v>79</v>
      </c>
      <c r="E3750" s="1" t="s">
        <v>948</v>
      </c>
      <c r="F3750" s="1" t="s">
        <v>1295</v>
      </c>
      <c r="G3750" s="1" t="s">
        <v>2879</v>
      </c>
      <c r="H3750" s="1" t="s">
        <v>2880</v>
      </c>
      <c r="I3750" s="1" t="s">
        <v>1265</v>
      </c>
      <c r="J3750" s="4" t="s">
        <v>947</v>
      </c>
      <c r="K3750" s="4" t="s">
        <v>2167</v>
      </c>
    </row>
    <row r="3751" spans="1:11">
      <c r="A3751" s="13">
        <v>1226662</v>
      </c>
      <c r="B3751" s="1" t="s">
        <v>1730</v>
      </c>
      <c r="C3751" s="1" t="str">
        <f>D3751&amp;" "&amp;E3751&amp;" "&amp;I3751</f>
        <v>Blue Remy Ikat Pillow</v>
      </c>
      <c r="D3751" s="1" t="s">
        <v>79</v>
      </c>
      <c r="E3751" s="1" t="s">
        <v>948</v>
      </c>
      <c r="F3751" s="1" t="s">
        <v>1296</v>
      </c>
      <c r="G3751" s="1" t="s">
        <v>2879</v>
      </c>
      <c r="H3751" s="1" t="s">
        <v>2880</v>
      </c>
      <c r="I3751" s="1" t="s">
        <v>1265</v>
      </c>
      <c r="J3751" s="4" t="s">
        <v>947</v>
      </c>
      <c r="K3751" s="4" t="s">
        <v>2167</v>
      </c>
    </row>
    <row r="3752" spans="1:11">
      <c r="A3752" s="13">
        <v>1226663</v>
      </c>
      <c r="B3752" s="1" t="s">
        <v>1730</v>
      </c>
      <c r="C3752" s="1" t="str">
        <f>D3752&amp;" "&amp;E3752&amp;" "&amp;I3752</f>
        <v>Blue Remy Ikat Pillow</v>
      </c>
      <c r="D3752" s="1" t="s">
        <v>79</v>
      </c>
      <c r="E3752" s="1" t="s">
        <v>948</v>
      </c>
      <c r="F3752" s="1" t="s">
        <v>1292</v>
      </c>
      <c r="G3752" s="1" t="s">
        <v>2879</v>
      </c>
      <c r="H3752" s="1" t="s">
        <v>2880</v>
      </c>
      <c r="I3752" s="1" t="s">
        <v>1265</v>
      </c>
      <c r="J3752" s="4" t="s">
        <v>947</v>
      </c>
      <c r="K3752" s="4" t="s">
        <v>2167</v>
      </c>
    </row>
    <row r="3753" spans="1:11">
      <c r="A3753" s="13">
        <v>1226664</v>
      </c>
      <c r="B3753" s="1" t="s">
        <v>1730</v>
      </c>
      <c r="C3753" s="1" t="str">
        <f>D3753&amp;" "&amp;E3753&amp;" "&amp;I3753</f>
        <v>Blue Remy Ikat Pillow</v>
      </c>
      <c r="D3753" s="1" t="s">
        <v>79</v>
      </c>
      <c r="E3753" s="1" t="s">
        <v>948</v>
      </c>
      <c r="F3753" s="1" t="s">
        <v>1297</v>
      </c>
      <c r="G3753" s="1" t="s">
        <v>2879</v>
      </c>
      <c r="H3753" s="1" t="s">
        <v>2880</v>
      </c>
      <c r="I3753" s="1" t="s">
        <v>1265</v>
      </c>
      <c r="J3753" s="4" t="s">
        <v>947</v>
      </c>
      <c r="K3753" s="4" t="s">
        <v>2167</v>
      </c>
    </row>
    <row r="3754" spans="1:11">
      <c r="A3754" s="13">
        <v>1279193</v>
      </c>
      <c r="B3754" s="1" t="s">
        <v>1730</v>
      </c>
      <c r="C3754" s="1" t="str">
        <f>D3754&amp;" "&amp;E3754&amp;" "&amp;I3754</f>
        <v>Blue Remy Ikat Pillow</v>
      </c>
      <c r="D3754" s="1" t="s">
        <v>79</v>
      </c>
      <c r="E3754" s="1" t="s">
        <v>948</v>
      </c>
      <c r="F3754" s="1" t="s">
        <v>1309</v>
      </c>
      <c r="G3754" s="1" t="s">
        <v>2879</v>
      </c>
      <c r="H3754" s="1" t="s">
        <v>2880</v>
      </c>
      <c r="I3754" s="1" t="s">
        <v>1265</v>
      </c>
      <c r="J3754" s="4" t="s">
        <v>947</v>
      </c>
      <c r="K3754" s="4" t="s">
        <v>2167</v>
      </c>
    </row>
    <row r="3755" spans="1:11">
      <c r="A3755" s="13" t="s">
        <v>3309</v>
      </c>
      <c r="B3755" s="1" t="s">
        <v>1730</v>
      </c>
      <c r="C3755" s="1" t="str">
        <f>D3755&amp;" "&amp;E3755&amp;" "&amp;I3755</f>
        <v>Blue Remy Ikat Pillow</v>
      </c>
      <c r="D3755" s="1" t="s">
        <v>79</v>
      </c>
      <c r="E3755" s="1" t="s">
        <v>948</v>
      </c>
      <c r="F3755" s="1" t="s">
        <v>2910</v>
      </c>
      <c r="G3755" s="1" t="s">
        <v>2879</v>
      </c>
      <c r="H3755" s="1" t="s">
        <v>2880</v>
      </c>
      <c r="I3755" s="1" t="s">
        <v>1265</v>
      </c>
      <c r="J3755" s="4" t="s">
        <v>947</v>
      </c>
      <c r="K3755" s="4" t="s">
        <v>2167</v>
      </c>
    </row>
    <row r="3756" spans="1:11">
      <c r="A3756" s="13">
        <v>1214277</v>
      </c>
      <c r="B3756" s="1" t="s">
        <v>1666</v>
      </c>
      <c r="C3756" s="1" t="str">
        <f>D3756&amp;" "&amp;E3756&amp;" "&amp;I3756</f>
        <v>Lavender Remy Ikat Pillow</v>
      </c>
      <c r="D3756" s="1" t="s">
        <v>111</v>
      </c>
      <c r="E3756" s="1" t="s">
        <v>948</v>
      </c>
      <c r="F3756" s="1" t="s">
        <v>1295</v>
      </c>
      <c r="G3756" s="1" t="s">
        <v>2879</v>
      </c>
      <c r="H3756" s="1" t="s">
        <v>2880</v>
      </c>
      <c r="I3756" s="1" t="s">
        <v>1265</v>
      </c>
      <c r="J3756" s="4" t="s">
        <v>949</v>
      </c>
      <c r="K3756" s="4" t="s">
        <v>2208</v>
      </c>
    </row>
    <row r="3757" spans="1:11">
      <c r="A3757" s="13">
        <v>1214278</v>
      </c>
      <c r="B3757" s="1" t="s">
        <v>1666</v>
      </c>
      <c r="C3757" s="1" t="str">
        <f>D3757&amp;" "&amp;E3757&amp;" "&amp;I3757</f>
        <v>Lavender Remy Ikat Pillow</v>
      </c>
      <c r="D3757" s="1" t="s">
        <v>111</v>
      </c>
      <c r="E3757" s="1" t="s">
        <v>948</v>
      </c>
      <c r="F3757" s="1" t="s">
        <v>1296</v>
      </c>
      <c r="G3757" s="1" t="s">
        <v>2879</v>
      </c>
      <c r="H3757" s="1" t="s">
        <v>2880</v>
      </c>
      <c r="I3757" s="1" t="s">
        <v>1265</v>
      </c>
      <c r="J3757" s="4" t="s">
        <v>949</v>
      </c>
      <c r="K3757" s="4" t="s">
        <v>2208</v>
      </c>
    </row>
    <row r="3758" spans="1:11">
      <c r="A3758" s="13">
        <v>1214280</v>
      </c>
      <c r="B3758" s="1" t="s">
        <v>1666</v>
      </c>
      <c r="C3758" s="1" t="str">
        <f>D3758&amp;" "&amp;E3758&amp;" "&amp;I3758</f>
        <v>Lavender Remy Ikat Pillow</v>
      </c>
      <c r="D3758" s="1" t="s">
        <v>111</v>
      </c>
      <c r="E3758" s="1" t="s">
        <v>948</v>
      </c>
      <c r="F3758" s="1" t="s">
        <v>1292</v>
      </c>
      <c r="G3758" s="1" t="s">
        <v>2879</v>
      </c>
      <c r="H3758" s="1" t="s">
        <v>2880</v>
      </c>
      <c r="I3758" s="1" t="s">
        <v>1265</v>
      </c>
      <c r="J3758" s="4" t="s">
        <v>949</v>
      </c>
      <c r="K3758" s="4" t="s">
        <v>2208</v>
      </c>
    </row>
    <row r="3759" spans="1:11">
      <c r="A3759" s="13">
        <v>1214282</v>
      </c>
      <c r="B3759" s="1" t="s">
        <v>1666</v>
      </c>
      <c r="C3759" s="1" t="str">
        <f>D3759&amp;" "&amp;E3759&amp;" "&amp;I3759</f>
        <v>Lavender Remy Ikat Pillow</v>
      </c>
      <c r="D3759" s="1" t="s">
        <v>111</v>
      </c>
      <c r="E3759" s="1" t="s">
        <v>948</v>
      </c>
      <c r="F3759" s="1" t="s">
        <v>1297</v>
      </c>
      <c r="G3759" s="1" t="s">
        <v>2879</v>
      </c>
      <c r="H3759" s="1" t="s">
        <v>2880</v>
      </c>
      <c r="I3759" s="1" t="s">
        <v>1265</v>
      </c>
      <c r="J3759" s="4" t="s">
        <v>949</v>
      </c>
      <c r="K3759" s="4" t="s">
        <v>2208</v>
      </c>
    </row>
    <row r="3760" spans="1:11">
      <c r="A3760" s="13">
        <v>1279195</v>
      </c>
      <c r="B3760" s="1" t="s">
        <v>1940</v>
      </c>
      <c r="C3760" s="1" t="str">
        <f>D3760&amp;" "&amp;E3760&amp;" "&amp;I3760</f>
        <v>Lavender REMY Ikat Pillow</v>
      </c>
      <c r="D3760" s="1" t="s">
        <v>111</v>
      </c>
      <c r="E3760" s="1" t="s">
        <v>699</v>
      </c>
      <c r="F3760" s="1" t="s">
        <v>1309</v>
      </c>
      <c r="G3760" s="1" t="s">
        <v>2879</v>
      </c>
      <c r="H3760" s="1" t="s">
        <v>2880</v>
      </c>
      <c r="I3760" s="1" t="s">
        <v>1265</v>
      </c>
      <c r="J3760" s="4" t="s">
        <v>949</v>
      </c>
      <c r="K3760" s="4" t="s">
        <v>2208</v>
      </c>
    </row>
    <row r="3761" spans="1:11">
      <c r="A3761" s="13" t="s">
        <v>3310</v>
      </c>
      <c r="B3761" s="1" t="s">
        <v>1666</v>
      </c>
      <c r="C3761" s="1" t="str">
        <f>D3761&amp;" "&amp;E3761&amp;" "&amp;I3761</f>
        <v>Lavender Remy Ikat Pillow</v>
      </c>
      <c r="D3761" s="1" t="s">
        <v>111</v>
      </c>
      <c r="E3761" s="1" t="s">
        <v>948</v>
      </c>
      <c r="F3761" s="1" t="s">
        <v>2910</v>
      </c>
      <c r="G3761" s="1" t="s">
        <v>2879</v>
      </c>
      <c r="H3761" s="1" t="s">
        <v>2880</v>
      </c>
      <c r="I3761" s="1" t="s">
        <v>1265</v>
      </c>
      <c r="J3761" s="4" t="s">
        <v>949</v>
      </c>
      <c r="K3761" s="4" t="s">
        <v>2208</v>
      </c>
    </row>
    <row r="3762" spans="1:11">
      <c r="A3762" s="13">
        <v>1214301</v>
      </c>
      <c r="B3762" s="1" t="s">
        <v>961</v>
      </c>
      <c r="C3762" s="1" t="str">
        <f>E3762&amp;" "&amp;I3762</f>
        <v>Sean Ikat Pillow</v>
      </c>
      <c r="E3762" s="1" t="s">
        <v>961</v>
      </c>
      <c r="F3762" s="1" t="s">
        <v>1295</v>
      </c>
      <c r="G3762" s="1" t="s">
        <v>2879</v>
      </c>
      <c r="H3762" s="1" t="s">
        <v>2880</v>
      </c>
      <c r="I3762" s="1" t="s">
        <v>1265</v>
      </c>
      <c r="J3762" s="4" t="s">
        <v>960</v>
      </c>
      <c r="K3762" s="4" t="s">
        <v>2143</v>
      </c>
    </row>
    <row r="3763" spans="1:11">
      <c r="A3763" s="13">
        <v>1214302</v>
      </c>
      <c r="B3763" s="1" t="s">
        <v>961</v>
      </c>
      <c r="C3763" s="1" t="str">
        <f>E3763&amp;" "&amp;I3763</f>
        <v>Sean Ikat Pillow</v>
      </c>
      <c r="E3763" s="1" t="s">
        <v>961</v>
      </c>
      <c r="F3763" s="1" t="s">
        <v>1296</v>
      </c>
      <c r="G3763" s="1" t="s">
        <v>2879</v>
      </c>
      <c r="H3763" s="1" t="s">
        <v>2880</v>
      </c>
      <c r="I3763" s="1" t="s">
        <v>1265</v>
      </c>
      <c r="J3763" s="4" t="s">
        <v>960</v>
      </c>
      <c r="K3763" s="4" t="s">
        <v>2143</v>
      </c>
    </row>
    <row r="3764" spans="1:11">
      <c r="A3764" s="13">
        <v>1214303</v>
      </c>
      <c r="B3764" s="1" t="s">
        <v>961</v>
      </c>
      <c r="C3764" s="1" t="str">
        <f>E3764&amp;" "&amp;I3764</f>
        <v>Sean Ikat Pillow</v>
      </c>
      <c r="E3764" s="1" t="s">
        <v>961</v>
      </c>
      <c r="F3764" s="1" t="s">
        <v>1292</v>
      </c>
      <c r="G3764" s="1" t="s">
        <v>2879</v>
      </c>
      <c r="H3764" s="1" t="s">
        <v>2880</v>
      </c>
      <c r="I3764" s="1" t="s">
        <v>1265</v>
      </c>
      <c r="J3764" s="4" t="s">
        <v>960</v>
      </c>
      <c r="K3764" s="4" t="s">
        <v>2143</v>
      </c>
    </row>
    <row r="3765" spans="1:11">
      <c r="A3765" s="13">
        <v>1214304</v>
      </c>
      <c r="B3765" s="1" t="s">
        <v>961</v>
      </c>
      <c r="C3765" s="1" t="str">
        <f>E3765&amp;" "&amp;I3765</f>
        <v>Sean Ikat Pillow</v>
      </c>
      <c r="E3765" s="1" t="s">
        <v>961</v>
      </c>
      <c r="F3765" s="1" t="s">
        <v>1297</v>
      </c>
      <c r="G3765" s="1" t="s">
        <v>2879</v>
      </c>
      <c r="H3765" s="1" t="s">
        <v>2880</v>
      </c>
      <c r="I3765" s="1" t="s">
        <v>1265</v>
      </c>
      <c r="J3765" s="4" t="s">
        <v>960</v>
      </c>
      <c r="K3765" s="4" t="s">
        <v>2143</v>
      </c>
    </row>
    <row r="3766" spans="1:11">
      <c r="A3766" s="13">
        <v>1279197</v>
      </c>
      <c r="B3766" s="1" t="s">
        <v>961</v>
      </c>
      <c r="C3766" s="1" t="str">
        <f>E3766&amp;" "&amp;I3766</f>
        <v>Sean Ikat Pillow</v>
      </c>
      <c r="E3766" s="1" t="s">
        <v>961</v>
      </c>
      <c r="F3766" s="1" t="s">
        <v>1309</v>
      </c>
      <c r="G3766" s="1" t="s">
        <v>2879</v>
      </c>
      <c r="H3766" s="1" t="s">
        <v>2880</v>
      </c>
      <c r="I3766" s="1" t="s">
        <v>1265</v>
      </c>
      <c r="J3766" s="4" t="s">
        <v>960</v>
      </c>
      <c r="K3766" s="4" t="s">
        <v>2143</v>
      </c>
    </row>
    <row r="3767" spans="1:11">
      <c r="A3767" s="13" t="s">
        <v>3311</v>
      </c>
      <c r="B3767" s="1" t="s">
        <v>961</v>
      </c>
      <c r="C3767" s="1" t="str">
        <f>E3767&amp;" "&amp;I3767</f>
        <v>Sean Ikat Pillow</v>
      </c>
      <c r="E3767" s="1" t="s">
        <v>961</v>
      </c>
      <c r="F3767" s="1" t="s">
        <v>2910</v>
      </c>
      <c r="G3767" s="1" t="s">
        <v>2879</v>
      </c>
      <c r="H3767" s="1" t="s">
        <v>2880</v>
      </c>
      <c r="I3767" s="1" t="s">
        <v>1265</v>
      </c>
      <c r="J3767" s="4" t="s">
        <v>960</v>
      </c>
      <c r="K3767" s="4" t="s">
        <v>2143</v>
      </c>
    </row>
    <row r="3768" spans="1:11">
      <c r="A3768" s="13">
        <v>1214318</v>
      </c>
      <c r="B3768" s="1" t="s">
        <v>3848</v>
      </c>
      <c r="C3768" s="1" t="str">
        <f>D3768&amp;" "&amp;E3768&amp;" "&amp;I3768</f>
        <v>Celery Stripe Ikat Pillow</v>
      </c>
      <c r="D3768" s="1" t="s">
        <v>88</v>
      </c>
      <c r="E3768" s="1" t="s">
        <v>416</v>
      </c>
      <c r="F3768" s="1" t="s">
        <v>1295</v>
      </c>
      <c r="G3768" s="1" t="s">
        <v>2879</v>
      </c>
      <c r="H3768" s="1" t="s">
        <v>2880</v>
      </c>
      <c r="I3768" s="1" t="s">
        <v>1265</v>
      </c>
      <c r="J3768" s="4" t="s">
        <v>965</v>
      </c>
      <c r="K3768" s="4" t="s">
        <v>2182</v>
      </c>
    </row>
    <row r="3769" spans="1:11">
      <c r="A3769" s="13">
        <v>1214319</v>
      </c>
      <c r="B3769" s="1" t="s">
        <v>3848</v>
      </c>
      <c r="C3769" s="1" t="str">
        <f>D3769&amp;" "&amp;E3769&amp;" "&amp;I3769</f>
        <v>Celery Stripe Ikat Pillow</v>
      </c>
      <c r="D3769" s="1" t="s">
        <v>88</v>
      </c>
      <c r="E3769" s="1" t="s">
        <v>416</v>
      </c>
      <c r="F3769" s="1" t="s">
        <v>1296</v>
      </c>
      <c r="G3769" s="1" t="s">
        <v>2879</v>
      </c>
      <c r="H3769" s="1" t="s">
        <v>2880</v>
      </c>
      <c r="I3769" s="1" t="s">
        <v>1265</v>
      </c>
      <c r="J3769" s="4" t="s">
        <v>965</v>
      </c>
      <c r="K3769" s="4" t="s">
        <v>2182</v>
      </c>
    </row>
    <row r="3770" spans="1:11">
      <c r="A3770" s="13">
        <v>1214321</v>
      </c>
      <c r="B3770" s="1" t="s">
        <v>3848</v>
      </c>
      <c r="C3770" s="1" t="str">
        <f>D3770&amp;" "&amp;E3770&amp;" "&amp;I3770</f>
        <v>Celery Stripe Ikat Pillow</v>
      </c>
      <c r="D3770" s="1" t="s">
        <v>88</v>
      </c>
      <c r="E3770" s="1" t="s">
        <v>416</v>
      </c>
      <c r="F3770" s="1" t="s">
        <v>1292</v>
      </c>
      <c r="G3770" s="1" t="s">
        <v>2879</v>
      </c>
      <c r="H3770" s="1" t="s">
        <v>2880</v>
      </c>
      <c r="I3770" s="1" t="s">
        <v>1265</v>
      </c>
      <c r="J3770" s="4" t="s">
        <v>965</v>
      </c>
      <c r="K3770" s="4" t="s">
        <v>2182</v>
      </c>
    </row>
    <row r="3771" spans="1:11">
      <c r="A3771" s="13">
        <v>1214323</v>
      </c>
      <c r="B3771" s="1" t="s">
        <v>3848</v>
      </c>
      <c r="C3771" s="1" t="str">
        <f>D3771&amp;" "&amp;E3771&amp;" "&amp;I3771</f>
        <v>Celery Stripe Ikat Pillow</v>
      </c>
      <c r="D3771" s="1" t="s">
        <v>88</v>
      </c>
      <c r="E3771" s="1" t="s">
        <v>416</v>
      </c>
      <c r="F3771" s="1" t="s">
        <v>1297</v>
      </c>
      <c r="G3771" s="1" t="s">
        <v>2879</v>
      </c>
      <c r="H3771" s="1" t="s">
        <v>2880</v>
      </c>
      <c r="I3771" s="1" t="s">
        <v>1265</v>
      </c>
      <c r="J3771" s="4" t="s">
        <v>965</v>
      </c>
      <c r="K3771" s="4" t="s">
        <v>2182</v>
      </c>
    </row>
    <row r="3772" spans="1:11">
      <c r="A3772" s="13">
        <v>1279199</v>
      </c>
      <c r="B3772" s="1" t="s">
        <v>3848</v>
      </c>
      <c r="C3772" s="1" t="str">
        <f>D3772&amp;" "&amp;E3772&amp;" "&amp;I3772</f>
        <v>Celery Stripe Ikat Pillow</v>
      </c>
      <c r="D3772" s="1" t="s">
        <v>88</v>
      </c>
      <c r="E3772" s="1" t="s">
        <v>416</v>
      </c>
      <c r="F3772" s="1" t="s">
        <v>1309</v>
      </c>
      <c r="G3772" s="1" t="s">
        <v>2879</v>
      </c>
      <c r="H3772" s="1" t="s">
        <v>2880</v>
      </c>
      <c r="I3772" s="1" t="s">
        <v>1265</v>
      </c>
      <c r="J3772" s="4" t="s">
        <v>965</v>
      </c>
      <c r="K3772" s="4" t="s">
        <v>2182</v>
      </c>
    </row>
    <row r="3773" spans="1:11">
      <c r="A3773" s="13" t="s">
        <v>3312</v>
      </c>
      <c r="B3773" s="1" t="s">
        <v>3848</v>
      </c>
      <c r="C3773" s="1" t="str">
        <f>D3773&amp;" "&amp;E3773&amp;" "&amp;I3773</f>
        <v>Celery Stripe Ikat Pillow</v>
      </c>
      <c r="D3773" s="1" t="s">
        <v>88</v>
      </c>
      <c r="E3773" s="1" t="s">
        <v>416</v>
      </c>
      <c r="F3773" s="1" t="s">
        <v>2910</v>
      </c>
      <c r="G3773" s="1" t="s">
        <v>2879</v>
      </c>
      <c r="H3773" s="1" t="s">
        <v>2880</v>
      </c>
      <c r="I3773" s="1" t="s">
        <v>1265</v>
      </c>
      <c r="J3773" s="4" t="s">
        <v>965</v>
      </c>
      <c r="K3773" s="4" t="s">
        <v>2182</v>
      </c>
    </row>
    <row r="3774" spans="1:11">
      <c r="A3774" s="13">
        <v>1218234</v>
      </c>
      <c r="B3774" s="1" t="s">
        <v>1710</v>
      </c>
      <c r="C3774" s="1" t="str">
        <f>D3774&amp;" "&amp;E3774&amp;" "&amp;I3774</f>
        <v>Blue Stripe Ikat Pillow</v>
      </c>
      <c r="D3774" s="1" t="s">
        <v>79</v>
      </c>
      <c r="E3774" s="1" t="s">
        <v>416</v>
      </c>
      <c r="F3774" s="1" t="s">
        <v>1295</v>
      </c>
      <c r="G3774" s="1" t="s">
        <v>2879</v>
      </c>
      <c r="H3774" s="1" t="s">
        <v>2880</v>
      </c>
      <c r="I3774" s="1" t="s">
        <v>1265</v>
      </c>
      <c r="J3774" s="4" t="s">
        <v>963</v>
      </c>
      <c r="K3774" s="4" t="s">
        <v>2168</v>
      </c>
    </row>
    <row r="3775" spans="1:11">
      <c r="A3775" s="13">
        <v>1218236</v>
      </c>
      <c r="B3775" s="1" t="s">
        <v>1710</v>
      </c>
      <c r="C3775" s="1" t="str">
        <f>D3775&amp;" "&amp;E3775&amp;" "&amp;I3775</f>
        <v>Blue Stripe Ikat Pillow</v>
      </c>
      <c r="D3775" s="1" t="s">
        <v>79</v>
      </c>
      <c r="E3775" s="1" t="s">
        <v>416</v>
      </c>
      <c r="F3775" s="1" t="s">
        <v>1296</v>
      </c>
      <c r="G3775" s="1" t="s">
        <v>2879</v>
      </c>
      <c r="H3775" s="1" t="s">
        <v>2880</v>
      </c>
      <c r="I3775" s="1" t="s">
        <v>1265</v>
      </c>
      <c r="J3775" s="4" t="s">
        <v>963</v>
      </c>
      <c r="K3775" s="4" t="s">
        <v>2168</v>
      </c>
    </row>
    <row r="3776" spans="1:11">
      <c r="A3776" s="13">
        <v>1218238</v>
      </c>
      <c r="B3776" s="1" t="s">
        <v>1710</v>
      </c>
      <c r="C3776" s="1" t="str">
        <f>D3776&amp;" "&amp;E3776&amp;" "&amp;I3776</f>
        <v>Blue Stripe Ikat Pillow</v>
      </c>
      <c r="D3776" s="1" t="s">
        <v>79</v>
      </c>
      <c r="E3776" s="1" t="s">
        <v>416</v>
      </c>
      <c r="F3776" s="1" t="s">
        <v>1292</v>
      </c>
      <c r="G3776" s="1" t="s">
        <v>2879</v>
      </c>
      <c r="H3776" s="1" t="s">
        <v>2880</v>
      </c>
      <c r="I3776" s="1" t="s">
        <v>1265</v>
      </c>
      <c r="J3776" s="4" t="s">
        <v>963</v>
      </c>
      <c r="K3776" s="4" t="s">
        <v>2168</v>
      </c>
    </row>
    <row r="3777" spans="1:11">
      <c r="A3777" s="13">
        <v>1218241</v>
      </c>
      <c r="B3777" s="1" t="s">
        <v>1710</v>
      </c>
      <c r="C3777" s="1" t="str">
        <f>D3777&amp;" "&amp;E3777&amp;" "&amp;I3777</f>
        <v>Blue Stripe Ikat Pillow</v>
      </c>
      <c r="D3777" s="1" t="s">
        <v>79</v>
      </c>
      <c r="E3777" s="1" t="s">
        <v>416</v>
      </c>
      <c r="F3777" s="1" t="s">
        <v>1297</v>
      </c>
      <c r="G3777" s="1" t="s">
        <v>2879</v>
      </c>
      <c r="H3777" s="1" t="s">
        <v>2880</v>
      </c>
      <c r="I3777" s="1" t="s">
        <v>1265</v>
      </c>
      <c r="J3777" s="4" t="s">
        <v>963</v>
      </c>
      <c r="K3777" s="4" t="s">
        <v>2168</v>
      </c>
    </row>
    <row r="3778" spans="1:11">
      <c r="A3778" s="13">
        <v>1279200</v>
      </c>
      <c r="B3778" s="1" t="s">
        <v>1710</v>
      </c>
      <c r="C3778" s="1" t="str">
        <f>D3778&amp;" "&amp;E3778&amp;" "&amp;I3778</f>
        <v>Blue Stripe Ikat Pillow</v>
      </c>
      <c r="D3778" s="1" t="s">
        <v>79</v>
      </c>
      <c r="E3778" s="1" t="s">
        <v>416</v>
      </c>
      <c r="F3778" s="1" t="s">
        <v>1309</v>
      </c>
      <c r="G3778" s="1" t="s">
        <v>2879</v>
      </c>
      <c r="H3778" s="1" t="s">
        <v>2880</v>
      </c>
      <c r="I3778" s="1" t="s">
        <v>1265</v>
      </c>
      <c r="J3778" s="4" t="s">
        <v>963</v>
      </c>
      <c r="K3778" s="4" t="s">
        <v>2168</v>
      </c>
    </row>
    <row r="3779" spans="1:11">
      <c r="A3779" s="13" t="s">
        <v>3313</v>
      </c>
      <c r="B3779" s="1" t="s">
        <v>1710</v>
      </c>
      <c r="C3779" s="1" t="str">
        <f>D3779&amp;" "&amp;E3779&amp;" "&amp;I3779</f>
        <v>Blue Stripe Ikat Pillow</v>
      </c>
      <c r="D3779" s="1" t="s">
        <v>79</v>
      </c>
      <c r="E3779" s="1" t="s">
        <v>416</v>
      </c>
      <c r="F3779" s="1" t="s">
        <v>2910</v>
      </c>
      <c r="G3779" s="1" t="s">
        <v>2879</v>
      </c>
      <c r="H3779" s="1" t="s">
        <v>2880</v>
      </c>
      <c r="I3779" s="1" t="s">
        <v>1265</v>
      </c>
      <c r="J3779" s="4" t="s">
        <v>963</v>
      </c>
      <c r="K3779" s="4" t="s">
        <v>2168</v>
      </c>
    </row>
    <row r="3780" spans="1:11">
      <c r="A3780" s="13">
        <v>1214314</v>
      </c>
      <c r="B3780" s="1" t="s">
        <v>1670</v>
      </c>
      <c r="C3780" s="1" t="str">
        <f>D3780&amp;" "&amp;E3780&amp;" "&amp;I3780</f>
        <v>Brown Stripe Ikat Pillow</v>
      </c>
      <c r="D3780" s="1" t="s">
        <v>56</v>
      </c>
      <c r="E3780" s="1" t="s">
        <v>416</v>
      </c>
      <c r="F3780" s="1" t="s">
        <v>1295</v>
      </c>
      <c r="G3780" s="1" t="s">
        <v>2879</v>
      </c>
      <c r="H3780" s="1" t="s">
        <v>2880</v>
      </c>
      <c r="I3780" s="1" t="s">
        <v>1265</v>
      </c>
      <c r="J3780" s="4" t="s">
        <v>964</v>
      </c>
      <c r="K3780" s="4" t="s">
        <v>2178</v>
      </c>
    </row>
    <row r="3781" spans="1:11">
      <c r="A3781" s="13">
        <v>1214315</v>
      </c>
      <c r="B3781" s="1" t="s">
        <v>1670</v>
      </c>
      <c r="C3781" s="1" t="str">
        <f>D3781&amp;" "&amp;E3781&amp;" "&amp;I3781</f>
        <v>Brown Stripe Ikat Pillow</v>
      </c>
      <c r="D3781" s="1" t="s">
        <v>56</v>
      </c>
      <c r="E3781" s="1" t="s">
        <v>416</v>
      </c>
      <c r="F3781" s="1" t="s">
        <v>1296</v>
      </c>
      <c r="G3781" s="1" t="s">
        <v>2879</v>
      </c>
      <c r="H3781" s="1" t="s">
        <v>2880</v>
      </c>
      <c r="I3781" s="1" t="s">
        <v>1265</v>
      </c>
      <c r="J3781" s="4" t="s">
        <v>964</v>
      </c>
      <c r="K3781" s="4" t="s">
        <v>2178</v>
      </c>
    </row>
    <row r="3782" spans="1:11">
      <c r="A3782" s="13">
        <v>1214316</v>
      </c>
      <c r="B3782" s="1" t="s">
        <v>1670</v>
      </c>
      <c r="C3782" s="1" t="str">
        <f>D3782&amp;" "&amp;E3782&amp;" "&amp;I3782</f>
        <v>Brown Stripe Ikat Pillow</v>
      </c>
      <c r="D3782" s="1" t="s">
        <v>56</v>
      </c>
      <c r="E3782" s="1" t="s">
        <v>416</v>
      </c>
      <c r="F3782" s="1" t="s">
        <v>1292</v>
      </c>
      <c r="G3782" s="1" t="s">
        <v>2879</v>
      </c>
      <c r="H3782" s="1" t="s">
        <v>2880</v>
      </c>
      <c r="I3782" s="1" t="s">
        <v>1265</v>
      </c>
      <c r="J3782" s="4" t="s">
        <v>964</v>
      </c>
      <c r="K3782" s="4" t="s">
        <v>2178</v>
      </c>
    </row>
    <row r="3783" spans="1:11">
      <c r="A3783" s="13">
        <v>1214317</v>
      </c>
      <c r="B3783" s="1" t="s">
        <v>1670</v>
      </c>
      <c r="C3783" s="1" t="str">
        <f>D3783&amp;" "&amp;E3783&amp;" "&amp;I3783</f>
        <v>Brown Stripe Ikat Pillow</v>
      </c>
      <c r="D3783" s="1" t="s">
        <v>56</v>
      </c>
      <c r="E3783" s="1" t="s">
        <v>416</v>
      </c>
      <c r="F3783" s="1" t="s">
        <v>1297</v>
      </c>
      <c r="G3783" s="1" t="s">
        <v>2879</v>
      </c>
      <c r="H3783" s="1" t="s">
        <v>2880</v>
      </c>
      <c r="I3783" s="1" t="s">
        <v>1265</v>
      </c>
      <c r="J3783" s="4" t="s">
        <v>964</v>
      </c>
      <c r="K3783" s="4" t="s">
        <v>2178</v>
      </c>
    </row>
    <row r="3784" spans="1:11">
      <c r="A3784" s="13">
        <v>1279203</v>
      </c>
      <c r="B3784" s="1" t="s">
        <v>2034</v>
      </c>
      <c r="C3784" s="1" t="str">
        <f>D3784&amp;" "&amp;E3784&amp;" "&amp;I3784</f>
        <v>Brown Stripe Ikat Pillow</v>
      </c>
      <c r="D3784" s="1" t="s">
        <v>56</v>
      </c>
      <c r="E3784" s="1" t="s">
        <v>416</v>
      </c>
      <c r="F3784" s="1" t="s">
        <v>1309</v>
      </c>
      <c r="G3784" s="1" t="s">
        <v>2879</v>
      </c>
      <c r="H3784" s="1" t="s">
        <v>2880</v>
      </c>
      <c r="I3784" s="1" t="s">
        <v>1265</v>
      </c>
      <c r="J3784" s="4" t="s">
        <v>964</v>
      </c>
      <c r="K3784" s="4" t="s">
        <v>2178</v>
      </c>
    </row>
    <row r="3785" spans="1:11">
      <c r="A3785" s="13" t="s">
        <v>3314</v>
      </c>
      <c r="B3785" s="1" t="s">
        <v>1670</v>
      </c>
      <c r="C3785" s="1" t="str">
        <f>D3785&amp;" "&amp;E3785&amp;" "&amp;I3785</f>
        <v>Brown Stripe Ikat Pillow</v>
      </c>
      <c r="D3785" s="1" t="s">
        <v>56</v>
      </c>
      <c r="E3785" s="1" t="s">
        <v>416</v>
      </c>
      <c r="F3785" s="1" t="s">
        <v>2910</v>
      </c>
      <c r="G3785" s="1" t="s">
        <v>2879</v>
      </c>
      <c r="H3785" s="1" t="s">
        <v>2880</v>
      </c>
      <c r="I3785" s="1" t="s">
        <v>1265</v>
      </c>
      <c r="J3785" s="4" t="s">
        <v>964</v>
      </c>
      <c r="K3785" s="4" t="s">
        <v>2178</v>
      </c>
    </row>
    <row r="3786" spans="1:11">
      <c r="A3786" s="13">
        <v>1214310</v>
      </c>
      <c r="B3786" s="1" t="s">
        <v>1669</v>
      </c>
      <c r="C3786" s="1" t="str">
        <f>D3786&amp;" "&amp;E3786&amp;" "&amp;I3786</f>
        <v>Black Stripe Ikat Pillow</v>
      </c>
      <c r="D3786" s="1" t="s">
        <v>54</v>
      </c>
      <c r="E3786" s="1" t="s">
        <v>416</v>
      </c>
      <c r="F3786" s="1" t="s">
        <v>1295</v>
      </c>
      <c r="G3786" s="1" t="s">
        <v>2879</v>
      </c>
      <c r="H3786" s="1" t="s">
        <v>2880</v>
      </c>
      <c r="I3786" s="1" t="s">
        <v>1265</v>
      </c>
      <c r="J3786" s="4" t="s">
        <v>962</v>
      </c>
      <c r="K3786" s="4" t="s">
        <v>2156</v>
      </c>
    </row>
    <row r="3787" spans="1:11">
      <c r="A3787" s="13">
        <v>1214311</v>
      </c>
      <c r="B3787" s="1" t="s">
        <v>1669</v>
      </c>
      <c r="C3787" s="1" t="str">
        <f>D3787&amp;" "&amp;E3787&amp;" "&amp;I3787</f>
        <v>Black Stripe Ikat Pillow</v>
      </c>
      <c r="D3787" s="1" t="s">
        <v>54</v>
      </c>
      <c r="E3787" s="1" t="s">
        <v>416</v>
      </c>
      <c r="F3787" s="1" t="s">
        <v>1296</v>
      </c>
      <c r="G3787" s="1" t="s">
        <v>2879</v>
      </c>
      <c r="H3787" s="1" t="s">
        <v>2880</v>
      </c>
      <c r="I3787" s="1" t="s">
        <v>1265</v>
      </c>
      <c r="J3787" s="4" t="s">
        <v>962</v>
      </c>
      <c r="K3787" s="4" t="s">
        <v>2156</v>
      </c>
    </row>
    <row r="3788" spans="1:11">
      <c r="A3788" s="13">
        <v>1214312</v>
      </c>
      <c r="B3788" s="1" t="s">
        <v>1669</v>
      </c>
      <c r="C3788" s="1" t="str">
        <f>D3788&amp;" "&amp;E3788&amp;" "&amp;I3788</f>
        <v>Black Stripe Ikat Pillow</v>
      </c>
      <c r="D3788" s="1" t="s">
        <v>54</v>
      </c>
      <c r="E3788" s="1" t="s">
        <v>416</v>
      </c>
      <c r="F3788" s="1" t="s">
        <v>1292</v>
      </c>
      <c r="G3788" s="1" t="s">
        <v>2879</v>
      </c>
      <c r="H3788" s="1" t="s">
        <v>2880</v>
      </c>
      <c r="I3788" s="1" t="s">
        <v>1265</v>
      </c>
      <c r="J3788" s="4" t="s">
        <v>962</v>
      </c>
      <c r="K3788" s="4" t="s">
        <v>2156</v>
      </c>
    </row>
    <row r="3789" spans="1:11">
      <c r="A3789" s="13">
        <v>1214313</v>
      </c>
      <c r="B3789" s="1" t="s">
        <v>1669</v>
      </c>
      <c r="C3789" s="1" t="str">
        <f>D3789&amp;" "&amp;E3789&amp;" "&amp;I3789</f>
        <v>Black Stripe Ikat Pillow</v>
      </c>
      <c r="D3789" s="1" t="s">
        <v>54</v>
      </c>
      <c r="E3789" s="1" t="s">
        <v>416</v>
      </c>
      <c r="F3789" s="1" t="s">
        <v>1297</v>
      </c>
      <c r="G3789" s="1" t="s">
        <v>2879</v>
      </c>
      <c r="H3789" s="1" t="s">
        <v>2880</v>
      </c>
      <c r="I3789" s="1" t="s">
        <v>1265</v>
      </c>
      <c r="J3789" s="4" t="s">
        <v>962</v>
      </c>
      <c r="K3789" s="4" t="s">
        <v>2156</v>
      </c>
    </row>
    <row r="3790" spans="1:11">
      <c r="A3790" s="13">
        <v>1279204</v>
      </c>
      <c r="B3790" s="1" t="s">
        <v>1669</v>
      </c>
      <c r="C3790" s="1" t="str">
        <f>D3790&amp;" "&amp;E3790&amp;" "&amp;I3790</f>
        <v>Black Stripe Ikat Pillow</v>
      </c>
      <c r="D3790" s="1" t="s">
        <v>54</v>
      </c>
      <c r="E3790" s="1" t="s">
        <v>416</v>
      </c>
      <c r="F3790" s="1" t="s">
        <v>1309</v>
      </c>
      <c r="G3790" s="1" t="s">
        <v>2879</v>
      </c>
      <c r="H3790" s="1" t="s">
        <v>2880</v>
      </c>
      <c r="I3790" s="1" t="s">
        <v>1265</v>
      </c>
      <c r="J3790" s="4" t="s">
        <v>962</v>
      </c>
      <c r="K3790" s="4" t="s">
        <v>2156</v>
      </c>
    </row>
    <row r="3791" spans="1:11">
      <c r="A3791" s="13" t="s">
        <v>3315</v>
      </c>
      <c r="B3791" s="1" t="s">
        <v>1669</v>
      </c>
      <c r="C3791" s="1" t="str">
        <f>D3791&amp;" "&amp;E3791&amp;" "&amp;I3791</f>
        <v>Black Stripe Ikat Pillow</v>
      </c>
      <c r="D3791" s="1" t="s">
        <v>54</v>
      </c>
      <c r="E3791" s="1" t="s">
        <v>416</v>
      </c>
      <c r="F3791" s="1" t="s">
        <v>2910</v>
      </c>
      <c r="G3791" s="1" t="s">
        <v>2879</v>
      </c>
      <c r="H3791" s="1" t="s">
        <v>2880</v>
      </c>
      <c r="I3791" s="1" t="s">
        <v>1265</v>
      </c>
      <c r="J3791" s="4" t="s">
        <v>962</v>
      </c>
      <c r="K3791" s="4" t="s">
        <v>2156</v>
      </c>
    </row>
    <row r="3792" spans="1:11">
      <c r="A3792" s="13">
        <v>1226657</v>
      </c>
      <c r="B3792" s="1" t="s">
        <v>1729</v>
      </c>
      <c r="C3792" s="1" t="str">
        <f>D3792&amp;" "&amp;E3792&amp;" "&amp;I3792</f>
        <v>Dove Stripe Ikat Pillow</v>
      </c>
      <c r="D3792" s="1" t="s">
        <v>627</v>
      </c>
      <c r="E3792" s="1" t="s">
        <v>416</v>
      </c>
      <c r="F3792" s="1" t="s">
        <v>1295</v>
      </c>
      <c r="G3792" s="1" t="s">
        <v>2879</v>
      </c>
      <c r="H3792" s="1" t="s">
        <v>2880</v>
      </c>
      <c r="I3792" s="1" t="s">
        <v>1265</v>
      </c>
      <c r="J3792" s="4" t="s">
        <v>966</v>
      </c>
      <c r="K3792" s="4" t="s">
        <v>2193</v>
      </c>
    </row>
    <row r="3793" spans="1:11">
      <c r="A3793" s="13">
        <v>1226658</v>
      </c>
      <c r="B3793" s="1" t="s">
        <v>1729</v>
      </c>
      <c r="C3793" s="1" t="str">
        <f>D3793&amp;" "&amp;E3793&amp;" "&amp;I3793</f>
        <v>Dove Stripe Ikat Pillow</v>
      </c>
      <c r="D3793" s="1" t="s">
        <v>627</v>
      </c>
      <c r="E3793" s="1" t="s">
        <v>416</v>
      </c>
      <c r="F3793" s="1" t="s">
        <v>1296</v>
      </c>
      <c r="G3793" s="1" t="s">
        <v>2879</v>
      </c>
      <c r="H3793" s="1" t="s">
        <v>2880</v>
      </c>
      <c r="I3793" s="1" t="s">
        <v>1265</v>
      </c>
      <c r="J3793" s="4" t="s">
        <v>966</v>
      </c>
      <c r="K3793" s="4" t="s">
        <v>2193</v>
      </c>
    </row>
    <row r="3794" spans="1:11">
      <c r="A3794" s="13">
        <v>1226659</v>
      </c>
      <c r="B3794" s="1" t="s">
        <v>1729</v>
      </c>
      <c r="C3794" s="1" t="str">
        <f>D3794&amp;" "&amp;E3794&amp;" "&amp;I3794</f>
        <v>Dove Stripe Ikat Pillow</v>
      </c>
      <c r="D3794" s="1" t="s">
        <v>627</v>
      </c>
      <c r="E3794" s="1" t="s">
        <v>416</v>
      </c>
      <c r="F3794" s="1" t="s">
        <v>1292</v>
      </c>
      <c r="G3794" s="1" t="s">
        <v>2879</v>
      </c>
      <c r="H3794" s="1" t="s">
        <v>2880</v>
      </c>
      <c r="I3794" s="1" t="s">
        <v>1265</v>
      </c>
      <c r="J3794" s="4" t="s">
        <v>966</v>
      </c>
      <c r="K3794" s="4" t="s">
        <v>2193</v>
      </c>
    </row>
    <row r="3795" spans="1:11">
      <c r="A3795" s="13">
        <v>1226660</v>
      </c>
      <c r="B3795" s="1" t="s">
        <v>1729</v>
      </c>
      <c r="C3795" s="1" t="str">
        <f>D3795&amp;" "&amp;E3795&amp;" "&amp;I3795</f>
        <v>Dove Stripe Ikat Pillow</v>
      </c>
      <c r="D3795" s="1" t="s">
        <v>627</v>
      </c>
      <c r="E3795" s="1" t="s">
        <v>416</v>
      </c>
      <c r="F3795" s="1" t="s">
        <v>1297</v>
      </c>
      <c r="G3795" s="1" t="s">
        <v>2879</v>
      </c>
      <c r="H3795" s="1" t="s">
        <v>2880</v>
      </c>
      <c r="I3795" s="1" t="s">
        <v>1265</v>
      </c>
      <c r="J3795" s="4" t="s">
        <v>966</v>
      </c>
      <c r="K3795" s="4" t="s">
        <v>2193</v>
      </c>
    </row>
    <row r="3796" spans="1:11">
      <c r="A3796" s="13">
        <v>1279206</v>
      </c>
      <c r="B3796" s="1" t="s">
        <v>1729</v>
      </c>
      <c r="C3796" s="1" t="str">
        <f>D3796&amp;" "&amp;E3796&amp;" "&amp;I3796</f>
        <v>Dove Stripe Ikat Pillow</v>
      </c>
      <c r="D3796" s="1" t="s">
        <v>627</v>
      </c>
      <c r="E3796" s="1" t="s">
        <v>416</v>
      </c>
      <c r="F3796" s="1" t="s">
        <v>1309</v>
      </c>
      <c r="G3796" s="1" t="s">
        <v>2879</v>
      </c>
      <c r="H3796" s="1" t="s">
        <v>2880</v>
      </c>
      <c r="I3796" s="1" t="s">
        <v>1265</v>
      </c>
      <c r="J3796" s="4" t="s">
        <v>966</v>
      </c>
      <c r="K3796" s="4" t="s">
        <v>2193</v>
      </c>
    </row>
    <row r="3797" spans="1:11">
      <c r="A3797" s="13" t="s">
        <v>3316</v>
      </c>
      <c r="B3797" s="1" t="s">
        <v>1729</v>
      </c>
      <c r="C3797" s="1" t="str">
        <f>D3797&amp;" "&amp;E3797&amp;" "&amp;I3797</f>
        <v>Dove Stripe Ikat Pillow</v>
      </c>
      <c r="D3797" s="1" t="s">
        <v>627</v>
      </c>
      <c r="E3797" s="1" t="s">
        <v>416</v>
      </c>
      <c r="F3797" s="1" t="s">
        <v>2910</v>
      </c>
      <c r="G3797" s="1" t="s">
        <v>2879</v>
      </c>
      <c r="H3797" s="1" t="s">
        <v>2880</v>
      </c>
      <c r="I3797" s="1" t="s">
        <v>1265</v>
      </c>
      <c r="J3797" s="4" t="s">
        <v>966</v>
      </c>
      <c r="K3797" s="4" t="s">
        <v>2193</v>
      </c>
    </row>
    <row r="3798" spans="1:11">
      <c r="A3798" s="13">
        <v>1214334</v>
      </c>
      <c r="B3798" s="1" t="s">
        <v>1673</v>
      </c>
      <c r="C3798" s="1" t="str">
        <f>D3798&amp;" "&amp;E3798&amp;" "&amp;I3798</f>
        <v>Iris Stripe Ikat Pillow</v>
      </c>
      <c r="D3798" s="1" t="s">
        <v>605</v>
      </c>
      <c r="E3798" s="1" t="s">
        <v>416</v>
      </c>
      <c r="F3798" s="1" t="s">
        <v>1295</v>
      </c>
      <c r="G3798" s="1" t="s">
        <v>2879</v>
      </c>
      <c r="H3798" s="1" t="s">
        <v>2880</v>
      </c>
      <c r="I3798" s="1" t="s">
        <v>1265</v>
      </c>
      <c r="J3798" s="4" t="s">
        <v>968</v>
      </c>
      <c r="K3798" s="4" t="s">
        <v>2207</v>
      </c>
    </row>
    <row r="3799" spans="1:11">
      <c r="A3799" s="13">
        <v>1214336</v>
      </c>
      <c r="B3799" s="1" t="s">
        <v>1673</v>
      </c>
      <c r="C3799" s="1" t="str">
        <f>D3799&amp;" "&amp;E3799&amp;" "&amp;I3799</f>
        <v>Iris Stripe Ikat Pillow</v>
      </c>
      <c r="D3799" s="1" t="s">
        <v>605</v>
      </c>
      <c r="E3799" s="1" t="s">
        <v>416</v>
      </c>
      <c r="F3799" s="1" t="s">
        <v>1296</v>
      </c>
      <c r="G3799" s="1" t="s">
        <v>2879</v>
      </c>
      <c r="H3799" s="1" t="s">
        <v>2880</v>
      </c>
      <c r="I3799" s="1" t="s">
        <v>1265</v>
      </c>
      <c r="J3799" s="4" t="s">
        <v>968</v>
      </c>
      <c r="K3799" s="4" t="s">
        <v>2207</v>
      </c>
    </row>
    <row r="3800" spans="1:11">
      <c r="A3800" s="13">
        <v>1214339</v>
      </c>
      <c r="B3800" s="1" t="s">
        <v>1673</v>
      </c>
      <c r="C3800" s="1" t="str">
        <f>D3800&amp;" "&amp;E3800&amp;" "&amp;I3800</f>
        <v>Iris Stripe Ikat Pillow</v>
      </c>
      <c r="D3800" s="1" t="s">
        <v>605</v>
      </c>
      <c r="E3800" s="1" t="s">
        <v>416</v>
      </c>
      <c r="F3800" s="1" t="s">
        <v>1292</v>
      </c>
      <c r="G3800" s="1" t="s">
        <v>2879</v>
      </c>
      <c r="H3800" s="1" t="s">
        <v>2880</v>
      </c>
      <c r="I3800" s="1" t="s">
        <v>1265</v>
      </c>
      <c r="J3800" s="4" t="s">
        <v>968</v>
      </c>
      <c r="K3800" s="4" t="s">
        <v>2207</v>
      </c>
    </row>
    <row r="3801" spans="1:11">
      <c r="A3801" s="13">
        <v>1214341</v>
      </c>
      <c r="B3801" s="1" t="s">
        <v>1673</v>
      </c>
      <c r="C3801" s="1" t="str">
        <f>D3801&amp;" "&amp;E3801&amp;" "&amp;I3801</f>
        <v>Iris Stripe Ikat Pillow</v>
      </c>
      <c r="D3801" s="1" t="s">
        <v>605</v>
      </c>
      <c r="E3801" s="1" t="s">
        <v>416</v>
      </c>
      <c r="F3801" s="1" t="s">
        <v>1297</v>
      </c>
      <c r="G3801" s="1" t="s">
        <v>2879</v>
      </c>
      <c r="H3801" s="1" t="s">
        <v>2880</v>
      </c>
      <c r="I3801" s="1" t="s">
        <v>1265</v>
      </c>
      <c r="J3801" s="4" t="s">
        <v>968</v>
      </c>
      <c r="K3801" s="4" t="s">
        <v>2207</v>
      </c>
    </row>
    <row r="3802" spans="1:11">
      <c r="A3802" s="13">
        <v>1279209</v>
      </c>
      <c r="B3802" s="1" t="s">
        <v>1673</v>
      </c>
      <c r="C3802" s="1" t="str">
        <f>D3802&amp;" "&amp;E3802&amp;" "&amp;I3802</f>
        <v>Iris Stripe Ikat Pillow</v>
      </c>
      <c r="D3802" s="1" t="s">
        <v>605</v>
      </c>
      <c r="E3802" s="1" t="s">
        <v>416</v>
      </c>
      <c r="F3802" s="1" t="s">
        <v>1309</v>
      </c>
      <c r="G3802" s="1" t="s">
        <v>2879</v>
      </c>
      <c r="H3802" s="1" t="s">
        <v>2880</v>
      </c>
      <c r="I3802" s="1" t="s">
        <v>1265</v>
      </c>
      <c r="J3802" s="4" t="s">
        <v>968</v>
      </c>
      <c r="K3802" s="4" t="s">
        <v>2207</v>
      </c>
    </row>
    <row r="3803" spans="1:11">
      <c r="A3803" s="13" t="s">
        <v>3317</v>
      </c>
      <c r="B3803" s="1" t="s">
        <v>1673</v>
      </c>
      <c r="C3803" s="1" t="str">
        <f>D3803&amp;" "&amp;E3803&amp;" "&amp;I3803</f>
        <v>Iris Stripe Ikat Pillow</v>
      </c>
      <c r="D3803" s="1" t="s">
        <v>605</v>
      </c>
      <c r="E3803" s="1" t="s">
        <v>416</v>
      </c>
      <c r="F3803" s="1" t="s">
        <v>2910</v>
      </c>
      <c r="G3803" s="1" t="s">
        <v>2879</v>
      </c>
      <c r="H3803" s="1" t="s">
        <v>2880</v>
      </c>
      <c r="I3803" s="1" t="s">
        <v>1265</v>
      </c>
      <c r="J3803" s="4" t="s">
        <v>968</v>
      </c>
      <c r="K3803" s="4" t="s">
        <v>2207</v>
      </c>
    </row>
    <row r="3804" spans="1:11">
      <c r="A3804" s="13">
        <v>1214325</v>
      </c>
      <c r="B3804" s="1" t="s">
        <v>1672</v>
      </c>
      <c r="C3804" s="1" t="str">
        <f>D3804&amp;" "&amp;E3804&amp;" "&amp;I3804</f>
        <v>Hot Pink Stripe Ikat Pillow</v>
      </c>
      <c r="D3804" s="1" t="s">
        <v>15</v>
      </c>
      <c r="E3804" s="1" t="s">
        <v>416</v>
      </c>
      <c r="F3804" s="1" t="s">
        <v>1295</v>
      </c>
      <c r="G3804" s="1" t="s">
        <v>2879</v>
      </c>
      <c r="H3804" s="1" t="s">
        <v>2880</v>
      </c>
      <c r="I3804" s="1" t="s">
        <v>1265</v>
      </c>
      <c r="J3804" s="4" t="s">
        <v>967</v>
      </c>
      <c r="K3804" s="4" t="s">
        <v>2201</v>
      </c>
    </row>
    <row r="3805" spans="1:11">
      <c r="A3805" s="13">
        <v>1214328</v>
      </c>
      <c r="B3805" s="1" t="s">
        <v>1672</v>
      </c>
      <c r="C3805" s="1" t="str">
        <f>D3805&amp;" "&amp;E3805&amp;" "&amp;I3805</f>
        <v>Hot Pink Stripe Ikat Pillow</v>
      </c>
      <c r="D3805" s="1" t="s">
        <v>15</v>
      </c>
      <c r="E3805" s="1" t="s">
        <v>416</v>
      </c>
      <c r="F3805" s="1" t="s">
        <v>1296</v>
      </c>
      <c r="G3805" s="1" t="s">
        <v>2879</v>
      </c>
      <c r="H3805" s="1" t="s">
        <v>2880</v>
      </c>
      <c r="I3805" s="1" t="s">
        <v>1265</v>
      </c>
      <c r="J3805" s="4" t="s">
        <v>967</v>
      </c>
      <c r="K3805" s="4" t="s">
        <v>2201</v>
      </c>
    </row>
    <row r="3806" spans="1:11">
      <c r="A3806" s="13">
        <v>1214330</v>
      </c>
      <c r="B3806" s="1" t="s">
        <v>1672</v>
      </c>
      <c r="C3806" s="1" t="str">
        <f>D3806&amp;" "&amp;E3806&amp;" "&amp;I3806</f>
        <v>Hot Pink Stripe Ikat Pillow</v>
      </c>
      <c r="D3806" s="1" t="s">
        <v>15</v>
      </c>
      <c r="E3806" s="1" t="s">
        <v>416</v>
      </c>
      <c r="F3806" s="1" t="s">
        <v>1292</v>
      </c>
      <c r="G3806" s="1" t="s">
        <v>2879</v>
      </c>
      <c r="H3806" s="1" t="s">
        <v>2880</v>
      </c>
      <c r="I3806" s="1" t="s">
        <v>1265</v>
      </c>
      <c r="J3806" s="4" t="s">
        <v>967</v>
      </c>
      <c r="K3806" s="4" t="s">
        <v>2201</v>
      </c>
    </row>
    <row r="3807" spans="1:11">
      <c r="A3807" s="13">
        <v>1214331</v>
      </c>
      <c r="B3807" s="1" t="s">
        <v>1672</v>
      </c>
      <c r="C3807" s="1" t="str">
        <f>D3807&amp;" "&amp;E3807&amp;" "&amp;I3807</f>
        <v>Hot Pink Stripe Ikat Pillow</v>
      </c>
      <c r="D3807" s="1" t="s">
        <v>15</v>
      </c>
      <c r="E3807" s="1" t="s">
        <v>416</v>
      </c>
      <c r="F3807" s="1" t="s">
        <v>1297</v>
      </c>
      <c r="G3807" s="1" t="s">
        <v>2879</v>
      </c>
      <c r="H3807" s="1" t="s">
        <v>2880</v>
      </c>
      <c r="I3807" s="1" t="s">
        <v>1265</v>
      </c>
      <c r="J3807" s="4" t="s">
        <v>967</v>
      </c>
      <c r="K3807" s="4" t="s">
        <v>2201</v>
      </c>
    </row>
    <row r="3808" spans="1:11">
      <c r="A3808" s="13">
        <v>1279211</v>
      </c>
      <c r="B3808" s="1" t="s">
        <v>1672</v>
      </c>
      <c r="C3808" s="1" t="str">
        <f>D3808&amp;" "&amp;E3808&amp;" "&amp;I3808</f>
        <v>Hot Pink Stripe Ikat Pillow</v>
      </c>
      <c r="D3808" s="1" t="s">
        <v>15</v>
      </c>
      <c r="E3808" s="1" t="s">
        <v>416</v>
      </c>
      <c r="F3808" s="1" t="s">
        <v>1309</v>
      </c>
      <c r="G3808" s="1" t="s">
        <v>2879</v>
      </c>
      <c r="H3808" s="1" t="s">
        <v>2880</v>
      </c>
      <c r="I3808" s="1" t="s">
        <v>1265</v>
      </c>
      <c r="J3808" s="4" t="s">
        <v>967</v>
      </c>
      <c r="K3808" s="4" t="s">
        <v>2201</v>
      </c>
    </row>
    <row r="3809" spans="1:11">
      <c r="A3809" s="13" t="s">
        <v>3318</v>
      </c>
      <c r="B3809" s="1" t="s">
        <v>1672</v>
      </c>
      <c r="C3809" s="1" t="str">
        <f>D3809&amp;" "&amp;E3809&amp;" "&amp;I3809</f>
        <v>Hot Pink Stripe Ikat Pillow</v>
      </c>
      <c r="D3809" s="1" t="s">
        <v>15</v>
      </c>
      <c r="E3809" s="1" t="s">
        <v>416</v>
      </c>
      <c r="F3809" s="1" t="s">
        <v>2910</v>
      </c>
      <c r="G3809" s="1" t="s">
        <v>2879</v>
      </c>
      <c r="H3809" s="1" t="s">
        <v>2880</v>
      </c>
      <c r="I3809" s="1" t="s">
        <v>1265</v>
      </c>
      <c r="J3809" s="4" t="s">
        <v>967</v>
      </c>
      <c r="K3809" s="4" t="s">
        <v>2201</v>
      </c>
    </row>
    <row r="3810" spans="1:11">
      <c r="A3810" s="13">
        <v>1214346</v>
      </c>
      <c r="B3810" s="1" t="s">
        <v>1674</v>
      </c>
      <c r="C3810" s="1" t="str">
        <f>D3810&amp;" "&amp;E3810&amp;" "&amp;I3810</f>
        <v>Purple Stripe Ikat Pillow</v>
      </c>
      <c r="D3810" s="1" t="s">
        <v>119</v>
      </c>
      <c r="E3810" s="1" t="s">
        <v>416</v>
      </c>
      <c r="F3810" s="1" t="s">
        <v>1295</v>
      </c>
      <c r="G3810" s="1" t="s">
        <v>2879</v>
      </c>
      <c r="H3810" s="1" t="s">
        <v>2880</v>
      </c>
      <c r="I3810" s="1" t="s">
        <v>1265</v>
      </c>
      <c r="J3810" s="4" t="s">
        <v>969</v>
      </c>
      <c r="K3810" s="4" t="s">
        <v>2219</v>
      </c>
    </row>
    <row r="3811" spans="1:11">
      <c r="A3811" s="13">
        <v>1214348</v>
      </c>
      <c r="B3811" s="1" t="s">
        <v>1674</v>
      </c>
      <c r="C3811" s="1" t="str">
        <f>D3811&amp;" "&amp;E3811&amp;" "&amp;I3811</f>
        <v>Purple Stripe Ikat Pillow</v>
      </c>
      <c r="D3811" s="1" t="s">
        <v>119</v>
      </c>
      <c r="E3811" s="1" t="s">
        <v>416</v>
      </c>
      <c r="F3811" s="1" t="s">
        <v>1296</v>
      </c>
      <c r="G3811" s="1" t="s">
        <v>2879</v>
      </c>
      <c r="H3811" s="1" t="s">
        <v>2880</v>
      </c>
      <c r="I3811" s="1" t="s">
        <v>1265</v>
      </c>
      <c r="J3811" s="4" t="s">
        <v>969</v>
      </c>
      <c r="K3811" s="4" t="s">
        <v>2219</v>
      </c>
    </row>
    <row r="3812" spans="1:11">
      <c r="A3812" s="13">
        <v>1214351</v>
      </c>
      <c r="B3812" s="1" t="s">
        <v>1674</v>
      </c>
      <c r="C3812" s="1" t="str">
        <f>D3812&amp;" "&amp;E3812&amp;" "&amp;I3812</f>
        <v>Purple Stripe Ikat Pillow</v>
      </c>
      <c r="D3812" s="1" t="s">
        <v>119</v>
      </c>
      <c r="E3812" s="1" t="s">
        <v>416</v>
      </c>
      <c r="F3812" s="1" t="s">
        <v>1292</v>
      </c>
      <c r="G3812" s="1" t="s">
        <v>2879</v>
      </c>
      <c r="H3812" s="1" t="s">
        <v>2880</v>
      </c>
      <c r="I3812" s="1" t="s">
        <v>1265</v>
      </c>
      <c r="J3812" s="4" t="s">
        <v>969</v>
      </c>
      <c r="K3812" s="4" t="s">
        <v>2219</v>
      </c>
    </row>
    <row r="3813" spans="1:11">
      <c r="A3813" s="13">
        <v>1214354</v>
      </c>
      <c r="B3813" s="1" t="s">
        <v>1674</v>
      </c>
      <c r="C3813" s="1" t="str">
        <f>D3813&amp;" "&amp;E3813&amp;" "&amp;I3813</f>
        <v>Purple Stripe Ikat Pillow</v>
      </c>
      <c r="D3813" s="1" t="s">
        <v>119</v>
      </c>
      <c r="E3813" s="1" t="s">
        <v>416</v>
      </c>
      <c r="F3813" s="1" t="s">
        <v>1297</v>
      </c>
      <c r="G3813" s="1" t="s">
        <v>2879</v>
      </c>
      <c r="H3813" s="1" t="s">
        <v>2880</v>
      </c>
      <c r="I3813" s="1" t="s">
        <v>1265</v>
      </c>
      <c r="J3813" s="4" t="s">
        <v>969</v>
      </c>
      <c r="K3813" s="4" t="s">
        <v>2219</v>
      </c>
    </row>
    <row r="3814" spans="1:11">
      <c r="A3814" s="13">
        <v>1279212</v>
      </c>
      <c r="B3814" s="1" t="s">
        <v>1674</v>
      </c>
      <c r="C3814" s="1" t="str">
        <f>D3814&amp;" "&amp;E3814&amp;" "&amp;I3814</f>
        <v>Purple Stripe Ikat Pillow</v>
      </c>
      <c r="D3814" s="1" t="s">
        <v>119</v>
      </c>
      <c r="E3814" s="1" t="s">
        <v>416</v>
      </c>
      <c r="F3814" s="1" t="s">
        <v>1309</v>
      </c>
      <c r="G3814" s="1" t="s">
        <v>2879</v>
      </c>
      <c r="H3814" s="1" t="s">
        <v>2880</v>
      </c>
      <c r="I3814" s="1" t="s">
        <v>1265</v>
      </c>
      <c r="J3814" s="4" t="s">
        <v>969</v>
      </c>
      <c r="K3814" s="4" t="s">
        <v>2219</v>
      </c>
    </row>
    <row r="3815" spans="1:11">
      <c r="A3815" s="13" t="s">
        <v>3319</v>
      </c>
      <c r="B3815" s="1" t="s">
        <v>1674</v>
      </c>
      <c r="C3815" s="1" t="str">
        <f>D3815&amp;" "&amp;E3815&amp;" "&amp;I3815</f>
        <v>Purple Stripe Ikat Pillow</v>
      </c>
      <c r="D3815" s="1" t="s">
        <v>119</v>
      </c>
      <c r="E3815" s="1" t="s">
        <v>416</v>
      </c>
      <c r="F3815" s="1" t="s">
        <v>2910</v>
      </c>
      <c r="G3815" s="1" t="s">
        <v>2879</v>
      </c>
      <c r="H3815" s="1" t="s">
        <v>2880</v>
      </c>
      <c r="I3815" s="1" t="s">
        <v>1265</v>
      </c>
      <c r="J3815" s="4" t="s">
        <v>969</v>
      </c>
      <c r="K3815" s="4" t="s">
        <v>2219</v>
      </c>
    </row>
    <row r="3816" spans="1:11">
      <c r="A3816" s="13">
        <v>1214358</v>
      </c>
      <c r="B3816" s="1" t="s">
        <v>1675</v>
      </c>
      <c r="C3816" s="1" t="str">
        <f>D3816&amp;" "&amp;E3816&amp;" "&amp;I3816</f>
        <v>Saffron Stripe Ikat Pillow</v>
      </c>
      <c r="D3816" s="1" t="s">
        <v>670</v>
      </c>
      <c r="E3816" s="1" t="s">
        <v>416</v>
      </c>
      <c r="F3816" s="1" t="s">
        <v>1295</v>
      </c>
      <c r="G3816" s="1" t="s">
        <v>2879</v>
      </c>
      <c r="H3816" s="1" t="s">
        <v>2880</v>
      </c>
      <c r="I3816" s="1" t="s">
        <v>1265</v>
      </c>
      <c r="J3816" s="4" t="s">
        <v>970</v>
      </c>
      <c r="K3816" s="4" t="s">
        <v>2225</v>
      </c>
    </row>
    <row r="3817" spans="1:11">
      <c r="A3817" s="13">
        <v>1214360</v>
      </c>
      <c r="B3817" s="1" t="s">
        <v>1675</v>
      </c>
      <c r="C3817" s="1" t="str">
        <f>D3817&amp;" "&amp;E3817&amp;" "&amp;I3817</f>
        <v>Saffron Stripe Ikat Pillow</v>
      </c>
      <c r="D3817" s="1" t="s">
        <v>670</v>
      </c>
      <c r="E3817" s="1" t="s">
        <v>416</v>
      </c>
      <c r="F3817" s="1" t="s">
        <v>1296</v>
      </c>
      <c r="G3817" s="1" t="s">
        <v>2879</v>
      </c>
      <c r="H3817" s="1" t="s">
        <v>2880</v>
      </c>
      <c r="I3817" s="1" t="s">
        <v>1265</v>
      </c>
      <c r="J3817" s="4" t="s">
        <v>970</v>
      </c>
      <c r="K3817" s="4" t="s">
        <v>2225</v>
      </c>
    </row>
    <row r="3818" spans="1:11">
      <c r="A3818" s="13">
        <v>1214362</v>
      </c>
      <c r="B3818" s="1" t="s">
        <v>1675</v>
      </c>
      <c r="C3818" s="1" t="str">
        <f>D3818&amp;" "&amp;E3818&amp;" "&amp;I3818</f>
        <v>Saffron Stripe Ikat Pillow</v>
      </c>
      <c r="D3818" s="1" t="s">
        <v>670</v>
      </c>
      <c r="E3818" s="1" t="s">
        <v>416</v>
      </c>
      <c r="F3818" s="1" t="s">
        <v>1292</v>
      </c>
      <c r="G3818" s="1" t="s">
        <v>2879</v>
      </c>
      <c r="H3818" s="1" t="s">
        <v>2880</v>
      </c>
      <c r="I3818" s="1" t="s">
        <v>1265</v>
      </c>
      <c r="J3818" s="4" t="s">
        <v>970</v>
      </c>
      <c r="K3818" s="4" t="s">
        <v>2225</v>
      </c>
    </row>
    <row r="3819" spans="1:11">
      <c r="A3819" s="13">
        <v>1214365</v>
      </c>
      <c r="B3819" s="1" t="s">
        <v>1675</v>
      </c>
      <c r="C3819" s="1" t="str">
        <f>D3819&amp;" "&amp;E3819&amp;" "&amp;I3819</f>
        <v>Saffron Stripe Ikat Pillow</v>
      </c>
      <c r="D3819" s="1" t="s">
        <v>670</v>
      </c>
      <c r="E3819" s="1" t="s">
        <v>416</v>
      </c>
      <c r="F3819" s="1" t="s">
        <v>1297</v>
      </c>
      <c r="G3819" s="1" t="s">
        <v>2879</v>
      </c>
      <c r="H3819" s="1" t="s">
        <v>2880</v>
      </c>
      <c r="I3819" s="1" t="s">
        <v>1265</v>
      </c>
      <c r="J3819" s="4" t="s">
        <v>970</v>
      </c>
      <c r="K3819" s="4" t="s">
        <v>2225</v>
      </c>
    </row>
    <row r="3820" spans="1:11">
      <c r="A3820" s="13">
        <v>1279214</v>
      </c>
      <c r="B3820" s="1" t="s">
        <v>1675</v>
      </c>
      <c r="C3820" s="1" t="str">
        <f>D3820&amp;" "&amp;E3820&amp;" "&amp;I3820</f>
        <v>Saffron Stripe Ikat Pillow</v>
      </c>
      <c r="D3820" s="1" t="s">
        <v>670</v>
      </c>
      <c r="E3820" s="1" t="s">
        <v>416</v>
      </c>
      <c r="F3820" s="1" t="s">
        <v>1309</v>
      </c>
      <c r="G3820" s="1" t="s">
        <v>2879</v>
      </c>
      <c r="H3820" s="1" t="s">
        <v>2880</v>
      </c>
      <c r="I3820" s="1" t="s">
        <v>1265</v>
      </c>
      <c r="J3820" s="4" t="s">
        <v>970</v>
      </c>
      <c r="K3820" s="4" t="s">
        <v>2225</v>
      </c>
    </row>
    <row r="3821" spans="1:11">
      <c r="A3821" s="13" t="s">
        <v>3320</v>
      </c>
      <c r="B3821" s="1" t="s">
        <v>1675</v>
      </c>
      <c r="C3821" s="1" t="str">
        <f>D3821&amp;" "&amp;E3821&amp;" "&amp;I3821</f>
        <v>Saffron Stripe Ikat Pillow</v>
      </c>
      <c r="D3821" s="1" t="s">
        <v>670</v>
      </c>
      <c r="E3821" s="1" t="s">
        <v>416</v>
      </c>
      <c r="F3821" s="1" t="s">
        <v>2910</v>
      </c>
      <c r="G3821" s="1" t="s">
        <v>2879</v>
      </c>
      <c r="H3821" s="1" t="s">
        <v>2880</v>
      </c>
      <c r="I3821" s="1" t="s">
        <v>1265</v>
      </c>
      <c r="J3821" s="4" t="s">
        <v>970</v>
      </c>
      <c r="K3821" s="4" t="s">
        <v>2225</v>
      </c>
    </row>
    <row r="3822" spans="1:11">
      <c r="A3822" s="13">
        <v>1214368</v>
      </c>
      <c r="B3822" s="1" t="s">
        <v>1676</v>
      </c>
      <c r="C3822" s="1" t="str">
        <f>D3822&amp;" "&amp;E3822&amp;" "&amp;I3822</f>
        <v>Sunburst Stripe Ikat Pillow</v>
      </c>
      <c r="D3822" s="1" t="s">
        <v>672</v>
      </c>
      <c r="E3822" s="1" t="s">
        <v>416</v>
      </c>
      <c r="F3822" s="1" t="s">
        <v>1295</v>
      </c>
      <c r="G3822" s="1" t="s">
        <v>2879</v>
      </c>
      <c r="H3822" s="1" t="s">
        <v>2880</v>
      </c>
      <c r="I3822" s="1" t="s">
        <v>1265</v>
      </c>
      <c r="J3822" s="4" t="s">
        <v>971</v>
      </c>
      <c r="K3822" s="4" t="s">
        <v>2229</v>
      </c>
    </row>
    <row r="3823" spans="1:11">
      <c r="A3823" s="13">
        <v>1214371</v>
      </c>
      <c r="B3823" s="1" t="s">
        <v>1676</v>
      </c>
      <c r="C3823" s="1" t="str">
        <f>D3823&amp;" "&amp;E3823&amp;" "&amp;I3823</f>
        <v>Sunburst Stripe Ikat Pillow</v>
      </c>
      <c r="D3823" s="1" t="s">
        <v>672</v>
      </c>
      <c r="E3823" s="1" t="s">
        <v>416</v>
      </c>
      <c r="F3823" s="1" t="s">
        <v>1296</v>
      </c>
      <c r="G3823" s="1" t="s">
        <v>2879</v>
      </c>
      <c r="H3823" s="1" t="s">
        <v>2880</v>
      </c>
      <c r="I3823" s="1" t="s">
        <v>1265</v>
      </c>
      <c r="J3823" s="4" t="s">
        <v>971</v>
      </c>
      <c r="K3823" s="4" t="s">
        <v>2229</v>
      </c>
    </row>
    <row r="3824" spans="1:11">
      <c r="A3824" s="13">
        <v>1214374</v>
      </c>
      <c r="B3824" s="1" t="s">
        <v>1676</v>
      </c>
      <c r="C3824" s="1" t="str">
        <f>D3824&amp;" "&amp;E3824&amp;" "&amp;I3824</f>
        <v>Sunburst Stripe Ikat Pillow</v>
      </c>
      <c r="D3824" s="1" t="s">
        <v>672</v>
      </c>
      <c r="E3824" s="1" t="s">
        <v>416</v>
      </c>
      <c r="F3824" s="1" t="s">
        <v>1292</v>
      </c>
      <c r="G3824" s="1" t="s">
        <v>2879</v>
      </c>
      <c r="H3824" s="1" t="s">
        <v>2880</v>
      </c>
      <c r="I3824" s="1" t="s">
        <v>1265</v>
      </c>
      <c r="J3824" s="4" t="s">
        <v>971</v>
      </c>
      <c r="K3824" s="4" t="s">
        <v>2229</v>
      </c>
    </row>
    <row r="3825" spans="1:11">
      <c r="A3825" s="13">
        <v>1214376</v>
      </c>
      <c r="B3825" s="1" t="s">
        <v>1676</v>
      </c>
      <c r="C3825" s="1" t="str">
        <f>D3825&amp;" "&amp;E3825&amp;" "&amp;I3825</f>
        <v>Sunburst Stripe Ikat Pillow</v>
      </c>
      <c r="D3825" s="1" t="s">
        <v>672</v>
      </c>
      <c r="E3825" s="1" t="s">
        <v>416</v>
      </c>
      <c r="F3825" s="1" t="s">
        <v>1297</v>
      </c>
      <c r="G3825" s="1" t="s">
        <v>2879</v>
      </c>
      <c r="H3825" s="1" t="s">
        <v>2880</v>
      </c>
      <c r="I3825" s="1" t="s">
        <v>1265</v>
      </c>
      <c r="J3825" s="4" t="s">
        <v>971</v>
      </c>
      <c r="K3825" s="4" t="s">
        <v>2229</v>
      </c>
    </row>
    <row r="3826" spans="1:11">
      <c r="A3826" s="13">
        <v>1279216</v>
      </c>
      <c r="B3826" s="1" t="s">
        <v>1676</v>
      </c>
      <c r="C3826" s="1" t="str">
        <f>D3826&amp;" "&amp;E3826&amp;" "&amp;I3826</f>
        <v>Sunburst Stripe Ikat Pillow</v>
      </c>
      <c r="D3826" s="1" t="s">
        <v>672</v>
      </c>
      <c r="E3826" s="1" t="s">
        <v>416</v>
      </c>
      <c r="F3826" s="1" t="s">
        <v>1309</v>
      </c>
      <c r="G3826" s="1" t="s">
        <v>2879</v>
      </c>
      <c r="H3826" s="1" t="s">
        <v>2880</v>
      </c>
      <c r="I3826" s="1" t="s">
        <v>1265</v>
      </c>
      <c r="J3826" s="4" t="s">
        <v>971</v>
      </c>
      <c r="K3826" s="4" t="s">
        <v>2229</v>
      </c>
    </row>
    <row r="3827" spans="1:11">
      <c r="A3827" s="13" t="s">
        <v>3321</v>
      </c>
      <c r="B3827" s="1" t="s">
        <v>1676</v>
      </c>
      <c r="C3827" s="1" t="str">
        <f>D3827&amp;" "&amp;E3827&amp;" "&amp;I3827</f>
        <v>Sunburst Stripe Ikat Pillow</v>
      </c>
      <c r="D3827" s="1" t="s">
        <v>672</v>
      </c>
      <c r="E3827" s="1" t="s">
        <v>416</v>
      </c>
      <c r="F3827" s="1" t="s">
        <v>2910</v>
      </c>
      <c r="G3827" s="1" t="s">
        <v>2879</v>
      </c>
      <c r="H3827" s="1" t="s">
        <v>2880</v>
      </c>
      <c r="I3827" s="1" t="s">
        <v>1265</v>
      </c>
      <c r="J3827" s="4" t="s">
        <v>971</v>
      </c>
      <c r="K3827" s="4" t="s">
        <v>2229</v>
      </c>
    </row>
    <row r="3828" spans="1:11">
      <c r="A3828" s="13">
        <v>1214379</v>
      </c>
      <c r="B3828" s="1" t="s">
        <v>973</v>
      </c>
      <c r="C3828" s="1" t="str">
        <f>E3828&amp;" "&amp;I3828</f>
        <v>Vino Ikat Pillow</v>
      </c>
      <c r="E3828" s="1" t="s">
        <v>973</v>
      </c>
      <c r="F3828" s="1" t="s">
        <v>1295</v>
      </c>
      <c r="G3828" s="1" t="s">
        <v>2879</v>
      </c>
      <c r="H3828" s="1" t="s">
        <v>2880</v>
      </c>
      <c r="I3828" s="1" t="s">
        <v>1265</v>
      </c>
      <c r="J3828" s="4" t="s">
        <v>972</v>
      </c>
      <c r="K3828" s="4" t="s">
        <v>2144</v>
      </c>
    </row>
    <row r="3829" spans="1:11">
      <c r="A3829" s="13">
        <v>1214383</v>
      </c>
      <c r="B3829" s="1" t="s">
        <v>973</v>
      </c>
      <c r="C3829" s="1" t="str">
        <f>E3829&amp;" "&amp;I3829</f>
        <v>Vino Ikat Pillow</v>
      </c>
      <c r="E3829" s="1" t="s">
        <v>973</v>
      </c>
      <c r="F3829" s="1" t="s">
        <v>1296</v>
      </c>
      <c r="G3829" s="1" t="s">
        <v>2879</v>
      </c>
      <c r="H3829" s="1" t="s">
        <v>2880</v>
      </c>
      <c r="I3829" s="1" t="s">
        <v>1265</v>
      </c>
      <c r="J3829" s="4" t="s">
        <v>972</v>
      </c>
      <c r="K3829" s="4" t="s">
        <v>2144</v>
      </c>
    </row>
    <row r="3830" spans="1:11">
      <c r="A3830" s="13">
        <v>1214386</v>
      </c>
      <c r="B3830" s="1" t="s">
        <v>973</v>
      </c>
      <c r="C3830" s="1" t="str">
        <f>E3830&amp;" "&amp;I3830</f>
        <v>Vino Ikat Pillow</v>
      </c>
      <c r="E3830" s="1" t="s">
        <v>973</v>
      </c>
      <c r="F3830" s="1" t="s">
        <v>1292</v>
      </c>
      <c r="G3830" s="1" t="s">
        <v>2879</v>
      </c>
      <c r="H3830" s="1" t="s">
        <v>2880</v>
      </c>
      <c r="I3830" s="1" t="s">
        <v>1265</v>
      </c>
      <c r="J3830" s="4" t="s">
        <v>972</v>
      </c>
      <c r="K3830" s="4" t="s">
        <v>2144</v>
      </c>
    </row>
    <row r="3831" spans="1:11">
      <c r="A3831" s="13">
        <v>1214388</v>
      </c>
      <c r="B3831" s="1" t="s">
        <v>973</v>
      </c>
      <c r="C3831" s="1" t="str">
        <f>E3831&amp;" "&amp;I3831</f>
        <v>Vino Ikat Pillow</v>
      </c>
      <c r="E3831" s="1" t="s">
        <v>973</v>
      </c>
      <c r="F3831" s="1" t="s">
        <v>1297</v>
      </c>
      <c r="G3831" s="1" t="s">
        <v>2879</v>
      </c>
      <c r="H3831" s="1" t="s">
        <v>2880</v>
      </c>
      <c r="I3831" s="1" t="s">
        <v>1265</v>
      </c>
      <c r="J3831" s="4" t="s">
        <v>972</v>
      </c>
      <c r="K3831" s="4" t="s">
        <v>2144</v>
      </c>
    </row>
    <row r="3832" spans="1:11">
      <c r="A3832" s="13">
        <v>1279219</v>
      </c>
      <c r="B3832" s="1" t="s">
        <v>973</v>
      </c>
      <c r="C3832" s="1" t="str">
        <f>E3832&amp;" "&amp;I3832</f>
        <v>Vino Ikat Pillow</v>
      </c>
      <c r="E3832" s="1" t="s">
        <v>973</v>
      </c>
      <c r="F3832" s="1" t="s">
        <v>1309</v>
      </c>
      <c r="G3832" s="1" t="s">
        <v>2879</v>
      </c>
      <c r="H3832" s="1" t="s">
        <v>2880</v>
      </c>
      <c r="I3832" s="1" t="s">
        <v>1265</v>
      </c>
      <c r="J3832" s="4" t="s">
        <v>972</v>
      </c>
      <c r="K3832" s="4" t="s">
        <v>2144</v>
      </c>
    </row>
    <row r="3833" spans="1:11">
      <c r="A3833" s="13" t="s">
        <v>3323</v>
      </c>
      <c r="B3833" s="1" t="s">
        <v>973</v>
      </c>
      <c r="C3833" s="1" t="str">
        <f>E3833&amp;" "&amp;I3833</f>
        <v>Vino Ikat Pillow</v>
      </c>
      <c r="E3833" s="1" t="s">
        <v>973</v>
      </c>
      <c r="F3833" s="1" t="s">
        <v>2910</v>
      </c>
      <c r="G3833" s="1" t="s">
        <v>2879</v>
      </c>
      <c r="H3833" s="1" t="s">
        <v>2880</v>
      </c>
      <c r="I3833" s="1" t="s">
        <v>1265</v>
      </c>
      <c r="J3833" s="4" t="s">
        <v>972</v>
      </c>
      <c r="K3833" s="4" t="s">
        <v>2144</v>
      </c>
    </row>
    <row r="3834" spans="1:11">
      <c r="A3834" s="13">
        <v>1214268</v>
      </c>
      <c r="B3834" s="1" t="s">
        <v>1665</v>
      </c>
      <c r="C3834" s="1" t="str">
        <f>D3834&amp;" "&amp;E3834&amp;" "&amp;I3834</f>
        <v>Turquoise Ricard Ikat Pillow</v>
      </c>
      <c r="D3834" s="1" t="s">
        <v>135</v>
      </c>
      <c r="E3834" s="1" t="s">
        <v>706</v>
      </c>
      <c r="F3834" s="1" t="s">
        <v>1295</v>
      </c>
      <c r="G3834" s="1" t="s">
        <v>2879</v>
      </c>
      <c r="H3834" s="1" t="s">
        <v>2880</v>
      </c>
      <c r="I3834" s="1" t="s">
        <v>1265</v>
      </c>
      <c r="J3834" s="4" t="s">
        <v>952</v>
      </c>
      <c r="K3834" s="4" t="s">
        <v>2231</v>
      </c>
    </row>
    <row r="3835" spans="1:11">
      <c r="A3835" s="13">
        <v>1214271</v>
      </c>
      <c r="B3835" s="1" t="s">
        <v>1665</v>
      </c>
      <c r="C3835" s="1" t="str">
        <f>D3835&amp;" "&amp;E3835&amp;" "&amp;I3835</f>
        <v>Turquoise Ricard Ikat Pillow</v>
      </c>
      <c r="D3835" s="1" t="s">
        <v>135</v>
      </c>
      <c r="E3835" s="1" t="s">
        <v>706</v>
      </c>
      <c r="F3835" s="1" t="s">
        <v>1296</v>
      </c>
      <c r="G3835" s="1" t="s">
        <v>2879</v>
      </c>
      <c r="H3835" s="1" t="s">
        <v>2880</v>
      </c>
      <c r="I3835" s="1" t="s">
        <v>1265</v>
      </c>
      <c r="J3835" s="4" t="s">
        <v>952</v>
      </c>
      <c r="K3835" s="4" t="s">
        <v>2231</v>
      </c>
    </row>
    <row r="3836" spans="1:11">
      <c r="A3836" s="13">
        <v>1214273</v>
      </c>
      <c r="B3836" s="1" t="s">
        <v>1665</v>
      </c>
      <c r="C3836" s="1" t="str">
        <f>D3836&amp;" "&amp;E3836&amp;" "&amp;I3836</f>
        <v>Turquoise Ricard Ikat Pillow</v>
      </c>
      <c r="D3836" s="1" t="s">
        <v>135</v>
      </c>
      <c r="E3836" s="1" t="s">
        <v>706</v>
      </c>
      <c r="F3836" s="1" t="s">
        <v>1292</v>
      </c>
      <c r="G3836" s="1" t="s">
        <v>2879</v>
      </c>
      <c r="H3836" s="1" t="s">
        <v>2880</v>
      </c>
      <c r="I3836" s="1" t="s">
        <v>1265</v>
      </c>
      <c r="J3836" s="4" t="s">
        <v>952</v>
      </c>
      <c r="K3836" s="4" t="s">
        <v>2231</v>
      </c>
    </row>
    <row r="3837" spans="1:11">
      <c r="A3837" s="13">
        <v>1214275</v>
      </c>
      <c r="B3837" s="1" t="s">
        <v>1665</v>
      </c>
      <c r="C3837" s="1" t="str">
        <f>D3837&amp;" "&amp;E3837&amp;" "&amp;I3837</f>
        <v>Turquoise Ricard Ikat Pillow</v>
      </c>
      <c r="D3837" s="1" t="s">
        <v>135</v>
      </c>
      <c r="E3837" s="1" t="s">
        <v>706</v>
      </c>
      <c r="F3837" s="1" t="s">
        <v>1297</v>
      </c>
      <c r="G3837" s="1" t="s">
        <v>2879</v>
      </c>
      <c r="H3837" s="1" t="s">
        <v>2880</v>
      </c>
      <c r="I3837" s="1" t="s">
        <v>1265</v>
      </c>
      <c r="J3837" s="4" t="s">
        <v>952</v>
      </c>
      <c r="K3837" s="4" t="s">
        <v>2231</v>
      </c>
    </row>
    <row r="3838" spans="1:11">
      <c r="A3838" s="13">
        <v>1279220</v>
      </c>
      <c r="B3838" s="1" t="s">
        <v>1665</v>
      </c>
      <c r="C3838" s="1" t="str">
        <f>D3838&amp;" "&amp;E3838&amp;" "&amp;I3838</f>
        <v>Turquoise Ricard Ikat Pillow</v>
      </c>
      <c r="D3838" s="1" t="s">
        <v>135</v>
      </c>
      <c r="E3838" s="1" t="s">
        <v>706</v>
      </c>
      <c r="F3838" s="1" t="s">
        <v>1309</v>
      </c>
      <c r="G3838" s="1" t="s">
        <v>2879</v>
      </c>
      <c r="H3838" s="1" t="s">
        <v>2880</v>
      </c>
      <c r="I3838" s="1" t="s">
        <v>1265</v>
      </c>
      <c r="J3838" s="4" t="s">
        <v>952</v>
      </c>
      <c r="K3838" s="4" t="s">
        <v>2231</v>
      </c>
    </row>
    <row r="3839" spans="1:11">
      <c r="A3839" s="13" t="s">
        <v>3324</v>
      </c>
      <c r="B3839" s="1" t="s">
        <v>1665</v>
      </c>
      <c r="C3839" s="1" t="str">
        <f>D3839&amp;" "&amp;E3839&amp;" "&amp;I3839</f>
        <v>Turquoise Ricard Ikat Pillow</v>
      </c>
      <c r="D3839" s="1" t="s">
        <v>135</v>
      </c>
      <c r="E3839" s="1" t="s">
        <v>706</v>
      </c>
      <c r="F3839" s="1" t="s">
        <v>2910</v>
      </c>
      <c r="G3839" s="1" t="s">
        <v>2879</v>
      </c>
      <c r="H3839" s="1" t="s">
        <v>2880</v>
      </c>
      <c r="I3839" s="1" t="s">
        <v>1265</v>
      </c>
      <c r="J3839" s="4" t="s">
        <v>952</v>
      </c>
      <c r="K3839" s="4" t="s">
        <v>2231</v>
      </c>
    </row>
    <row r="3840" spans="1:11">
      <c r="A3840" s="13">
        <v>1244509</v>
      </c>
      <c r="B3840" s="1" t="s">
        <v>1821</v>
      </c>
      <c r="C3840" s="1" t="str">
        <f>D3840&amp;" "&amp;E3840&amp;" "&amp;I3840</f>
        <v>Brown Little Mu Ikat Pillow</v>
      </c>
      <c r="D3840" s="1" t="s">
        <v>56</v>
      </c>
      <c r="E3840" s="1" t="s">
        <v>651</v>
      </c>
      <c r="F3840" s="1" t="s">
        <v>1295</v>
      </c>
      <c r="G3840" s="1" t="s">
        <v>2879</v>
      </c>
      <c r="H3840" s="1" t="s">
        <v>2880</v>
      </c>
      <c r="I3840" s="1" t="s">
        <v>1265</v>
      </c>
      <c r="J3840" s="4" t="s">
        <v>906</v>
      </c>
      <c r="K3840" s="4" t="s">
        <v>2173</v>
      </c>
    </row>
    <row r="3841" spans="1:11">
      <c r="A3841" s="13">
        <v>1244510</v>
      </c>
      <c r="B3841" s="1" t="s">
        <v>1821</v>
      </c>
      <c r="C3841" s="1" t="str">
        <f>D3841&amp;" "&amp;E3841&amp;" "&amp;I3841</f>
        <v>Brown Little Mu Ikat Pillow</v>
      </c>
      <c r="D3841" s="1" t="s">
        <v>56</v>
      </c>
      <c r="E3841" s="1" t="s">
        <v>651</v>
      </c>
      <c r="F3841" s="1" t="s">
        <v>1296</v>
      </c>
      <c r="G3841" s="1" t="s">
        <v>2879</v>
      </c>
      <c r="H3841" s="1" t="s">
        <v>2880</v>
      </c>
      <c r="I3841" s="1" t="s">
        <v>1265</v>
      </c>
      <c r="J3841" s="4" t="s">
        <v>906</v>
      </c>
      <c r="K3841" s="4" t="s">
        <v>2173</v>
      </c>
    </row>
    <row r="3842" spans="1:11">
      <c r="A3842" s="13">
        <v>1244511</v>
      </c>
      <c r="B3842" s="1" t="s">
        <v>1821</v>
      </c>
      <c r="C3842" s="1" t="str">
        <f>D3842&amp;" "&amp;E3842&amp;" "&amp;I3842</f>
        <v>Brown Little Mu Ikat Pillow</v>
      </c>
      <c r="D3842" s="1" t="s">
        <v>56</v>
      </c>
      <c r="E3842" s="1" t="s">
        <v>651</v>
      </c>
      <c r="F3842" s="1" t="s">
        <v>1292</v>
      </c>
      <c r="G3842" s="1" t="s">
        <v>2879</v>
      </c>
      <c r="H3842" s="1" t="s">
        <v>2880</v>
      </c>
      <c r="I3842" s="1" t="s">
        <v>1265</v>
      </c>
      <c r="J3842" s="4" t="s">
        <v>906</v>
      </c>
      <c r="K3842" s="4" t="s">
        <v>2173</v>
      </c>
    </row>
    <row r="3843" spans="1:11">
      <c r="A3843" s="13">
        <v>1244512</v>
      </c>
      <c r="B3843" s="1" t="s">
        <v>1821</v>
      </c>
      <c r="C3843" s="1" t="str">
        <f>D3843&amp;" "&amp;E3843&amp;" "&amp;I3843</f>
        <v>Brown Little Mu Ikat Pillow</v>
      </c>
      <c r="D3843" s="1" t="s">
        <v>56</v>
      </c>
      <c r="E3843" s="1" t="s">
        <v>651</v>
      </c>
      <c r="F3843" s="1" t="s">
        <v>1297</v>
      </c>
      <c r="G3843" s="1" t="s">
        <v>2879</v>
      </c>
      <c r="H3843" s="1" t="s">
        <v>2880</v>
      </c>
      <c r="I3843" s="1" t="s">
        <v>1265</v>
      </c>
      <c r="J3843" s="4" t="s">
        <v>906</v>
      </c>
      <c r="K3843" s="4" t="s">
        <v>2173</v>
      </c>
    </row>
    <row r="3844" spans="1:11">
      <c r="A3844" s="13">
        <v>1279226</v>
      </c>
      <c r="B3844" s="1" t="s">
        <v>1821</v>
      </c>
      <c r="C3844" s="1" t="str">
        <f>D3844&amp;" "&amp;E3844&amp;" "&amp;I3844</f>
        <v>Brown Little Mu Ikat Pillow</v>
      </c>
      <c r="D3844" s="1" t="s">
        <v>56</v>
      </c>
      <c r="E3844" s="1" t="s">
        <v>651</v>
      </c>
      <c r="F3844" s="1" t="s">
        <v>1309</v>
      </c>
      <c r="G3844" s="1" t="s">
        <v>2879</v>
      </c>
      <c r="H3844" s="1" t="s">
        <v>2880</v>
      </c>
      <c r="I3844" s="1" t="s">
        <v>1265</v>
      </c>
      <c r="J3844" s="4" t="s">
        <v>906</v>
      </c>
      <c r="K3844" s="4" t="s">
        <v>2173</v>
      </c>
    </row>
    <row r="3845" spans="1:11">
      <c r="A3845" s="13" t="s">
        <v>3355</v>
      </c>
      <c r="B3845" s="1" t="s">
        <v>1821</v>
      </c>
      <c r="C3845" s="1" t="str">
        <f>D3845&amp;" "&amp;E3845&amp;" "&amp;I3845</f>
        <v>Brown Little Mu Ikat Pillow</v>
      </c>
      <c r="D3845" s="1" t="s">
        <v>56</v>
      </c>
      <c r="E3845" s="1" t="s">
        <v>651</v>
      </c>
      <c r="F3845" s="1" t="s">
        <v>2910</v>
      </c>
      <c r="G3845" s="1" t="s">
        <v>2879</v>
      </c>
      <c r="H3845" s="1" t="s">
        <v>2880</v>
      </c>
      <c r="I3845" s="1" t="s">
        <v>1265</v>
      </c>
      <c r="J3845" s="4" t="s">
        <v>906</v>
      </c>
      <c r="K3845" s="4" t="s">
        <v>2173</v>
      </c>
    </row>
    <row r="3846" spans="1:11">
      <c r="A3846" s="13">
        <v>1244525</v>
      </c>
      <c r="B3846" s="1" t="s">
        <v>1823</v>
      </c>
      <c r="C3846" s="1" t="str">
        <f>D3846&amp;" "&amp;E3846&amp;" "&amp;I3846</f>
        <v>Purple Little Mu Ikat Pillow</v>
      </c>
      <c r="D3846" s="1" t="s">
        <v>119</v>
      </c>
      <c r="E3846" s="1" t="s">
        <v>651</v>
      </c>
      <c r="F3846" s="1" t="s">
        <v>1295</v>
      </c>
      <c r="G3846" s="1" t="s">
        <v>2879</v>
      </c>
      <c r="H3846" s="1" t="s">
        <v>2880</v>
      </c>
      <c r="I3846" s="1" t="s">
        <v>1265</v>
      </c>
      <c r="J3846" s="4" t="s">
        <v>907</v>
      </c>
      <c r="K3846" s="4" t="s">
        <v>2215</v>
      </c>
    </row>
    <row r="3847" spans="1:11">
      <c r="A3847" s="13">
        <v>1244526</v>
      </c>
      <c r="B3847" s="1" t="s">
        <v>1823</v>
      </c>
      <c r="C3847" s="1" t="str">
        <f>D3847&amp;" "&amp;E3847&amp;" "&amp;I3847</f>
        <v>Purple Little Mu Ikat Pillow</v>
      </c>
      <c r="D3847" s="1" t="s">
        <v>119</v>
      </c>
      <c r="E3847" s="1" t="s">
        <v>651</v>
      </c>
      <c r="F3847" s="1" t="s">
        <v>1296</v>
      </c>
      <c r="G3847" s="1" t="s">
        <v>2879</v>
      </c>
      <c r="H3847" s="1" t="s">
        <v>2880</v>
      </c>
      <c r="I3847" s="1" t="s">
        <v>1265</v>
      </c>
      <c r="J3847" s="4" t="s">
        <v>907</v>
      </c>
      <c r="K3847" s="4" t="s">
        <v>2215</v>
      </c>
    </row>
    <row r="3848" spans="1:11">
      <c r="A3848" s="13">
        <v>1244527</v>
      </c>
      <c r="B3848" s="1" t="s">
        <v>1823</v>
      </c>
      <c r="C3848" s="1" t="str">
        <f>D3848&amp;" "&amp;E3848&amp;" "&amp;I3848</f>
        <v>Purple Little Mu Ikat Pillow</v>
      </c>
      <c r="D3848" s="1" t="s">
        <v>119</v>
      </c>
      <c r="E3848" s="1" t="s">
        <v>651</v>
      </c>
      <c r="F3848" s="1" t="s">
        <v>1292</v>
      </c>
      <c r="G3848" s="1" t="s">
        <v>2879</v>
      </c>
      <c r="H3848" s="1" t="s">
        <v>2880</v>
      </c>
      <c r="I3848" s="1" t="s">
        <v>1265</v>
      </c>
      <c r="J3848" s="4" t="s">
        <v>907</v>
      </c>
      <c r="K3848" s="4" t="s">
        <v>2215</v>
      </c>
    </row>
    <row r="3849" spans="1:11">
      <c r="A3849" s="13">
        <v>1244529</v>
      </c>
      <c r="B3849" s="1" t="s">
        <v>1823</v>
      </c>
      <c r="C3849" s="1" t="str">
        <f>D3849&amp;" "&amp;E3849&amp;" "&amp;I3849</f>
        <v>Purple Little Mu Ikat Pillow</v>
      </c>
      <c r="D3849" s="1" t="s">
        <v>119</v>
      </c>
      <c r="E3849" s="1" t="s">
        <v>651</v>
      </c>
      <c r="F3849" s="1" t="s">
        <v>1297</v>
      </c>
      <c r="G3849" s="1" t="s">
        <v>2879</v>
      </c>
      <c r="H3849" s="1" t="s">
        <v>2880</v>
      </c>
      <c r="I3849" s="1" t="s">
        <v>1265</v>
      </c>
      <c r="J3849" s="4" t="s">
        <v>907</v>
      </c>
      <c r="K3849" s="4" t="s">
        <v>2215</v>
      </c>
    </row>
    <row r="3850" spans="1:11">
      <c r="A3850" s="13">
        <v>1279228</v>
      </c>
      <c r="B3850" s="1" t="s">
        <v>1823</v>
      </c>
      <c r="C3850" s="1" t="str">
        <f>D3850&amp;" "&amp;E3850&amp;" "&amp;I3850</f>
        <v>Purple Little Mu Ikat Pillow</v>
      </c>
      <c r="D3850" s="1" t="s">
        <v>119</v>
      </c>
      <c r="E3850" s="1" t="s">
        <v>651</v>
      </c>
      <c r="F3850" s="1" t="s">
        <v>1309</v>
      </c>
      <c r="G3850" s="1" t="s">
        <v>2879</v>
      </c>
      <c r="H3850" s="1" t="s">
        <v>2880</v>
      </c>
      <c r="I3850" s="1" t="s">
        <v>1265</v>
      </c>
      <c r="J3850" s="4" t="s">
        <v>907</v>
      </c>
      <c r="K3850" s="4" t="s">
        <v>2215</v>
      </c>
    </row>
    <row r="3851" spans="1:11">
      <c r="A3851" s="13" t="s">
        <v>3356</v>
      </c>
      <c r="B3851" s="1" t="s">
        <v>1823</v>
      </c>
      <c r="C3851" s="1" t="str">
        <f>D3851&amp;" "&amp;E3851&amp;" "&amp;I3851</f>
        <v>Purple Little Mu Ikat Pillow</v>
      </c>
      <c r="D3851" s="1" t="s">
        <v>119</v>
      </c>
      <c r="E3851" s="1" t="s">
        <v>651</v>
      </c>
      <c r="F3851" s="1" t="s">
        <v>2910</v>
      </c>
      <c r="G3851" s="1" t="s">
        <v>2879</v>
      </c>
      <c r="H3851" s="1" t="s">
        <v>2880</v>
      </c>
      <c r="I3851" s="1" t="s">
        <v>1265</v>
      </c>
      <c r="J3851" s="4" t="s">
        <v>907</v>
      </c>
      <c r="K3851" s="4" t="s">
        <v>2215</v>
      </c>
    </row>
    <row r="3852" spans="1:11">
      <c r="A3852" s="13">
        <v>1244541</v>
      </c>
      <c r="B3852" s="1" t="s">
        <v>1824</v>
      </c>
      <c r="C3852" s="1" t="str">
        <f>D3852&amp;" "&amp;E3852&amp;" "&amp;I3852</f>
        <v>Black Fiore Ikat Pillow</v>
      </c>
      <c r="D3852" s="1" t="s">
        <v>54</v>
      </c>
      <c r="E3852" s="1" t="s">
        <v>645</v>
      </c>
      <c r="F3852" s="1" t="s">
        <v>1295</v>
      </c>
      <c r="G3852" s="1" t="s">
        <v>2879</v>
      </c>
      <c r="H3852" s="1" t="s">
        <v>2880</v>
      </c>
      <c r="I3852" s="1" t="s">
        <v>1265</v>
      </c>
      <c r="J3852" s="4" t="s">
        <v>900</v>
      </c>
      <c r="K3852" s="4" t="s">
        <v>2152</v>
      </c>
    </row>
    <row r="3853" spans="1:11">
      <c r="A3853" s="13">
        <v>1244542</v>
      </c>
      <c r="B3853" s="1" t="s">
        <v>1824</v>
      </c>
      <c r="C3853" s="1" t="str">
        <f>D3853&amp;" "&amp;E3853&amp;" "&amp;I3853</f>
        <v>Black Fiore Ikat Pillow</v>
      </c>
      <c r="D3853" s="1" t="s">
        <v>54</v>
      </c>
      <c r="E3853" s="1" t="s">
        <v>645</v>
      </c>
      <c r="F3853" s="1" t="s">
        <v>1296</v>
      </c>
      <c r="G3853" s="1" t="s">
        <v>2879</v>
      </c>
      <c r="H3853" s="1" t="s">
        <v>2880</v>
      </c>
      <c r="I3853" s="1" t="s">
        <v>1265</v>
      </c>
      <c r="J3853" s="4" t="s">
        <v>900</v>
      </c>
      <c r="K3853" s="4" t="s">
        <v>2152</v>
      </c>
    </row>
    <row r="3854" spans="1:11">
      <c r="A3854" s="13">
        <v>1244544</v>
      </c>
      <c r="B3854" s="1" t="s">
        <v>1824</v>
      </c>
      <c r="C3854" s="1" t="str">
        <f>D3854&amp;" "&amp;E3854&amp;" "&amp;I3854</f>
        <v>Black Fiore Ikat Pillow</v>
      </c>
      <c r="D3854" s="1" t="s">
        <v>54</v>
      </c>
      <c r="E3854" s="1" t="s">
        <v>645</v>
      </c>
      <c r="F3854" s="1" t="s">
        <v>1292</v>
      </c>
      <c r="G3854" s="1" t="s">
        <v>2879</v>
      </c>
      <c r="H3854" s="1" t="s">
        <v>2880</v>
      </c>
      <c r="I3854" s="1" t="s">
        <v>1265</v>
      </c>
      <c r="J3854" s="4" t="s">
        <v>900</v>
      </c>
      <c r="K3854" s="4" t="s">
        <v>2152</v>
      </c>
    </row>
    <row r="3855" spans="1:11">
      <c r="A3855" s="13">
        <v>1244545</v>
      </c>
      <c r="B3855" s="1" t="s">
        <v>1824</v>
      </c>
      <c r="C3855" s="1" t="str">
        <f>D3855&amp;" "&amp;E3855&amp;" "&amp;I3855</f>
        <v>Black Fiore Ikat Pillow</v>
      </c>
      <c r="D3855" s="1" t="s">
        <v>54</v>
      </c>
      <c r="E3855" s="1" t="s">
        <v>645</v>
      </c>
      <c r="F3855" s="1" t="s">
        <v>1297</v>
      </c>
      <c r="G3855" s="1" t="s">
        <v>2879</v>
      </c>
      <c r="H3855" s="1" t="s">
        <v>2880</v>
      </c>
      <c r="I3855" s="1" t="s">
        <v>1265</v>
      </c>
      <c r="J3855" s="4" t="s">
        <v>900</v>
      </c>
      <c r="K3855" s="4" t="s">
        <v>2152</v>
      </c>
    </row>
    <row r="3856" spans="1:11">
      <c r="A3856" s="13">
        <v>1279230</v>
      </c>
      <c r="B3856" s="1" t="s">
        <v>1824</v>
      </c>
      <c r="C3856" s="1" t="str">
        <f>D3856&amp;" "&amp;E3856&amp;" "&amp;I3856</f>
        <v>Black Fiore Ikat Pillow</v>
      </c>
      <c r="D3856" s="1" t="s">
        <v>54</v>
      </c>
      <c r="E3856" s="1" t="s">
        <v>645</v>
      </c>
      <c r="F3856" s="1" t="s">
        <v>1309</v>
      </c>
      <c r="G3856" s="1" t="s">
        <v>2879</v>
      </c>
      <c r="H3856" s="1" t="s">
        <v>2880</v>
      </c>
      <c r="I3856" s="1" t="s">
        <v>1265</v>
      </c>
      <c r="J3856" s="4" t="s">
        <v>900</v>
      </c>
      <c r="K3856" s="4" t="s">
        <v>2152</v>
      </c>
    </row>
    <row r="3857" spans="1:11">
      <c r="A3857" s="13" t="s">
        <v>3357</v>
      </c>
      <c r="B3857" s="1" t="s">
        <v>1824</v>
      </c>
      <c r="C3857" s="1" t="str">
        <f>D3857&amp;" "&amp;E3857&amp;" "&amp;I3857</f>
        <v>Black Fiore Ikat Pillow</v>
      </c>
      <c r="D3857" s="1" t="s">
        <v>54</v>
      </c>
      <c r="E3857" s="1" t="s">
        <v>645</v>
      </c>
      <c r="F3857" s="1" t="s">
        <v>2910</v>
      </c>
      <c r="G3857" s="1" t="s">
        <v>2879</v>
      </c>
      <c r="H3857" s="1" t="s">
        <v>2880</v>
      </c>
      <c r="I3857" s="1" t="s">
        <v>1265</v>
      </c>
      <c r="J3857" s="4" t="s">
        <v>900</v>
      </c>
      <c r="K3857" s="4" t="s">
        <v>2152</v>
      </c>
    </row>
    <row r="3858" spans="1:11">
      <c r="A3858" s="13">
        <v>1259784</v>
      </c>
      <c r="B3858" s="1" t="s">
        <v>1868</v>
      </c>
      <c r="C3858" s="1" t="str">
        <f>D3858&amp;" "&amp;E3858&amp;" "&amp;I3858</f>
        <v>Aubergine Janita Ikat Pillow</v>
      </c>
      <c r="D3858" s="1" t="s">
        <v>52</v>
      </c>
      <c r="E3858" s="1" t="s">
        <v>647</v>
      </c>
      <c r="F3858" s="1" t="s">
        <v>1295</v>
      </c>
      <c r="G3858" s="1" t="s">
        <v>2879</v>
      </c>
      <c r="H3858" s="1" t="s">
        <v>2880</v>
      </c>
      <c r="I3858" s="1" t="s">
        <v>1265</v>
      </c>
      <c r="J3858" s="4" t="s">
        <v>904</v>
      </c>
      <c r="K3858" s="4" t="s">
        <v>2146</v>
      </c>
    </row>
    <row r="3859" spans="1:11">
      <c r="A3859" s="13">
        <v>1259785</v>
      </c>
      <c r="B3859" s="1" t="s">
        <v>1868</v>
      </c>
      <c r="C3859" s="1" t="str">
        <f>D3859&amp;" "&amp;E3859&amp;" "&amp;I3859</f>
        <v>Aubergine Janita Ikat Pillow</v>
      </c>
      <c r="D3859" s="1" t="s">
        <v>52</v>
      </c>
      <c r="E3859" s="1" t="s">
        <v>647</v>
      </c>
      <c r="F3859" s="1" t="s">
        <v>1296</v>
      </c>
      <c r="G3859" s="1" t="s">
        <v>2879</v>
      </c>
      <c r="H3859" s="1" t="s">
        <v>2880</v>
      </c>
      <c r="I3859" s="1" t="s">
        <v>1265</v>
      </c>
      <c r="J3859" s="4" t="s">
        <v>904</v>
      </c>
      <c r="K3859" s="4" t="s">
        <v>2146</v>
      </c>
    </row>
    <row r="3860" spans="1:11">
      <c r="A3860" s="13">
        <v>1259786</v>
      </c>
      <c r="B3860" s="1" t="s">
        <v>1868</v>
      </c>
      <c r="C3860" s="1" t="str">
        <f>D3860&amp;" "&amp;E3860&amp;" "&amp;I3860</f>
        <v>Aubergine Janita Ikat Pillow</v>
      </c>
      <c r="D3860" s="1" t="s">
        <v>52</v>
      </c>
      <c r="E3860" s="1" t="s">
        <v>647</v>
      </c>
      <c r="F3860" s="1" t="s">
        <v>1292</v>
      </c>
      <c r="G3860" s="1" t="s">
        <v>2879</v>
      </c>
      <c r="H3860" s="1" t="s">
        <v>2880</v>
      </c>
      <c r="I3860" s="1" t="s">
        <v>1265</v>
      </c>
      <c r="J3860" s="4" t="s">
        <v>904</v>
      </c>
      <c r="K3860" s="4" t="s">
        <v>2146</v>
      </c>
    </row>
    <row r="3861" spans="1:11">
      <c r="A3861" s="13">
        <v>1259787</v>
      </c>
      <c r="B3861" s="1" t="s">
        <v>1868</v>
      </c>
      <c r="C3861" s="1" t="str">
        <f>D3861&amp;" "&amp;E3861&amp;" "&amp;I3861</f>
        <v>Aubergine Janita Ikat Pillow</v>
      </c>
      <c r="D3861" s="1" t="s">
        <v>52</v>
      </c>
      <c r="E3861" s="1" t="s">
        <v>647</v>
      </c>
      <c r="F3861" s="1" t="s">
        <v>1297</v>
      </c>
      <c r="G3861" s="1" t="s">
        <v>2879</v>
      </c>
      <c r="H3861" s="1" t="s">
        <v>2880</v>
      </c>
      <c r="I3861" s="1" t="s">
        <v>1265</v>
      </c>
      <c r="J3861" s="4" t="s">
        <v>904</v>
      </c>
      <c r="K3861" s="4" t="s">
        <v>2146</v>
      </c>
    </row>
    <row r="3862" spans="1:11">
      <c r="A3862" s="13">
        <v>1279231</v>
      </c>
      <c r="B3862" s="1" t="s">
        <v>1868</v>
      </c>
      <c r="C3862" s="1" t="str">
        <f>D3862&amp;" "&amp;E3862&amp;" "&amp;I3862</f>
        <v>Aubergine Janita Ikat Pillow</v>
      </c>
      <c r="D3862" s="1" t="s">
        <v>52</v>
      </c>
      <c r="E3862" s="1" t="s">
        <v>647</v>
      </c>
      <c r="F3862" s="1" t="s">
        <v>1309</v>
      </c>
      <c r="G3862" s="1" t="s">
        <v>2879</v>
      </c>
      <c r="H3862" s="1" t="s">
        <v>2880</v>
      </c>
      <c r="I3862" s="1" t="s">
        <v>1265</v>
      </c>
      <c r="J3862" s="4" t="s">
        <v>904</v>
      </c>
      <c r="K3862" s="4" t="s">
        <v>2146</v>
      </c>
    </row>
    <row r="3863" spans="1:11">
      <c r="A3863" s="13" t="s">
        <v>3361</v>
      </c>
      <c r="B3863" s="1" t="s">
        <v>1868</v>
      </c>
      <c r="C3863" s="1" t="str">
        <f>D3863&amp;" "&amp;E3863&amp;" "&amp;I3863</f>
        <v>Aubergine Janita Ikat Pillow</v>
      </c>
      <c r="D3863" s="1" t="s">
        <v>52</v>
      </c>
      <c r="E3863" s="1" t="s">
        <v>647</v>
      </c>
      <c r="F3863" s="1" t="s">
        <v>2910</v>
      </c>
      <c r="G3863" s="1" t="s">
        <v>2879</v>
      </c>
      <c r="H3863" s="1" t="s">
        <v>2880</v>
      </c>
      <c r="I3863" s="1" t="s">
        <v>1265</v>
      </c>
      <c r="J3863" s="4" t="s">
        <v>904</v>
      </c>
      <c r="K3863" s="4" t="s">
        <v>2146</v>
      </c>
    </row>
    <row r="3864" spans="1:11">
      <c r="A3864" s="13">
        <v>1312585</v>
      </c>
      <c r="B3864" s="1" t="s">
        <v>1926</v>
      </c>
      <c r="C3864" s="1" t="str">
        <f>D3864&amp;" "&amp;E3864&amp;" "&amp;I3864</f>
        <v>Dove Janita Ikat Pillow</v>
      </c>
      <c r="D3864" s="1" t="s">
        <v>627</v>
      </c>
      <c r="E3864" s="1" t="s">
        <v>647</v>
      </c>
      <c r="F3864" s="1" t="s">
        <v>1295</v>
      </c>
      <c r="G3864" s="1" t="s">
        <v>2879</v>
      </c>
      <c r="H3864" s="1" t="s">
        <v>2880</v>
      </c>
      <c r="I3864" s="1" t="s">
        <v>1265</v>
      </c>
      <c r="J3864" s="4" t="s">
        <v>1234</v>
      </c>
      <c r="K3864" s="4" t="s">
        <v>2189</v>
      </c>
    </row>
    <row r="3865" spans="1:11">
      <c r="A3865" s="13">
        <v>1312592</v>
      </c>
      <c r="B3865" s="1" t="s">
        <v>1926</v>
      </c>
      <c r="C3865" s="1" t="str">
        <f>D3865&amp;" "&amp;E3865&amp;" "&amp;I3865</f>
        <v>Dove Janita Ikat Pillow</v>
      </c>
      <c r="D3865" s="1" t="s">
        <v>627</v>
      </c>
      <c r="E3865" s="1" t="s">
        <v>647</v>
      </c>
      <c r="F3865" s="1" t="s">
        <v>1296</v>
      </c>
      <c r="G3865" s="1" t="s">
        <v>2879</v>
      </c>
      <c r="H3865" s="1" t="s">
        <v>2880</v>
      </c>
      <c r="I3865" s="1" t="s">
        <v>1265</v>
      </c>
      <c r="J3865" s="4" t="s">
        <v>1234</v>
      </c>
      <c r="K3865" s="4" t="s">
        <v>2189</v>
      </c>
    </row>
    <row r="3866" spans="1:11">
      <c r="A3866" s="13">
        <v>1312595</v>
      </c>
      <c r="B3866" s="1" t="s">
        <v>1926</v>
      </c>
      <c r="C3866" s="1" t="str">
        <f>D3866&amp;" "&amp;E3866&amp;" "&amp;I3866</f>
        <v>Dove Janita Ikat Pillow</v>
      </c>
      <c r="D3866" s="1" t="s">
        <v>627</v>
      </c>
      <c r="E3866" s="1" t="s">
        <v>647</v>
      </c>
      <c r="F3866" s="1" t="s">
        <v>1292</v>
      </c>
      <c r="G3866" s="1" t="s">
        <v>2879</v>
      </c>
      <c r="H3866" s="1" t="s">
        <v>2880</v>
      </c>
      <c r="I3866" s="1" t="s">
        <v>1265</v>
      </c>
      <c r="J3866" s="4" t="s">
        <v>1234</v>
      </c>
      <c r="K3866" s="4" t="s">
        <v>2189</v>
      </c>
    </row>
    <row r="3867" spans="1:11">
      <c r="A3867" s="13">
        <v>1312596</v>
      </c>
      <c r="B3867" s="1" t="s">
        <v>1926</v>
      </c>
      <c r="C3867" s="1" t="str">
        <f>D3867&amp;" "&amp;E3867&amp;" "&amp;I3867</f>
        <v>Dove Janita Ikat Pillow</v>
      </c>
      <c r="D3867" s="1" t="s">
        <v>627</v>
      </c>
      <c r="E3867" s="1" t="s">
        <v>647</v>
      </c>
      <c r="F3867" s="1" t="s">
        <v>1298</v>
      </c>
      <c r="G3867" s="1" t="s">
        <v>2879</v>
      </c>
      <c r="H3867" s="1" t="s">
        <v>2880</v>
      </c>
      <c r="I3867" s="1" t="s">
        <v>1265</v>
      </c>
      <c r="J3867" s="4" t="s">
        <v>1234</v>
      </c>
      <c r="K3867" s="4" t="s">
        <v>2189</v>
      </c>
    </row>
    <row r="3868" spans="1:11">
      <c r="A3868" s="13">
        <v>1312597</v>
      </c>
      <c r="B3868" s="1" t="s">
        <v>1926</v>
      </c>
      <c r="C3868" s="1" t="str">
        <f>D3868&amp;" "&amp;E3868&amp;" "&amp;I3868</f>
        <v>Dove Janita Ikat Pillow</v>
      </c>
      <c r="D3868" s="1" t="s">
        <v>627</v>
      </c>
      <c r="E3868" s="1" t="s">
        <v>647</v>
      </c>
      <c r="F3868" s="1" t="s">
        <v>1309</v>
      </c>
      <c r="G3868" s="1" t="s">
        <v>2879</v>
      </c>
      <c r="H3868" s="1" t="s">
        <v>2880</v>
      </c>
      <c r="I3868" s="1" t="s">
        <v>1265</v>
      </c>
      <c r="J3868" s="4" t="s">
        <v>1234</v>
      </c>
      <c r="K3868" s="4" t="s">
        <v>2189</v>
      </c>
    </row>
    <row r="3869" spans="1:11">
      <c r="A3869" s="13" t="s">
        <v>3362</v>
      </c>
      <c r="B3869" s="1" t="s">
        <v>1926</v>
      </c>
      <c r="C3869" s="1" t="str">
        <f>D3869&amp;" "&amp;E3869&amp;" "&amp;I3869</f>
        <v>Dove Janita Ikat Pillow</v>
      </c>
      <c r="D3869" s="1" t="s">
        <v>627</v>
      </c>
      <c r="E3869" s="1" t="s">
        <v>647</v>
      </c>
      <c r="F3869" s="1" t="s">
        <v>2910</v>
      </c>
      <c r="G3869" s="1" t="s">
        <v>2879</v>
      </c>
      <c r="H3869" s="1" t="s">
        <v>2880</v>
      </c>
      <c r="I3869" s="1" t="s">
        <v>1265</v>
      </c>
      <c r="J3869" s="4" t="s">
        <v>1234</v>
      </c>
      <c r="K3869" s="4" t="s">
        <v>2189</v>
      </c>
    </row>
    <row r="3870" spans="1:11">
      <c r="A3870" s="13">
        <v>1274622</v>
      </c>
      <c r="B3870" s="1" t="s">
        <v>1939</v>
      </c>
      <c r="C3870" s="1" t="str">
        <f>D3870&amp;" "&amp;E3870&amp;" "&amp;I3870</f>
        <v>Calico Miso Ikat Pillow</v>
      </c>
      <c r="D3870" s="1" t="s">
        <v>677</v>
      </c>
      <c r="E3870" s="1" t="s">
        <v>678</v>
      </c>
      <c r="F3870" s="1" t="s">
        <v>1295</v>
      </c>
      <c r="G3870" s="1" t="s">
        <v>2879</v>
      </c>
      <c r="H3870" s="1" t="s">
        <v>2880</v>
      </c>
      <c r="I3870" s="1" t="s">
        <v>1265</v>
      </c>
      <c r="J3870" s="4" t="s">
        <v>926</v>
      </c>
      <c r="K3870" s="4" t="s">
        <v>2179</v>
      </c>
    </row>
    <row r="3871" spans="1:11">
      <c r="A3871" s="13">
        <v>1274623</v>
      </c>
      <c r="B3871" s="1" t="s">
        <v>1939</v>
      </c>
      <c r="C3871" s="1" t="str">
        <f>D3871&amp;" "&amp;E3871&amp;" "&amp;I3871</f>
        <v>Calico Miso Ikat Pillow</v>
      </c>
      <c r="D3871" s="1" t="s">
        <v>677</v>
      </c>
      <c r="E3871" s="1" t="s">
        <v>678</v>
      </c>
      <c r="F3871" s="1" t="s">
        <v>1296</v>
      </c>
      <c r="G3871" s="1" t="s">
        <v>2879</v>
      </c>
      <c r="H3871" s="1" t="s">
        <v>2880</v>
      </c>
      <c r="I3871" s="1" t="s">
        <v>1265</v>
      </c>
      <c r="J3871" s="4" t="s">
        <v>926</v>
      </c>
      <c r="K3871" s="4" t="s">
        <v>2179</v>
      </c>
    </row>
    <row r="3872" spans="1:11">
      <c r="A3872" s="13">
        <v>1274624</v>
      </c>
      <c r="B3872" s="1" t="s">
        <v>1939</v>
      </c>
      <c r="C3872" s="1" t="str">
        <f>D3872&amp;" "&amp;E3872&amp;" "&amp;I3872</f>
        <v>Calico Miso Ikat Pillow</v>
      </c>
      <c r="D3872" s="1" t="s">
        <v>677</v>
      </c>
      <c r="E3872" s="1" t="s">
        <v>678</v>
      </c>
      <c r="F3872" s="1" t="s">
        <v>1292</v>
      </c>
      <c r="G3872" s="1" t="s">
        <v>2879</v>
      </c>
      <c r="H3872" s="1" t="s">
        <v>2880</v>
      </c>
      <c r="I3872" s="1" t="s">
        <v>1265</v>
      </c>
      <c r="J3872" s="4" t="s">
        <v>926</v>
      </c>
      <c r="K3872" s="4" t="s">
        <v>2179</v>
      </c>
    </row>
    <row r="3873" spans="1:11">
      <c r="A3873" s="13">
        <v>1274626</v>
      </c>
      <c r="B3873" s="1" t="s">
        <v>1939</v>
      </c>
      <c r="C3873" s="1" t="str">
        <f>D3873&amp;" "&amp;E3873&amp;" "&amp;I3873</f>
        <v>Calico Miso Ikat Pillow</v>
      </c>
      <c r="D3873" s="1" t="s">
        <v>677</v>
      </c>
      <c r="E3873" s="1" t="s">
        <v>678</v>
      </c>
      <c r="F3873" s="1" t="s">
        <v>1297</v>
      </c>
      <c r="G3873" s="1" t="s">
        <v>2879</v>
      </c>
      <c r="H3873" s="1" t="s">
        <v>2880</v>
      </c>
      <c r="I3873" s="1" t="s">
        <v>1265</v>
      </c>
      <c r="J3873" s="4" t="s">
        <v>926</v>
      </c>
      <c r="K3873" s="4" t="s">
        <v>2179</v>
      </c>
    </row>
    <row r="3874" spans="1:11">
      <c r="A3874" s="13">
        <v>1279233</v>
      </c>
      <c r="B3874" s="1" t="s">
        <v>1939</v>
      </c>
      <c r="C3874" s="1" t="str">
        <f>D3874&amp;" "&amp;E3874&amp;" "&amp;I3874</f>
        <v>Calico Miso Ikat Pillow</v>
      </c>
      <c r="D3874" s="1" t="s">
        <v>677</v>
      </c>
      <c r="E3874" s="1" t="s">
        <v>678</v>
      </c>
      <c r="F3874" s="1" t="s">
        <v>1309</v>
      </c>
      <c r="G3874" s="1" t="s">
        <v>2879</v>
      </c>
      <c r="H3874" s="1" t="s">
        <v>2880</v>
      </c>
      <c r="I3874" s="1" t="s">
        <v>1265</v>
      </c>
      <c r="J3874" s="4" t="s">
        <v>926</v>
      </c>
      <c r="K3874" s="4" t="s">
        <v>2179</v>
      </c>
    </row>
    <row r="3875" spans="1:11">
      <c r="A3875" s="13" t="s">
        <v>3365</v>
      </c>
      <c r="B3875" s="1" t="s">
        <v>1939</v>
      </c>
      <c r="C3875" s="1" t="str">
        <f>D3875&amp;" "&amp;E3875&amp;" "&amp;I3875</f>
        <v>Calico Miso Ikat Pillow</v>
      </c>
      <c r="D3875" s="1" t="s">
        <v>677</v>
      </c>
      <c r="E3875" s="1" t="s">
        <v>678</v>
      </c>
      <c r="F3875" s="1" t="s">
        <v>2910</v>
      </c>
      <c r="G3875" s="1" t="s">
        <v>2879</v>
      </c>
      <c r="H3875" s="1" t="s">
        <v>2880</v>
      </c>
      <c r="I3875" s="1" t="s">
        <v>1265</v>
      </c>
      <c r="J3875" s="4" t="s">
        <v>926</v>
      </c>
      <c r="K3875" s="4" t="s">
        <v>2179</v>
      </c>
    </row>
    <row r="3876" spans="1:11">
      <c r="A3876" s="13">
        <v>1283486</v>
      </c>
      <c r="B3876" s="1" t="s">
        <v>1959</v>
      </c>
      <c r="C3876" s="1" t="str">
        <f>D3876&amp;" "&amp;E3876&amp;" "&amp;I3876</f>
        <v>Blue Clair Simon Ikat Pillow</v>
      </c>
      <c r="D3876" s="1" t="s">
        <v>711</v>
      </c>
      <c r="E3876" s="1" t="s">
        <v>1068</v>
      </c>
      <c r="F3876" s="1" t="s">
        <v>1295</v>
      </c>
      <c r="G3876" s="1" t="s">
        <v>2879</v>
      </c>
      <c r="H3876" s="1" t="s">
        <v>2880</v>
      </c>
      <c r="I3876" s="1" t="s">
        <v>1265</v>
      </c>
      <c r="J3876" s="4" t="s">
        <v>1067</v>
      </c>
      <c r="K3876" s="4" t="s">
        <v>2234</v>
      </c>
    </row>
    <row r="3877" spans="1:11">
      <c r="A3877" s="13">
        <v>1283492</v>
      </c>
      <c r="B3877" s="1" t="s">
        <v>1959</v>
      </c>
      <c r="C3877" s="1" t="str">
        <f>D3877&amp;" "&amp;E3877&amp;" "&amp;I3877</f>
        <v>Blue Clair Simon Ikat Pillow</v>
      </c>
      <c r="D3877" s="1" t="s">
        <v>711</v>
      </c>
      <c r="E3877" s="1" t="s">
        <v>1068</v>
      </c>
      <c r="F3877" s="1" t="s">
        <v>1296</v>
      </c>
      <c r="G3877" s="1" t="s">
        <v>2879</v>
      </c>
      <c r="H3877" s="1" t="s">
        <v>2880</v>
      </c>
      <c r="I3877" s="1" t="s">
        <v>1265</v>
      </c>
      <c r="J3877" s="4" t="s">
        <v>1067</v>
      </c>
      <c r="K3877" s="4" t="s">
        <v>2234</v>
      </c>
    </row>
    <row r="3878" spans="1:11">
      <c r="A3878" s="13">
        <v>1283497</v>
      </c>
      <c r="B3878" s="1" t="s">
        <v>1959</v>
      </c>
      <c r="C3878" s="1" t="str">
        <f>D3878&amp;" "&amp;E3878&amp;" "&amp;I3878</f>
        <v>Blue Clair Simon Ikat Pillow</v>
      </c>
      <c r="D3878" s="1" t="s">
        <v>711</v>
      </c>
      <c r="E3878" s="1" t="s">
        <v>1068</v>
      </c>
      <c r="F3878" s="1" t="s">
        <v>1292</v>
      </c>
      <c r="G3878" s="1" t="s">
        <v>2879</v>
      </c>
      <c r="H3878" s="1" t="s">
        <v>2880</v>
      </c>
      <c r="I3878" s="1" t="s">
        <v>1265</v>
      </c>
      <c r="J3878" s="4" t="s">
        <v>1067</v>
      </c>
      <c r="K3878" s="4" t="s">
        <v>2234</v>
      </c>
    </row>
    <row r="3879" spans="1:11">
      <c r="A3879" s="13">
        <v>1283498</v>
      </c>
      <c r="B3879" s="1" t="s">
        <v>1959</v>
      </c>
      <c r="C3879" s="1" t="str">
        <f>D3879&amp;" "&amp;E3879&amp;" "&amp;I3879</f>
        <v>Blue Clair Simon Ikat Pillow</v>
      </c>
      <c r="D3879" s="1" t="s">
        <v>711</v>
      </c>
      <c r="E3879" s="1" t="s">
        <v>1068</v>
      </c>
      <c r="F3879" s="1" t="s">
        <v>1297</v>
      </c>
      <c r="G3879" s="1" t="s">
        <v>2879</v>
      </c>
      <c r="H3879" s="1" t="s">
        <v>2880</v>
      </c>
      <c r="I3879" s="1" t="s">
        <v>1265</v>
      </c>
      <c r="J3879" s="4" t="s">
        <v>1067</v>
      </c>
      <c r="K3879" s="4" t="s">
        <v>2234</v>
      </c>
    </row>
    <row r="3880" spans="1:11">
      <c r="A3880" s="13">
        <v>1304567</v>
      </c>
      <c r="B3880" s="1" t="s">
        <v>1959</v>
      </c>
      <c r="C3880" s="1" t="str">
        <f>D3880&amp;" "&amp;E3880&amp;" "&amp;I3880</f>
        <v>Blue Clair Simon Ikat Pillow</v>
      </c>
      <c r="D3880" s="1" t="s">
        <v>711</v>
      </c>
      <c r="E3880" s="1" t="s">
        <v>1068</v>
      </c>
      <c r="F3880" s="1" t="s">
        <v>1309</v>
      </c>
      <c r="G3880" s="1" t="s">
        <v>2879</v>
      </c>
      <c r="H3880" s="1" t="s">
        <v>2880</v>
      </c>
      <c r="I3880" s="1" t="s">
        <v>1265</v>
      </c>
      <c r="J3880" s="4" t="s">
        <v>1067</v>
      </c>
      <c r="K3880" s="4" t="s">
        <v>2234</v>
      </c>
    </row>
    <row r="3881" spans="1:11">
      <c r="A3881" s="13" t="s">
        <v>3366</v>
      </c>
      <c r="B3881" s="1" t="s">
        <v>1959</v>
      </c>
      <c r="C3881" s="1" t="str">
        <f>D3881&amp;" "&amp;E3881&amp;" "&amp;I3881</f>
        <v>Blue Clair Simon Ikat Pillow</v>
      </c>
      <c r="D3881" s="1" t="s">
        <v>711</v>
      </c>
      <c r="E3881" s="1" t="s">
        <v>1068</v>
      </c>
      <c r="F3881" s="1" t="s">
        <v>2910</v>
      </c>
      <c r="G3881" s="1" t="s">
        <v>2879</v>
      </c>
      <c r="H3881" s="1" t="s">
        <v>2880</v>
      </c>
      <c r="I3881" s="1" t="s">
        <v>1265</v>
      </c>
      <c r="J3881" s="4" t="s">
        <v>1067</v>
      </c>
      <c r="K3881" s="4" t="s">
        <v>2234</v>
      </c>
    </row>
    <row r="3882" spans="1:11">
      <c r="A3882" s="13">
        <v>1291080</v>
      </c>
      <c r="B3882" s="1" t="s">
        <v>1504</v>
      </c>
      <c r="C3882" s="1" t="str">
        <f>D3882&amp;" "&amp;E3882&amp;" "&amp;I3882</f>
        <v>Sable Simon Ikat Pillow</v>
      </c>
      <c r="D3882" s="1" t="s">
        <v>1069</v>
      </c>
      <c r="E3882" s="1" t="s">
        <v>1068</v>
      </c>
      <c r="F3882" s="1" t="s">
        <v>1295</v>
      </c>
      <c r="G3882" s="1" t="s">
        <v>2879</v>
      </c>
      <c r="H3882" s="1" t="s">
        <v>2880</v>
      </c>
      <c r="I3882" s="1" t="s">
        <v>1265</v>
      </c>
      <c r="J3882" s="4" t="s">
        <v>2854</v>
      </c>
      <c r="K3882" s="4" t="s">
        <v>2853</v>
      </c>
    </row>
    <row r="3883" spans="1:11">
      <c r="A3883" s="13">
        <v>1291083</v>
      </c>
      <c r="B3883" s="1" t="s">
        <v>1504</v>
      </c>
      <c r="C3883" s="1" t="str">
        <f>D3883&amp;" "&amp;E3883&amp;" "&amp;I3883</f>
        <v>Sable Simon Ikat Pillow</v>
      </c>
      <c r="D3883" s="1" t="s">
        <v>1069</v>
      </c>
      <c r="E3883" s="1" t="s">
        <v>1068</v>
      </c>
      <c r="F3883" s="1" t="s">
        <v>1296</v>
      </c>
      <c r="G3883" s="1" t="s">
        <v>2879</v>
      </c>
      <c r="H3883" s="1" t="s">
        <v>2880</v>
      </c>
      <c r="I3883" s="1" t="s">
        <v>1265</v>
      </c>
      <c r="J3883" s="4" t="s">
        <v>2854</v>
      </c>
      <c r="K3883" s="4" t="s">
        <v>2853</v>
      </c>
    </row>
    <row r="3884" spans="1:11">
      <c r="A3884" s="13">
        <v>1291085</v>
      </c>
      <c r="B3884" s="1" t="s">
        <v>1504</v>
      </c>
      <c r="C3884" s="1" t="str">
        <f>D3884&amp;" "&amp;E3884&amp;" "&amp;I3884</f>
        <v>Sable Simon Ikat Pillow</v>
      </c>
      <c r="D3884" s="1" t="s">
        <v>1069</v>
      </c>
      <c r="E3884" s="1" t="s">
        <v>1068</v>
      </c>
      <c r="F3884" s="1" t="s">
        <v>1292</v>
      </c>
      <c r="G3884" s="1" t="s">
        <v>2879</v>
      </c>
      <c r="H3884" s="1" t="s">
        <v>2880</v>
      </c>
      <c r="I3884" s="1" t="s">
        <v>1265</v>
      </c>
      <c r="J3884" s="4" t="s">
        <v>2854</v>
      </c>
      <c r="K3884" s="4" t="s">
        <v>2853</v>
      </c>
    </row>
    <row r="3885" spans="1:11">
      <c r="A3885" s="13">
        <v>1291088</v>
      </c>
      <c r="B3885" s="1" t="s">
        <v>1504</v>
      </c>
      <c r="C3885" s="1" t="str">
        <f>D3885&amp;" "&amp;E3885&amp;" "&amp;I3885</f>
        <v>Sable Simon Ikat Pillow</v>
      </c>
      <c r="D3885" s="1" t="s">
        <v>1069</v>
      </c>
      <c r="E3885" s="1" t="s">
        <v>1068</v>
      </c>
      <c r="F3885" s="1" t="s">
        <v>1298</v>
      </c>
      <c r="G3885" s="1" t="s">
        <v>2879</v>
      </c>
      <c r="H3885" s="1" t="s">
        <v>2880</v>
      </c>
      <c r="I3885" s="1" t="s">
        <v>1265</v>
      </c>
      <c r="J3885" s="4" t="s">
        <v>2854</v>
      </c>
      <c r="K3885" s="4" t="s">
        <v>2853</v>
      </c>
    </row>
    <row r="3886" spans="1:11">
      <c r="A3886" s="13">
        <v>1304568</v>
      </c>
      <c r="B3886" s="1" t="s">
        <v>1504</v>
      </c>
      <c r="C3886" s="1" t="str">
        <f>D3886&amp;" "&amp;E3886&amp;" "&amp;I3886</f>
        <v>Sable Simon Ikat Pillow</v>
      </c>
      <c r="D3886" s="1" t="s">
        <v>1069</v>
      </c>
      <c r="E3886" s="1" t="s">
        <v>1068</v>
      </c>
      <c r="F3886" s="1" t="s">
        <v>1309</v>
      </c>
      <c r="G3886" s="1" t="s">
        <v>2879</v>
      </c>
      <c r="H3886" s="1" t="s">
        <v>2880</v>
      </c>
      <c r="I3886" s="1" t="s">
        <v>1265</v>
      </c>
      <c r="J3886" s="4" t="s">
        <v>2854</v>
      </c>
      <c r="K3886" s="4" t="s">
        <v>2853</v>
      </c>
    </row>
    <row r="3887" spans="1:11">
      <c r="A3887" s="13" t="s">
        <v>3367</v>
      </c>
      <c r="B3887" s="1" t="s">
        <v>1504</v>
      </c>
      <c r="C3887" s="1" t="str">
        <f>D3887&amp;" "&amp;E3887&amp;" "&amp;I3887</f>
        <v>Sable Simon Ikat Pillow</v>
      </c>
      <c r="D3887" s="1" t="s">
        <v>1069</v>
      </c>
      <c r="E3887" s="1" t="s">
        <v>1068</v>
      </c>
      <c r="F3887" s="1" t="s">
        <v>2910</v>
      </c>
      <c r="G3887" s="1" t="s">
        <v>2879</v>
      </c>
      <c r="H3887" s="1" t="s">
        <v>2880</v>
      </c>
      <c r="I3887" s="1" t="s">
        <v>1265</v>
      </c>
      <c r="J3887" s="4" t="s">
        <v>2854</v>
      </c>
      <c r="K3887" s="4" t="s">
        <v>2853</v>
      </c>
    </row>
    <row r="3888" spans="1:11">
      <c r="A3888" s="13">
        <v>1287495</v>
      </c>
      <c r="B3888" s="1" t="s">
        <v>1967</v>
      </c>
      <c r="C3888" s="1" t="str">
        <f>D3888&amp;" "&amp;E3888&amp;" "&amp;I3888</f>
        <v>Purple Guinevere Ikat Pillow</v>
      </c>
      <c r="D3888" s="1" t="s">
        <v>119</v>
      </c>
      <c r="E3888" s="1" t="s">
        <v>1225</v>
      </c>
      <c r="F3888" s="1" t="s">
        <v>1309</v>
      </c>
      <c r="G3888" s="1" t="s">
        <v>2879</v>
      </c>
      <c r="H3888" s="1" t="s">
        <v>2880</v>
      </c>
      <c r="I3888" s="1" t="s">
        <v>1265</v>
      </c>
      <c r="J3888" s="4" t="s">
        <v>1229</v>
      </c>
      <c r="K3888" s="4" t="s">
        <v>2214</v>
      </c>
    </row>
    <row r="3889" spans="1:11">
      <c r="A3889" s="13">
        <v>1287500</v>
      </c>
      <c r="B3889" s="1" t="s">
        <v>1967</v>
      </c>
      <c r="C3889" s="1" t="str">
        <f>D3889&amp;" "&amp;E3889&amp;" "&amp;I3889</f>
        <v>Purple Guinevere Ikat Pillow</v>
      </c>
      <c r="D3889" s="1" t="s">
        <v>119</v>
      </c>
      <c r="E3889" s="1" t="s">
        <v>1225</v>
      </c>
      <c r="F3889" s="1" t="s">
        <v>1295</v>
      </c>
      <c r="G3889" s="1" t="s">
        <v>2879</v>
      </c>
      <c r="H3889" s="1" t="s">
        <v>2880</v>
      </c>
      <c r="I3889" s="1" t="s">
        <v>1265</v>
      </c>
      <c r="J3889" s="4" t="s">
        <v>1229</v>
      </c>
      <c r="K3889" s="4" t="s">
        <v>2214</v>
      </c>
    </row>
    <row r="3890" spans="1:11">
      <c r="A3890" s="13">
        <v>1312620</v>
      </c>
      <c r="B3890" s="1" t="s">
        <v>1967</v>
      </c>
      <c r="C3890" s="1" t="str">
        <f>D3890&amp;" "&amp;E3890&amp;" "&amp;I3890</f>
        <v>Purple Guinevere Ikat Pillow</v>
      </c>
      <c r="D3890" s="1" t="s">
        <v>119</v>
      </c>
      <c r="E3890" s="1" t="s">
        <v>1225</v>
      </c>
      <c r="F3890" s="1" t="s">
        <v>1296</v>
      </c>
      <c r="G3890" s="1" t="s">
        <v>2879</v>
      </c>
      <c r="H3890" s="1" t="s">
        <v>2880</v>
      </c>
      <c r="I3890" s="1" t="s">
        <v>1265</v>
      </c>
      <c r="J3890" s="4" t="s">
        <v>1229</v>
      </c>
      <c r="K3890" s="4" t="s">
        <v>2214</v>
      </c>
    </row>
    <row r="3891" spans="1:11">
      <c r="A3891" s="13">
        <v>1312623</v>
      </c>
      <c r="B3891" s="1" t="s">
        <v>1967</v>
      </c>
      <c r="C3891" s="1" t="str">
        <f>D3891&amp;" "&amp;E3891&amp;" "&amp;I3891</f>
        <v>Purple Guinevere Ikat Pillow</v>
      </c>
      <c r="D3891" s="1" t="s">
        <v>119</v>
      </c>
      <c r="E3891" s="1" t="s">
        <v>1225</v>
      </c>
      <c r="F3891" s="1" t="s">
        <v>1292</v>
      </c>
      <c r="G3891" s="1" t="s">
        <v>2879</v>
      </c>
      <c r="H3891" s="1" t="s">
        <v>2880</v>
      </c>
      <c r="I3891" s="1" t="s">
        <v>1265</v>
      </c>
      <c r="J3891" s="4" t="s">
        <v>1229</v>
      </c>
      <c r="K3891" s="4" t="s">
        <v>2214</v>
      </c>
    </row>
    <row r="3892" spans="1:11">
      <c r="A3892" s="13">
        <v>1312624</v>
      </c>
      <c r="B3892" s="1" t="s">
        <v>1967</v>
      </c>
      <c r="C3892" s="1" t="str">
        <f>D3892&amp;" "&amp;E3892&amp;" "&amp;I3892</f>
        <v>Purple Guinevere Ikat Pillow</v>
      </c>
      <c r="D3892" s="1" t="s">
        <v>119</v>
      </c>
      <c r="E3892" s="1" t="s">
        <v>1225</v>
      </c>
      <c r="F3892" s="1" t="s">
        <v>1298</v>
      </c>
      <c r="G3892" s="1" t="s">
        <v>2879</v>
      </c>
      <c r="H3892" s="1" t="s">
        <v>2880</v>
      </c>
      <c r="I3892" s="1" t="s">
        <v>1265</v>
      </c>
      <c r="J3892" s="4" t="s">
        <v>1229</v>
      </c>
      <c r="K3892" s="4" t="s">
        <v>2214</v>
      </c>
    </row>
    <row r="3893" spans="1:11">
      <c r="A3893" s="13" t="s">
        <v>3371</v>
      </c>
      <c r="B3893" s="1" t="s">
        <v>1967</v>
      </c>
      <c r="C3893" s="1" t="str">
        <f>D3893&amp;" "&amp;E3893&amp;" "&amp;I3893</f>
        <v>Purple Guinevere Ikat Pillow</v>
      </c>
      <c r="D3893" s="1" t="s">
        <v>119</v>
      </c>
      <c r="E3893" s="1" t="s">
        <v>1225</v>
      </c>
      <c r="F3893" s="1" t="s">
        <v>2910</v>
      </c>
      <c r="G3893" s="1" t="s">
        <v>2879</v>
      </c>
      <c r="H3893" s="1" t="s">
        <v>2880</v>
      </c>
      <c r="I3893" s="1" t="s">
        <v>1265</v>
      </c>
      <c r="J3893" s="4" t="s">
        <v>1229</v>
      </c>
      <c r="K3893" s="4" t="s">
        <v>2214</v>
      </c>
    </row>
    <row r="3894" spans="1:11">
      <c r="A3894" s="13">
        <v>1312609</v>
      </c>
      <c r="B3894" s="1" t="s">
        <v>2016</v>
      </c>
      <c r="C3894" s="1" t="str">
        <f>D3894&amp;" "&amp;E3894&amp;" "&amp;I3894</f>
        <v>Blue Guinevere Ikat Pillow</v>
      </c>
      <c r="D3894" s="1" t="s">
        <v>79</v>
      </c>
      <c r="E3894" s="1" t="s">
        <v>1225</v>
      </c>
      <c r="F3894" s="1" t="s">
        <v>1309</v>
      </c>
      <c r="G3894" s="1" t="s">
        <v>2879</v>
      </c>
      <c r="H3894" s="1" t="s">
        <v>2880</v>
      </c>
      <c r="I3894" s="1" t="s">
        <v>1265</v>
      </c>
      <c r="J3894" s="4" t="s">
        <v>1230</v>
      </c>
      <c r="K3894" s="4" t="s">
        <v>2163</v>
      </c>
    </row>
    <row r="3895" spans="1:11">
      <c r="A3895" s="13">
        <v>1312612</v>
      </c>
      <c r="B3895" s="1" t="s">
        <v>2016</v>
      </c>
      <c r="C3895" s="1" t="str">
        <f>D3895&amp;" "&amp;E3895&amp;" "&amp;I3895</f>
        <v>Blue Guinevere Ikat Pillow</v>
      </c>
      <c r="D3895" s="1" t="s">
        <v>79</v>
      </c>
      <c r="E3895" s="1" t="s">
        <v>1225</v>
      </c>
      <c r="F3895" s="1" t="s">
        <v>1295</v>
      </c>
      <c r="G3895" s="1" t="s">
        <v>2879</v>
      </c>
      <c r="H3895" s="1" t="s">
        <v>2880</v>
      </c>
      <c r="I3895" s="1" t="s">
        <v>1265</v>
      </c>
      <c r="J3895" s="4" t="s">
        <v>1230</v>
      </c>
      <c r="K3895" s="4" t="s">
        <v>2163</v>
      </c>
    </row>
    <row r="3896" spans="1:11">
      <c r="A3896" s="13">
        <v>1312613</v>
      </c>
      <c r="B3896" s="1" t="s">
        <v>2016</v>
      </c>
      <c r="C3896" s="1" t="str">
        <f>D3896&amp;" "&amp;E3896&amp;" "&amp;I3896</f>
        <v>Blue Guinevere Ikat Pillow</v>
      </c>
      <c r="D3896" s="1" t="s">
        <v>79</v>
      </c>
      <c r="E3896" s="1" t="s">
        <v>1225</v>
      </c>
      <c r="F3896" s="1" t="s">
        <v>1296</v>
      </c>
      <c r="G3896" s="1" t="s">
        <v>2879</v>
      </c>
      <c r="H3896" s="1" t="s">
        <v>2880</v>
      </c>
      <c r="I3896" s="1" t="s">
        <v>1265</v>
      </c>
      <c r="J3896" s="4" t="s">
        <v>1230</v>
      </c>
      <c r="K3896" s="4" t="s">
        <v>2163</v>
      </c>
    </row>
    <row r="3897" spans="1:11">
      <c r="A3897" s="13">
        <v>1312615</v>
      </c>
      <c r="B3897" s="1" t="s">
        <v>2016</v>
      </c>
      <c r="C3897" s="1" t="str">
        <f>D3897&amp;" "&amp;E3897&amp;" "&amp;I3897</f>
        <v>Blue Guinevere Ikat Pillow</v>
      </c>
      <c r="D3897" s="1" t="s">
        <v>79</v>
      </c>
      <c r="E3897" s="1" t="s">
        <v>1225</v>
      </c>
      <c r="F3897" s="1" t="s">
        <v>1292</v>
      </c>
      <c r="G3897" s="1" t="s">
        <v>2879</v>
      </c>
      <c r="H3897" s="1" t="s">
        <v>2880</v>
      </c>
      <c r="I3897" s="1" t="s">
        <v>1265</v>
      </c>
      <c r="J3897" s="4" t="s">
        <v>1230</v>
      </c>
      <c r="K3897" s="4" t="s">
        <v>2163</v>
      </c>
    </row>
    <row r="3898" spans="1:11">
      <c r="A3898" s="13">
        <v>1312616</v>
      </c>
      <c r="B3898" s="1" t="s">
        <v>2016</v>
      </c>
      <c r="C3898" s="1" t="str">
        <f>D3898&amp;" "&amp;E3898&amp;" "&amp;I3898</f>
        <v>Blue Guinevere Ikat Pillow</v>
      </c>
      <c r="D3898" s="1" t="s">
        <v>79</v>
      </c>
      <c r="E3898" s="1" t="s">
        <v>1225</v>
      </c>
      <c r="F3898" s="1" t="s">
        <v>1298</v>
      </c>
      <c r="G3898" s="1" t="s">
        <v>2879</v>
      </c>
      <c r="H3898" s="1" t="s">
        <v>2880</v>
      </c>
      <c r="I3898" s="1" t="s">
        <v>1265</v>
      </c>
      <c r="J3898" s="4" t="s">
        <v>1230</v>
      </c>
      <c r="K3898" s="4" t="s">
        <v>2163</v>
      </c>
    </row>
    <row r="3899" spans="1:11">
      <c r="A3899" s="13" t="s">
        <v>3372</v>
      </c>
      <c r="B3899" s="1" t="s">
        <v>2016</v>
      </c>
      <c r="C3899" s="1" t="str">
        <f>D3899&amp;" "&amp;E3899&amp;" "&amp;I3899</f>
        <v>Blue Guinevere Ikat Pillow</v>
      </c>
      <c r="D3899" s="1" t="s">
        <v>79</v>
      </c>
      <c r="E3899" s="1" t="s">
        <v>1225</v>
      </c>
      <c r="F3899" s="1" t="s">
        <v>2910</v>
      </c>
      <c r="G3899" s="1" t="s">
        <v>2879</v>
      </c>
      <c r="H3899" s="1" t="s">
        <v>2880</v>
      </c>
      <c r="I3899" s="1" t="s">
        <v>1265</v>
      </c>
      <c r="J3899" s="4" t="s">
        <v>1230</v>
      </c>
      <c r="K3899" s="4" t="s">
        <v>2163</v>
      </c>
    </row>
    <row r="3900" spans="1:11">
      <c r="A3900" s="13">
        <v>1321168</v>
      </c>
      <c r="B3900" s="1" t="s">
        <v>2025</v>
      </c>
      <c r="C3900" s="1" t="str">
        <f>D3900&amp;" "&amp;E3900&amp;" "&amp;I3900</f>
        <v>Multi-Brown Stripe Ikat Pillow</v>
      </c>
      <c r="D3900" s="1" t="s">
        <v>1219</v>
      </c>
      <c r="E3900" s="1" t="s">
        <v>416</v>
      </c>
      <c r="F3900" s="1" t="s">
        <v>1295</v>
      </c>
      <c r="G3900" s="1" t="s">
        <v>2879</v>
      </c>
      <c r="H3900" s="1" t="s">
        <v>2880</v>
      </c>
      <c r="I3900" s="1" t="s">
        <v>1265</v>
      </c>
      <c r="J3900" s="4" t="s">
        <v>1218</v>
      </c>
      <c r="K3900" s="4" t="s">
        <v>2210</v>
      </c>
    </row>
    <row r="3901" spans="1:11">
      <c r="A3901" s="13">
        <v>1321171</v>
      </c>
      <c r="B3901" s="1" t="s">
        <v>2025</v>
      </c>
      <c r="C3901" s="1" t="str">
        <f>D3901&amp;" "&amp;E3901&amp;" "&amp;I3901</f>
        <v>Multi-Brown Stripe Ikat Pillow</v>
      </c>
      <c r="D3901" s="1" t="s">
        <v>1219</v>
      </c>
      <c r="E3901" s="1" t="s">
        <v>416</v>
      </c>
      <c r="F3901" s="1" t="s">
        <v>1296</v>
      </c>
      <c r="G3901" s="1" t="s">
        <v>2879</v>
      </c>
      <c r="H3901" s="1" t="s">
        <v>2880</v>
      </c>
      <c r="I3901" s="1" t="s">
        <v>1265</v>
      </c>
      <c r="J3901" s="4" t="s">
        <v>1218</v>
      </c>
      <c r="K3901" s="4" t="s">
        <v>2210</v>
      </c>
    </row>
    <row r="3902" spans="1:11">
      <c r="A3902" s="13">
        <v>1321172</v>
      </c>
      <c r="B3902" s="1" t="s">
        <v>2025</v>
      </c>
      <c r="C3902" s="1" t="str">
        <f>D3902&amp;" "&amp;E3902&amp;" "&amp;I3902</f>
        <v>Multi-Brown Stripe Ikat Pillow</v>
      </c>
      <c r="D3902" s="1" t="s">
        <v>1219</v>
      </c>
      <c r="E3902" s="1" t="s">
        <v>416</v>
      </c>
      <c r="F3902" s="1" t="s">
        <v>1292</v>
      </c>
      <c r="G3902" s="1" t="s">
        <v>2879</v>
      </c>
      <c r="H3902" s="1" t="s">
        <v>2880</v>
      </c>
      <c r="I3902" s="1" t="s">
        <v>1265</v>
      </c>
      <c r="J3902" s="4" t="s">
        <v>1218</v>
      </c>
      <c r="K3902" s="4" t="s">
        <v>2210</v>
      </c>
    </row>
    <row r="3903" spans="1:11">
      <c r="A3903" s="13">
        <v>1321173</v>
      </c>
      <c r="B3903" s="1" t="s">
        <v>2025</v>
      </c>
      <c r="C3903" s="1" t="str">
        <f>D3903&amp;" "&amp;E3903&amp;" "&amp;I3903</f>
        <v>Multi-Brown Stripe Ikat Pillow</v>
      </c>
      <c r="D3903" s="1" t="s">
        <v>1219</v>
      </c>
      <c r="E3903" s="1" t="s">
        <v>416</v>
      </c>
      <c r="F3903" s="1" t="s">
        <v>1298</v>
      </c>
      <c r="G3903" s="1" t="s">
        <v>2879</v>
      </c>
      <c r="H3903" s="1" t="s">
        <v>2880</v>
      </c>
      <c r="I3903" s="1" t="s">
        <v>1265</v>
      </c>
      <c r="J3903" s="4" t="s">
        <v>1218</v>
      </c>
      <c r="K3903" s="4" t="s">
        <v>2210</v>
      </c>
    </row>
    <row r="3904" spans="1:11">
      <c r="A3904" s="13">
        <v>1321178</v>
      </c>
      <c r="B3904" s="1" t="s">
        <v>2025</v>
      </c>
      <c r="C3904" s="1" t="str">
        <f>D3904&amp;" "&amp;E3904&amp;" "&amp;I3904</f>
        <v>Multi-Brown Stripe Ikat Pillow</v>
      </c>
      <c r="D3904" s="1" t="s">
        <v>1219</v>
      </c>
      <c r="E3904" s="1" t="s">
        <v>416</v>
      </c>
      <c r="F3904" s="1" t="s">
        <v>1309</v>
      </c>
      <c r="G3904" s="1" t="s">
        <v>2879</v>
      </c>
      <c r="H3904" s="1" t="s">
        <v>2880</v>
      </c>
      <c r="I3904" s="1" t="s">
        <v>1265</v>
      </c>
      <c r="J3904" s="4" t="s">
        <v>1218</v>
      </c>
      <c r="K3904" s="4" t="s">
        <v>2210</v>
      </c>
    </row>
    <row r="3905" spans="1:11">
      <c r="A3905" s="13" t="s">
        <v>3373</v>
      </c>
      <c r="B3905" s="1" t="s">
        <v>2025</v>
      </c>
      <c r="C3905" s="1" t="str">
        <f>D3905&amp;" "&amp;E3905&amp;" "&amp;I3905</f>
        <v>Multi-Brown Stripe Ikat Pillow</v>
      </c>
      <c r="D3905" s="1" t="s">
        <v>1219</v>
      </c>
      <c r="E3905" s="1" t="s">
        <v>416</v>
      </c>
      <c r="F3905" s="1" t="s">
        <v>2910</v>
      </c>
      <c r="G3905" s="1" t="s">
        <v>2879</v>
      </c>
      <c r="H3905" s="1" t="s">
        <v>2880</v>
      </c>
      <c r="I3905" s="1" t="s">
        <v>1265</v>
      </c>
      <c r="J3905" s="4" t="s">
        <v>1218</v>
      </c>
      <c r="K3905" s="4" t="s">
        <v>2210</v>
      </c>
    </row>
    <row r="3906" spans="1:11">
      <c r="A3906" s="13">
        <v>1321174</v>
      </c>
      <c r="B3906" s="1" t="s">
        <v>2026</v>
      </c>
      <c r="C3906" s="1" t="str">
        <f>D3906&amp;" "&amp;E3906&amp;" "&amp;I3906</f>
        <v>Multi-Gray Stripe Ikat Pillow</v>
      </c>
      <c r="D3906" s="1" t="s">
        <v>1222</v>
      </c>
      <c r="E3906" s="1" t="s">
        <v>416</v>
      </c>
      <c r="F3906" s="1" t="s">
        <v>1295</v>
      </c>
      <c r="G3906" s="1" t="s">
        <v>2879</v>
      </c>
      <c r="H3906" s="1" t="s">
        <v>2880</v>
      </c>
      <c r="I3906" s="1" t="s">
        <v>1265</v>
      </c>
      <c r="J3906" s="4" t="s">
        <v>1231</v>
      </c>
      <c r="K3906" s="4" t="s">
        <v>2211</v>
      </c>
    </row>
    <row r="3907" spans="1:11">
      <c r="A3907" s="13">
        <v>1321175</v>
      </c>
      <c r="B3907" s="1" t="s">
        <v>2026</v>
      </c>
      <c r="C3907" s="1" t="str">
        <f>D3907&amp;" "&amp;E3907&amp;" "&amp;I3907</f>
        <v>Multi-Gray Stripe Ikat Pillow</v>
      </c>
      <c r="D3907" s="1" t="s">
        <v>1222</v>
      </c>
      <c r="E3907" s="1" t="s">
        <v>416</v>
      </c>
      <c r="F3907" s="1" t="s">
        <v>1296</v>
      </c>
      <c r="G3907" s="1" t="s">
        <v>2879</v>
      </c>
      <c r="H3907" s="1" t="s">
        <v>2880</v>
      </c>
      <c r="I3907" s="1" t="s">
        <v>1265</v>
      </c>
      <c r="J3907" s="4" t="s">
        <v>1231</v>
      </c>
      <c r="K3907" s="4" t="s">
        <v>2211</v>
      </c>
    </row>
    <row r="3908" spans="1:11">
      <c r="A3908" s="13">
        <v>1321176</v>
      </c>
      <c r="B3908" s="1" t="s">
        <v>2026</v>
      </c>
      <c r="C3908" s="1" t="str">
        <f>D3908&amp;" "&amp;E3908&amp;" "&amp;I3908</f>
        <v>Multi-Gray Stripe Ikat Pillow</v>
      </c>
      <c r="D3908" s="1" t="s">
        <v>1222</v>
      </c>
      <c r="E3908" s="1" t="s">
        <v>416</v>
      </c>
      <c r="F3908" s="1" t="s">
        <v>1292</v>
      </c>
      <c r="G3908" s="1" t="s">
        <v>2879</v>
      </c>
      <c r="H3908" s="1" t="s">
        <v>2880</v>
      </c>
      <c r="I3908" s="1" t="s">
        <v>1265</v>
      </c>
      <c r="J3908" s="4" t="s">
        <v>1231</v>
      </c>
      <c r="K3908" s="4" t="s">
        <v>2211</v>
      </c>
    </row>
    <row r="3909" spans="1:11">
      <c r="A3909" s="13">
        <v>1321177</v>
      </c>
      <c r="B3909" s="1" t="s">
        <v>2026</v>
      </c>
      <c r="C3909" s="1" t="str">
        <f>D3909&amp;" "&amp;E3909&amp;" "&amp;I3909</f>
        <v>Multi-Gray Stripe Ikat Pillow</v>
      </c>
      <c r="D3909" s="1" t="s">
        <v>1222</v>
      </c>
      <c r="E3909" s="1" t="s">
        <v>416</v>
      </c>
      <c r="F3909" s="1" t="s">
        <v>1298</v>
      </c>
      <c r="G3909" s="1" t="s">
        <v>2879</v>
      </c>
      <c r="H3909" s="1" t="s">
        <v>2880</v>
      </c>
      <c r="I3909" s="1" t="s">
        <v>1265</v>
      </c>
      <c r="J3909" s="4" t="s">
        <v>1231</v>
      </c>
      <c r="K3909" s="4" t="s">
        <v>2211</v>
      </c>
    </row>
    <row r="3910" spans="1:11">
      <c r="A3910" s="13">
        <v>1321179</v>
      </c>
      <c r="B3910" s="1" t="s">
        <v>2026</v>
      </c>
      <c r="C3910" s="1" t="str">
        <f>D3910&amp;" "&amp;E3910&amp;" "&amp;I3910</f>
        <v>Multi-Gray Stripe Ikat Pillow</v>
      </c>
      <c r="D3910" s="1" t="s">
        <v>1222</v>
      </c>
      <c r="E3910" s="1" t="s">
        <v>416</v>
      </c>
      <c r="F3910" s="1" t="s">
        <v>1309</v>
      </c>
      <c r="G3910" s="1" t="s">
        <v>2879</v>
      </c>
      <c r="H3910" s="1" t="s">
        <v>2880</v>
      </c>
      <c r="I3910" s="1" t="s">
        <v>1265</v>
      </c>
      <c r="J3910" s="4" t="s">
        <v>1231</v>
      </c>
      <c r="K3910" s="4" t="s">
        <v>2211</v>
      </c>
    </row>
    <row r="3911" spans="1:11">
      <c r="A3911" s="13" t="s">
        <v>3374</v>
      </c>
      <c r="B3911" s="1" t="s">
        <v>2026</v>
      </c>
      <c r="C3911" s="1" t="str">
        <f>D3911&amp;" "&amp;E3911&amp;" "&amp;I3911</f>
        <v>Multi-Gray Stripe Ikat Pillow</v>
      </c>
      <c r="D3911" s="1" t="s">
        <v>1222</v>
      </c>
      <c r="E3911" s="1" t="s">
        <v>416</v>
      </c>
      <c r="F3911" s="1" t="s">
        <v>2910</v>
      </c>
      <c r="G3911" s="1" t="s">
        <v>2879</v>
      </c>
      <c r="H3911" s="1" t="s">
        <v>2880</v>
      </c>
      <c r="I3911" s="1" t="s">
        <v>1265</v>
      </c>
      <c r="J3911" s="4" t="s">
        <v>1231</v>
      </c>
      <c r="K3911" s="4" t="s">
        <v>2211</v>
      </c>
    </row>
    <row r="3912" spans="1:11">
      <c r="A3912" s="13">
        <v>1236009</v>
      </c>
      <c r="B3912" s="1" t="s">
        <v>1772</v>
      </c>
      <c r="C3912" s="1" t="str">
        <f>D3912&amp;" "&amp;E3912&amp;" "&amp;I3912</f>
        <v>Lavender Egerton Jacquard Pillow</v>
      </c>
      <c r="D3912" s="1" t="s">
        <v>111</v>
      </c>
      <c r="E3912" s="1" t="s">
        <v>731</v>
      </c>
      <c r="F3912" s="1" t="s">
        <v>1292</v>
      </c>
      <c r="G3912" s="1" t="s">
        <v>2879</v>
      </c>
      <c r="H3912" s="1" t="s">
        <v>2883</v>
      </c>
      <c r="I3912" s="1" t="s">
        <v>1269</v>
      </c>
      <c r="J3912" s="4" t="s">
        <v>976</v>
      </c>
      <c r="K3912" s="4" t="s">
        <v>2293</v>
      </c>
    </row>
    <row r="3913" spans="1:11">
      <c r="A3913" s="13">
        <v>1237084</v>
      </c>
      <c r="B3913" s="1" t="s">
        <v>1772</v>
      </c>
      <c r="C3913" s="1" t="str">
        <f>D3913&amp;" "&amp;E3913&amp;" "&amp;I3913</f>
        <v>Lavender Egerton Jacquard Pillow</v>
      </c>
      <c r="D3913" s="1" t="s">
        <v>111</v>
      </c>
      <c r="E3913" s="1" t="s">
        <v>731</v>
      </c>
      <c r="F3913" s="1" t="s">
        <v>1294</v>
      </c>
      <c r="G3913" s="1" t="s">
        <v>2879</v>
      </c>
      <c r="H3913" s="1" t="s">
        <v>2883</v>
      </c>
      <c r="I3913" s="1" t="s">
        <v>1269</v>
      </c>
      <c r="J3913" s="4" t="s">
        <v>976</v>
      </c>
      <c r="K3913" s="4" t="s">
        <v>2293</v>
      </c>
    </row>
    <row r="3914" spans="1:11">
      <c r="A3914" s="13">
        <v>1237087</v>
      </c>
      <c r="B3914" s="1" t="s">
        <v>1772</v>
      </c>
      <c r="C3914" s="1" t="str">
        <f>D3914&amp;" "&amp;E3914&amp;" "&amp;I3914</f>
        <v>Lavender Egerton Jacquard Pillow</v>
      </c>
      <c r="D3914" s="1" t="s">
        <v>111</v>
      </c>
      <c r="E3914" s="1" t="s">
        <v>731</v>
      </c>
      <c r="F3914" s="1" t="s">
        <v>1297</v>
      </c>
      <c r="G3914" s="1" t="s">
        <v>2879</v>
      </c>
      <c r="H3914" s="1" t="s">
        <v>2883</v>
      </c>
      <c r="I3914" s="1" t="s">
        <v>1269</v>
      </c>
      <c r="J3914" s="4" t="s">
        <v>976</v>
      </c>
      <c r="K3914" s="4" t="s">
        <v>2293</v>
      </c>
    </row>
    <row r="3915" spans="1:11">
      <c r="A3915" s="13" t="s">
        <v>3440</v>
      </c>
      <c r="B3915" s="1" t="s">
        <v>1772</v>
      </c>
      <c r="C3915" s="1" t="str">
        <f>D3915&amp;" "&amp;E3915&amp;" "&amp;I3915</f>
        <v>Lavender Egerton Jacquard Pillow</v>
      </c>
      <c r="D3915" s="1" t="s">
        <v>111</v>
      </c>
      <c r="E3915" s="1" t="s">
        <v>731</v>
      </c>
      <c r="F3915" s="1" t="s">
        <v>2910</v>
      </c>
      <c r="G3915" s="1" t="s">
        <v>2879</v>
      </c>
      <c r="H3915" s="1" t="s">
        <v>2883</v>
      </c>
      <c r="I3915" s="1" t="s">
        <v>1269</v>
      </c>
      <c r="J3915" s="4" t="s">
        <v>976</v>
      </c>
      <c r="K3915" s="4" t="s">
        <v>2293</v>
      </c>
    </row>
    <row r="3916" spans="1:11">
      <c r="A3916" s="13">
        <v>1236010</v>
      </c>
      <c r="B3916" s="1" t="s">
        <v>1773</v>
      </c>
      <c r="C3916" s="1" t="str">
        <f>D3916&amp;" "&amp;E3916&amp;" "&amp;I3916</f>
        <v>Blue Egerton Jacquard Pillow</v>
      </c>
      <c r="D3916" s="1" t="s">
        <v>79</v>
      </c>
      <c r="E3916" s="1" t="s">
        <v>731</v>
      </c>
      <c r="F3916" s="1" t="s">
        <v>1292</v>
      </c>
      <c r="G3916" s="1" t="s">
        <v>2879</v>
      </c>
      <c r="H3916" s="1" t="s">
        <v>2883</v>
      </c>
      <c r="I3916" s="1" t="s">
        <v>1269</v>
      </c>
      <c r="J3916" s="4" t="s">
        <v>975</v>
      </c>
      <c r="K3916" s="4" t="s">
        <v>2292</v>
      </c>
    </row>
    <row r="3917" spans="1:11">
      <c r="A3917" s="13">
        <v>1237090</v>
      </c>
      <c r="B3917" s="1" t="s">
        <v>1773</v>
      </c>
      <c r="C3917" s="1" t="str">
        <f>D3917&amp;" "&amp;E3917&amp;" "&amp;I3917</f>
        <v>Blue Egerton Jacquard Pillow</v>
      </c>
      <c r="D3917" s="1" t="s">
        <v>79</v>
      </c>
      <c r="E3917" s="1" t="s">
        <v>731</v>
      </c>
      <c r="F3917" s="1" t="s">
        <v>1294</v>
      </c>
      <c r="G3917" s="1" t="s">
        <v>2879</v>
      </c>
      <c r="H3917" s="1" t="s">
        <v>2883</v>
      </c>
      <c r="I3917" s="1" t="s">
        <v>1269</v>
      </c>
      <c r="J3917" s="4" t="s">
        <v>975</v>
      </c>
      <c r="K3917" s="4" t="s">
        <v>2292</v>
      </c>
    </row>
    <row r="3918" spans="1:11">
      <c r="A3918" s="13">
        <v>1237093</v>
      </c>
      <c r="B3918" s="1" t="s">
        <v>1773</v>
      </c>
      <c r="C3918" s="1" t="str">
        <f>D3918&amp;" "&amp;E3918&amp;" "&amp;I3918</f>
        <v>Blue Egerton Jacquard Pillow</v>
      </c>
      <c r="D3918" s="1" t="s">
        <v>79</v>
      </c>
      <c r="E3918" s="1" t="s">
        <v>731</v>
      </c>
      <c r="F3918" s="1" t="s">
        <v>1297</v>
      </c>
      <c r="G3918" s="1" t="s">
        <v>2879</v>
      </c>
      <c r="H3918" s="1" t="s">
        <v>2883</v>
      </c>
      <c r="I3918" s="1" t="s">
        <v>1269</v>
      </c>
      <c r="J3918" s="4" t="s">
        <v>975</v>
      </c>
      <c r="K3918" s="4" t="s">
        <v>2292</v>
      </c>
    </row>
    <row r="3919" spans="1:11">
      <c r="A3919" s="13" t="s">
        <v>3441</v>
      </c>
      <c r="B3919" s="1" t="s">
        <v>1773</v>
      </c>
      <c r="C3919" s="1" t="str">
        <f>D3919&amp;" "&amp;E3919&amp;" "&amp;I3919</f>
        <v>Blue Egerton Jacquard Pillow</v>
      </c>
      <c r="D3919" s="1" t="s">
        <v>79</v>
      </c>
      <c r="E3919" s="1" t="s">
        <v>731</v>
      </c>
      <c r="F3919" s="1" t="s">
        <v>2910</v>
      </c>
      <c r="G3919" s="1" t="s">
        <v>2879</v>
      </c>
      <c r="H3919" s="1" t="s">
        <v>2883</v>
      </c>
      <c r="I3919" s="1" t="s">
        <v>1269</v>
      </c>
      <c r="J3919" s="4" t="s">
        <v>975</v>
      </c>
      <c r="K3919" s="4" t="s">
        <v>2292</v>
      </c>
    </row>
    <row r="3920" spans="1:11">
      <c r="A3920" s="13">
        <v>1236011</v>
      </c>
      <c r="B3920" s="1" t="s">
        <v>2030</v>
      </c>
      <c r="C3920" s="1" t="str">
        <f>D3920&amp;" "&amp;E3920&amp;" "&amp;I3920</f>
        <v>Black &amp; Brick Egerton Jacquard Pillow</v>
      </c>
      <c r="D3920" s="1" t="s">
        <v>730</v>
      </c>
      <c r="E3920" s="1" t="s">
        <v>731</v>
      </c>
      <c r="F3920" s="1" t="s">
        <v>1292</v>
      </c>
      <c r="G3920" s="1" t="s">
        <v>2879</v>
      </c>
      <c r="H3920" s="1" t="s">
        <v>2883</v>
      </c>
      <c r="I3920" s="1" t="s">
        <v>1269</v>
      </c>
      <c r="J3920" s="4" t="s">
        <v>974</v>
      </c>
      <c r="K3920" s="4" t="s">
        <v>2291</v>
      </c>
    </row>
    <row r="3921" spans="1:11">
      <c r="A3921" s="13">
        <v>1237096</v>
      </c>
      <c r="B3921" s="1" t="s">
        <v>2030</v>
      </c>
      <c r="C3921" s="1" t="str">
        <f>D3921&amp;" "&amp;E3921&amp;" "&amp;I3921</f>
        <v>Black &amp; Brick Egerton Jacquard Pillow</v>
      </c>
      <c r="D3921" s="1" t="s">
        <v>730</v>
      </c>
      <c r="E3921" s="1" t="s">
        <v>731</v>
      </c>
      <c r="F3921" s="1" t="s">
        <v>1294</v>
      </c>
      <c r="G3921" s="1" t="s">
        <v>2879</v>
      </c>
      <c r="H3921" s="1" t="s">
        <v>2883</v>
      </c>
      <c r="I3921" s="1" t="s">
        <v>1269</v>
      </c>
      <c r="J3921" s="4" t="s">
        <v>974</v>
      </c>
      <c r="K3921" s="4" t="s">
        <v>2291</v>
      </c>
    </row>
    <row r="3922" spans="1:11">
      <c r="A3922" s="13">
        <v>1237098</v>
      </c>
      <c r="B3922" s="1" t="s">
        <v>2030</v>
      </c>
      <c r="C3922" s="1" t="str">
        <f>D3922&amp;" "&amp;E3922&amp;" "&amp;I3922</f>
        <v>Black &amp; Brick Egerton Jacquard Pillow</v>
      </c>
      <c r="D3922" s="1" t="s">
        <v>730</v>
      </c>
      <c r="E3922" s="1" t="s">
        <v>731</v>
      </c>
      <c r="F3922" s="1" t="s">
        <v>1297</v>
      </c>
      <c r="G3922" s="1" t="s">
        <v>2879</v>
      </c>
      <c r="H3922" s="1" t="s">
        <v>2883</v>
      </c>
      <c r="I3922" s="1" t="s">
        <v>1269</v>
      </c>
      <c r="J3922" s="4" t="s">
        <v>974</v>
      </c>
      <c r="K3922" s="4" t="s">
        <v>2291</v>
      </c>
    </row>
    <row r="3923" spans="1:11">
      <c r="A3923" s="13" t="s">
        <v>3442</v>
      </c>
      <c r="B3923" s="1" t="s">
        <v>2030</v>
      </c>
      <c r="C3923" s="1" t="str">
        <f>D3923&amp;" "&amp;E3923&amp;" "&amp;I3923</f>
        <v>Black &amp; Brick Egerton Jacquard Pillow</v>
      </c>
      <c r="D3923" s="1" t="s">
        <v>730</v>
      </c>
      <c r="E3923" s="1" t="s">
        <v>731</v>
      </c>
      <c r="F3923" s="1" t="s">
        <v>2910</v>
      </c>
      <c r="G3923" s="1" t="s">
        <v>2879</v>
      </c>
      <c r="H3923" s="1" t="s">
        <v>2883</v>
      </c>
      <c r="I3923" s="1" t="s">
        <v>1269</v>
      </c>
      <c r="J3923" s="4" t="s">
        <v>974</v>
      </c>
      <c r="K3923" s="4" t="s">
        <v>2291</v>
      </c>
    </row>
    <row r="3924" spans="1:11">
      <c r="A3924" s="13">
        <v>1320336</v>
      </c>
      <c r="B3924" s="1" t="s">
        <v>2020</v>
      </c>
      <c r="C3924" s="1" t="str">
        <f>D3924&amp;" "&amp;E3924&amp;" "&amp;I3924</f>
        <v>Tan &amp; Lavender Egerton Jacquard Pillow</v>
      </c>
      <c r="D3924" s="1" t="s">
        <v>1215</v>
      </c>
      <c r="E3924" s="1" t="s">
        <v>731</v>
      </c>
      <c r="F3924" s="1" t="s">
        <v>1294</v>
      </c>
      <c r="G3924" s="1" t="s">
        <v>2879</v>
      </c>
      <c r="H3924" s="1" t="s">
        <v>2883</v>
      </c>
      <c r="I3924" s="1" t="s">
        <v>1269</v>
      </c>
      <c r="J3924" s="4" t="s">
        <v>1214</v>
      </c>
      <c r="K3924" s="4" t="s">
        <v>2296</v>
      </c>
    </row>
    <row r="3925" spans="1:11">
      <c r="A3925" s="13">
        <v>1322665</v>
      </c>
      <c r="B3925" s="1" t="s">
        <v>2020</v>
      </c>
      <c r="C3925" s="1" t="str">
        <f>D3925&amp;" "&amp;E3925&amp;" "&amp;I3925</f>
        <v>Tan &amp; Lavender Egerton Jacquard Pillow</v>
      </c>
      <c r="D3925" s="1" t="s">
        <v>1215</v>
      </c>
      <c r="E3925" s="1" t="s">
        <v>731</v>
      </c>
      <c r="F3925" s="1" t="s">
        <v>1292</v>
      </c>
      <c r="G3925" s="1" t="s">
        <v>2879</v>
      </c>
      <c r="H3925" s="1" t="s">
        <v>2883</v>
      </c>
      <c r="I3925" s="1" t="s">
        <v>1269</v>
      </c>
      <c r="J3925" s="4" t="s">
        <v>1214</v>
      </c>
      <c r="K3925" s="4" t="s">
        <v>2296</v>
      </c>
    </row>
    <row r="3926" spans="1:11">
      <c r="A3926" s="13">
        <v>16322666</v>
      </c>
      <c r="B3926" s="1" t="s">
        <v>2031</v>
      </c>
      <c r="C3926" s="1" t="str">
        <f>D3926&amp;" "&amp;E3926&amp;" "&amp;I3926</f>
        <v>Tan &amp; Lavender Egerton Jacquard Pillow</v>
      </c>
      <c r="D3926" s="1" t="s">
        <v>1215</v>
      </c>
      <c r="E3926" s="1" t="s">
        <v>731</v>
      </c>
      <c r="F3926" s="1" t="s">
        <v>1297</v>
      </c>
      <c r="G3926" s="1" t="s">
        <v>2879</v>
      </c>
      <c r="H3926" s="1" t="s">
        <v>2883</v>
      </c>
      <c r="I3926" s="1" t="s">
        <v>1269</v>
      </c>
      <c r="J3926" s="4" t="s">
        <v>1214</v>
      </c>
      <c r="K3926" s="4" t="s">
        <v>2296</v>
      </c>
    </row>
    <row r="3927" spans="1:11">
      <c r="A3927" s="13" t="s">
        <v>3443</v>
      </c>
      <c r="B3927" s="1" t="s">
        <v>2020</v>
      </c>
      <c r="C3927" s="1" t="str">
        <f>D3927&amp;" "&amp;E3927&amp;" "&amp;I3927</f>
        <v>Tan &amp; Lavender Egerton Jacquard Pillow</v>
      </c>
      <c r="D3927" s="1" t="s">
        <v>1215</v>
      </c>
      <c r="E3927" s="1" t="s">
        <v>731</v>
      </c>
      <c r="F3927" s="1" t="s">
        <v>2910</v>
      </c>
      <c r="G3927" s="1" t="s">
        <v>2879</v>
      </c>
      <c r="H3927" s="1" t="s">
        <v>2883</v>
      </c>
      <c r="I3927" s="1" t="s">
        <v>1269</v>
      </c>
      <c r="J3927" s="4" t="s">
        <v>1214</v>
      </c>
      <c r="K3927" s="4" t="s">
        <v>2296</v>
      </c>
    </row>
    <row r="3928" spans="1:11">
      <c r="A3928" s="13">
        <v>1320340</v>
      </c>
      <c r="B3928" s="1" t="s">
        <v>2022</v>
      </c>
      <c r="C3928" s="1" t="str">
        <f>D3928&amp;" "&amp;E3928&amp;" "&amp;I3928</f>
        <v>Tan &amp; Black Egerton Jacquard Pillow</v>
      </c>
      <c r="D3928" s="1" t="s">
        <v>1190</v>
      </c>
      <c r="E3928" s="1" t="s">
        <v>731</v>
      </c>
      <c r="F3928" s="1" t="s">
        <v>1294</v>
      </c>
      <c r="G3928" s="1" t="s">
        <v>2879</v>
      </c>
      <c r="H3928" s="1" t="s">
        <v>2883</v>
      </c>
      <c r="I3928" s="1" t="s">
        <v>1269</v>
      </c>
      <c r="J3928" s="4" t="s">
        <v>1217</v>
      </c>
      <c r="K3928" s="4" t="s">
        <v>2294</v>
      </c>
    </row>
    <row r="3929" spans="1:11">
      <c r="A3929" s="13">
        <v>1320351</v>
      </c>
      <c r="B3929" s="1" t="s">
        <v>2022</v>
      </c>
      <c r="C3929" s="1" t="str">
        <f>D3929&amp;" "&amp;E3929&amp;" "&amp;I3929</f>
        <v>Tan &amp; Black Egerton Jacquard Pillow</v>
      </c>
      <c r="D3929" s="1" t="s">
        <v>1190</v>
      </c>
      <c r="E3929" s="1" t="s">
        <v>731</v>
      </c>
      <c r="F3929" s="1" t="s">
        <v>1297</v>
      </c>
      <c r="G3929" s="1" t="s">
        <v>2879</v>
      </c>
      <c r="H3929" s="1" t="s">
        <v>2883</v>
      </c>
      <c r="I3929" s="1" t="s">
        <v>1269</v>
      </c>
      <c r="J3929" s="4" t="s">
        <v>1217</v>
      </c>
      <c r="K3929" s="4" t="s">
        <v>2294</v>
      </c>
    </row>
    <row r="3930" spans="1:11">
      <c r="A3930" s="13">
        <v>1322667</v>
      </c>
      <c r="B3930" s="1" t="s">
        <v>2022</v>
      </c>
      <c r="C3930" s="1" t="str">
        <f>D3930&amp;" "&amp;E3930&amp;" "&amp;I3930</f>
        <v>Tan &amp; Black Egerton Jacquard Pillow</v>
      </c>
      <c r="D3930" s="1" t="s">
        <v>1190</v>
      </c>
      <c r="E3930" s="1" t="s">
        <v>731</v>
      </c>
      <c r="F3930" s="1" t="s">
        <v>1292</v>
      </c>
      <c r="G3930" s="1" t="s">
        <v>2879</v>
      </c>
      <c r="H3930" s="1" t="s">
        <v>2883</v>
      </c>
      <c r="I3930" s="1" t="s">
        <v>1269</v>
      </c>
      <c r="J3930" s="4" t="s">
        <v>1217</v>
      </c>
      <c r="K3930" s="4" t="s">
        <v>2294</v>
      </c>
    </row>
    <row r="3931" spans="1:11">
      <c r="A3931" s="13" t="s">
        <v>3444</v>
      </c>
      <c r="B3931" s="1" t="s">
        <v>2022</v>
      </c>
      <c r="C3931" s="1" t="str">
        <f>D3931&amp;" "&amp;E3931&amp;" "&amp;I3931</f>
        <v>Tan &amp; Black Egerton Jacquard Pillow</v>
      </c>
      <c r="D3931" s="1" t="s">
        <v>1190</v>
      </c>
      <c r="E3931" s="1" t="s">
        <v>731</v>
      </c>
      <c r="F3931" s="1" t="s">
        <v>2910</v>
      </c>
      <c r="G3931" s="1" t="s">
        <v>2879</v>
      </c>
      <c r="H3931" s="1" t="s">
        <v>2883</v>
      </c>
      <c r="I3931" s="1" t="s">
        <v>1269</v>
      </c>
      <c r="J3931" s="4" t="s">
        <v>1217</v>
      </c>
      <c r="K3931" s="4" t="s">
        <v>2294</v>
      </c>
    </row>
    <row r="3932" spans="1:11">
      <c r="A3932" s="13">
        <v>1320343</v>
      </c>
      <c r="B3932" s="1" t="s">
        <v>2021</v>
      </c>
      <c r="C3932" s="1" t="str">
        <f>D3932&amp;" "&amp;E3932&amp;" "&amp;I3932</f>
        <v>Tan &amp; Blue Egerton Jacquard Pillow</v>
      </c>
      <c r="D3932" s="1" t="s">
        <v>1189</v>
      </c>
      <c r="E3932" s="1" t="s">
        <v>731</v>
      </c>
      <c r="F3932" s="1" t="s">
        <v>1294</v>
      </c>
      <c r="G3932" s="1" t="s">
        <v>2879</v>
      </c>
      <c r="H3932" s="1" t="s">
        <v>2883</v>
      </c>
      <c r="I3932" s="1" t="s">
        <v>1269</v>
      </c>
      <c r="J3932" s="4" t="s">
        <v>1216</v>
      </c>
      <c r="K3932" s="4" t="s">
        <v>2295</v>
      </c>
    </row>
    <row r="3933" spans="1:11">
      <c r="A3933" s="13">
        <v>1322668</v>
      </c>
      <c r="B3933" s="1" t="s">
        <v>2021</v>
      </c>
      <c r="C3933" s="1" t="str">
        <f>D3933&amp;" "&amp;E3933&amp;" "&amp;I3933</f>
        <v>Tan &amp; Blue Egerton Jacquard Pillow</v>
      </c>
      <c r="D3933" s="1" t="s">
        <v>1189</v>
      </c>
      <c r="E3933" s="1" t="s">
        <v>731</v>
      </c>
      <c r="F3933" s="1" t="s">
        <v>1292</v>
      </c>
      <c r="G3933" s="1" t="s">
        <v>2879</v>
      </c>
      <c r="H3933" s="1" t="s">
        <v>2883</v>
      </c>
      <c r="I3933" s="1" t="s">
        <v>1269</v>
      </c>
      <c r="J3933" s="4" t="s">
        <v>1216</v>
      </c>
      <c r="K3933" s="4" t="s">
        <v>2295</v>
      </c>
    </row>
    <row r="3934" spans="1:11">
      <c r="A3934" s="13">
        <v>1322669</v>
      </c>
      <c r="B3934" s="1" t="s">
        <v>2021</v>
      </c>
      <c r="C3934" s="1" t="str">
        <f>D3934&amp;" "&amp;E3934&amp;" "&amp;I3934</f>
        <v>Tan &amp; Blue Egerton Jacquard Pillow</v>
      </c>
      <c r="D3934" s="1" t="s">
        <v>1189</v>
      </c>
      <c r="E3934" s="1" t="s">
        <v>731</v>
      </c>
      <c r="F3934" s="1" t="s">
        <v>1297</v>
      </c>
      <c r="G3934" s="1" t="s">
        <v>2879</v>
      </c>
      <c r="H3934" s="1" t="s">
        <v>2883</v>
      </c>
      <c r="I3934" s="1" t="s">
        <v>1269</v>
      </c>
      <c r="J3934" s="4" t="s">
        <v>1216</v>
      </c>
      <c r="K3934" s="4" t="s">
        <v>2295</v>
      </c>
    </row>
    <row r="3935" spans="1:11">
      <c r="A3935" s="13" t="s">
        <v>3445</v>
      </c>
      <c r="B3935" s="1" t="s">
        <v>2021</v>
      </c>
      <c r="C3935" s="1" t="str">
        <f>D3935&amp;" "&amp;E3935&amp;" "&amp;I3935</f>
        <v>Tan &amp; Blue Egerton Jacquard Pillow</v>
      </c>
      <c r="D3935" s="1" t="s">
        <v>1189</v>
      </c>
      <c r="E3935" s="1" t="s">
        <v>731</v>
      </c>
      <c r="F3935" s="1" t="s">
        <v>2910</v>
      </c>
      <c r="G3935" s="1" t="s">
        <v>2879</v>
      </c>
      <c r="H3935" s="1" t="s">
        <v>2883</v>
      </c>
      <c r="I3935" s="1" t="s">
        <v>1269</v>
      </c>
      <c r="J3935" s="4" t="s">
        <v>1216</v>
      </c>
      <c r="K3935" s="4" t="s">
        <v>2295</v>
      </c>
    </row>
    <row r="3936" spans="1:11">
      <c r="A3936" s="13">
        <v>1214589</v>
      </c>
      <c r="B3936" s="1" t="s">
        <v>1678</v>
      </c>
      <c r="C3936" s="1" t="str">
        <f>D3936&amp;" "&amp;E3936&amp;" "&amp;I3936</f>
        <v>Black &amp; White Sommers Suzani Pillow</v>
      </c>
      <c r="D3936" s="1" t="s">
        <v>71</v>
      </c>
      <c r="E3936" s="1" t="s">
        <v>757</v>
      </c>
      <c r="F3936" s="1" t="s">
        <v>1295</v>
      </c>
      <c r="G3936" s="1" t="s">
        <v>2879</v>
      </c>
      <c r="H3936" s="1" t="s">
        <v>1275</v>
      </c>
      <c r="I3936" s="1" t="s">
        <v>1267</v>
      </c>
      <c r="J3936" s="4" t="s">
        <v>994</v>
      </c>
      <c r="K3936" s="4" t="s">
        <v>2111</v>
      </c>
    </row>
    <row r="3937" spans="1:11">
      <c r="A3937" s="13">
        <v>1214596</v>
      </c>
      <c r="B3937" s="1" t="s">
        <v>1678</v>
      </c>
      <c r="C3937" s="1" t="str">
        <f>D3937&amp;" "&amp;E3937&amp;" "&amp;I3937</f>
        <v>Black &amp; White Sommers Suzani Pillow</v>
      </c>
      <c r="D3937" s="1" t="s">
        <v>71</v>
      </c>
      <c r="E3937" s="1" t="s">
        <v>757</v>
      </c>
      <c r="F3937" s="1" t="s">
        <v>1296</v>
      </c>
      <c r="G3937" s="1" t="s">
        <v>2879</v>
      </c>
      <c r="H3937" s="1" t="s">
        <v>1275</v>
      </c>
      <c r="I3937" s="1" t="s">
        <v>1267</v>
      </c>
      <c r="J3937" s="4" t="s">
        <v>994</v>
      </c>
      <c r="K3937" s="4" t="s">
        <v>2111</v>
      </c>
    </row>
    <row r="3938" spans="1:11">
      <c r="A3938" s="13">
        <v>1214600</v>
      </c>
      <c r="B3938" s="1" t="s">
        <v>1678</v>
      </c>
      <c r="C3938" s="1" t="str">
        <f>D3938&amp;" "&amp;E3938&amp;" "&amp;I3938</f>
        <v>Black &amp; White Sommers Suzani Pillow</v>
      </c>
      <c r="D3938" s="1" t="s">
        <v>71</v>
      </c>
      <c r="E3938" s="1" t="s">
        <v>757</v>
      </c>
      <c r="F3938" s="1" t="s">
        <v>1292</v>
      </c>
      <c r="G3938" s="1" t="s">
        <v>2879</v>
      </c>
      <c r="H3938" s="1" t="s">
        <v>1275</v>
      </c>
      <c r="I3938" s="1" t="s">
        <v>1267</v>
      </c>
      <c r="J3938" s="4" t="s">
        <v>994</v>
      </c>
      <c r="K3938" s="4" t="s">
        <v>2111</v>
      </c>
    </row>
    <row r="3939" spans="1:11">
      <c r="A3939" s="13">
        <v>1214601</v>
      </c>
      <c r="B3939" s="1" t="s">
        <v>1678</v>
      </c>
      <c r="C3939" s="1" t="str">
        <f>D3939&amp;" "&amp;E3939&amp;" "&amp;I3939</f>
        <v>Black &amp; White Sommers Suzani Pillow</v>
      </c>
      <c r="D3939" s="1" t="s">
        <v>71</v>
      </c>
      <c r="E3939" s="1" t="s">
        <v>757</v>
      </c>
      <c r="F3939" s="1" t="s">
        <v>1297</v>
      </c>
      <c r="G3939" s="1" t="s">
        <v>2879</v>
      </c>
      <c r="H3939" s="1" t="s">
        <v>1275</v>
      </c>
      <c r="I3939" s="1" t="s">
        <v>1267</v>
      </c>
      <c r="J3939" s="4" t="s">
        <v>994</v>
      </c>
      <c r="K3939" s="4" t="s">
        <v>2111</v>
      </c>
    </row>
    <row r="3940" spans="1:11">
      <c r="A3940" s="13" t="s">
        <v>3325</v>
      </c>
      <c r="B3940" s="1" t="s">
        <v>1678</v>
      </c>
      <c r="C3940" s="1" t="str">
        <f>D3940&amp;" "&amp;E3940&amp;" "&amp;I3940</f>
        <v>Black &amp; White Sommers Suzani Pillow</v>
      </c>
      <c r="D3940" s="1" t="s">
        <v>71</v>
      </c>
      <c r="E3940" s="1" t="s">
        <v>757</v>
      </c>
      <c r="F3940" s="1" t="s">
        <v>2910</v>
      </c>
      <c r="G3940" s="1" t="s">
        <v>2879</v>
      </c>
      <c r="H3940" s="1" t="s">
        <v>1275</v>
      </c>
      <c r="I3940" s="1" t="s">
        <v>1267</v>
      </c>
      <c r="J3940" s="4" t="s">
        <v>994</v>
      </c>
      <c r="K3940" s="4" t="s">
        <v>2111</v>
      </c>
    </row>
    <row r="3941" spans="1:11">
      <c r="A3941" s="13">
        <v>1214634</v>
      </c>
      <c r="B3941" s="1" t="s">
        <v>1680</v>
      </c>
      <c r="C3941" s="1" t="str">
        <f>D3941&amp;" "&amp;E3941&amp;" "&amp;I3941</f>
        <v>Pink Sommers Suzani Pillow</v>
      </c>
      <c r="D3941" s="1" t="s">
        <v>117</v>
      </c>
      <c r="E3941" s="1" t="s">
        <v>757</v>
      </c>
      <c r="F3941" s="1" t="s">
        <v>1295</v>
      </c>
      <c r="G3941" s="1" t="s">
        <v>2879</v>
      </c>
      <c r="H3941" s="1" t="s">
        <v>1275</v>
      </c>
      <c r="I3941" s="1" t="s">
        <v>1267</v>
      </c>
      <c r="J3941" s="4" t="s">
        <v>995</v>
      </c>
      <c r="K3941" s="4" t="s">
        <v>2128</v>
      </c>
    </row>
    <row r="3942" spans="1:11">
      <c r="A3942" s="13">
        <v>1214635</v>
      </c>
      <c r="B3942" s="1" t="s">
        <v>1680</v>
      </c>
      <c r="C3942" s="1" t="str">
        <f>D3942&amp;" "&amp;E3942&amp;" "&amp;I3942</f>
        <v>Pink Sommers Suzani Pillow</v>
      </c>
      <c r="D3942" s="1" t="s">
        <v>117</v>
      </c>
      <c r="E3942" s="1" t="s">
        <v>757</v>
      </c>
      <c r="F3942" s="1" t="s">
        <v>1296</v>
      </c>
      <c r="G3942" s="1" t="s">
        <v>2879</v>
      </c>
      <c r="H3942" s="1" t="s">
        <v>1275</v>
      </c>
      <c r="I3942" s="1" t="s">
        <v>1267</v>
      </c>
      <c r="J3942" s="4" t="s">
        <v>995</v>
      </c>
      <c r="K3942" s="4" t="s">
        <v>2128</v>
      </c>
    </row>
    <row r="3943" spans="1:11">
      <c r="A3943" s="13">
        <v>1214638</v>
      </c>
      <c r="B3943" s="1" t="s">
        <v>1680</v>
      </c>
      <c r="C3943" s="1" t="str">
        <f>D3943&amp;" "&amp;E3943&amp;" "&amp;I3943</f>
        <v>Pink Sommers Suzani Pillow</v>
      </c>
      <c r="D3943" s="1" t="s">
        <v>117</v>
      </c>
      <c r="E3943" s="1" t="s">
        <v>757</v>
      </c>
      <c r="F3943" s="1" t="s">
        <v>1292</v>
      </c>
      <c r="G3943" s="1" t="s">
        <v>2879</v>
      </c>
      <c r="H3943" s="1" t="s">
        <v>1275</v>
      </c>
      <c r="I3943" s="1" t="s">
        <v>1267</v>
      </c>
      <c r="J3943" s="4" t="s">
        <v>995</v>
      </c>
      <c r="K3943" s="4" t="s">
        <v>2128</v>
      </c>
    </row>
    <row r="3944" spans="1:11">
      <c r="A3944" s="13">
        <v>1214641</v>
      </c>
      <c r="B3944" s="1" t="s">
        <v>1680</v>
      </c>
      <c r="C3944" s="1" t="str">
        <f>D3944&amp;" "&amp;E3944&amp;" "&amp;I3944</f>
        <v>Pink Sommers Suzani Pillow</v>
      </c>
      <c r="D3944" s="1" t="s">
        <v>117</v>
      </c>
      <c r="E3944" s="1" t="s">
        <v>757</v>
      </c>
      <c r="F3944" s="1" t="s">
        <v>1297</v>
      </c>
      <c r="G3944" s="1" t="s">
        <v>2879</v>
      </c>
      <c r="H3944" s="1" t="s">
        <v>1275</v>
      </c>
      <c r="I3944" s="1" t="s">
        <v>1267</v>
      </c>
      <c r="J3944" s="4" t="s">
        <v>995</v>
      </c>
      <c r="K3944" s="4" t="s">
        <v>2128</v>
      </c>
    </row>
    <row r="3945" spans="1:11">
      <c r="A3945" s="13" t="s">
        <v>3231</v>
      </c>
      <c r="B3945" s="1" t="s">
        <v>1680</v>
      </c>
      <c r="C3945" s="1" t="str">
        <f>D3945&amp;" "&amp;E3945&amp;" "&amp;I3945</f>
        <v>Pink Sommers Suzani Pillow</v>
      </c>
      <c r="D3945" s="1" t="s">
        <v>117</v>
      </c>
      <c r="E3945" s="1" t="s">
        <v>757</v>
      </c>
      <c r="F3945" s="1" t="s">
        <v>2910</v>
      </c>
      <c r="G3945" s="1" t="s">
        <v>2879</v>
      </c>
      <c r="H3945" s="1" t="s">
        <v>1275</v>
      </c>
      <c r="I3945" s="1" t="s">
        <v>1267</v>
      </c>
      <c r="J3945" s="4" t="s">
        <v>995</v>
      </c>
      <c r="K3945" s="4" t="s">
        <v>2128</v>
      </c>
    </row>
    <row r="3946" spans="1:11">
      <c r="A3946" s="13">
        <v>1292540</v>
      </c>
      <c r="B3946" s="1" t="s">
        <v>1975</v>
      </c>
      <c r="C3946" s="1" t="str">
        <f>D3946&amp;" "&amp;E3946&amp;" "&amp;I3946</f>
        <v>Silver Sommers Suzani Pillow</v>
      </c>
      <c r="D3946" s="1" t="s">
        <v>343</v>
      </c>
      <c r="E3946" s="1" t="s">
        <v>757</v>
      </c>
      <c r="F3946" s="1" t="s">
        <v>1295</v>
      </c>
      <c r="G3946" s="1" t="s">
        <v>2879</v>
      </c>
      <c r="H3946" s="1" t="s">
        <v>1275</v>
      </c>
      <c r="I3946" s="1" t="s">
        <v>1267</v>
      </c>
      <c r="J3946" s="4" t="s">
        <v>2905</v>
      </c>
      <c r="K3946" s="4" t="s">
        <v>2907</v>
      </c>
    </row>
    <row r="3947" spans="1:11">
      <c r="A3947" s="13">
        <v>1292543</v>
      </c>
      <c r="B3947" s="1" t="s">
        <v>1975</v>
      </c>
      <c r="C3947" s="1" t="str">
        <f>D3947&amp;" "&amp;E3947&amp;" "&amp;I3947</f>
        <v>Silver Sommers Suzani Pillow</v>
      </c>
      <c r="D3947" s="1" t="s">
        <v>343</v>
      </c>
      <c r="E3947" s="1" t="s">
        <v>757</v>
      </c>
      <c r="F3947" s="1" t="s">
        <v>1296</v>
      </c>
      <c r="G3947" s="1" t="s">
        <v>2879</v>
      </c>
      <c r="H3947" s="1" t="s">
        <v>1275</v>
      </c>
      <c r="I3947" s="1" t="s">
        <v>1267</v>
      </c>
      <c r="J3947" s="4" t="s">
        <v>2905</v>
      </c>
      <c r="K3947" s="4" t="s">
        <v>2907</v>
      </c>
    </row>
    <row r="3948" spans="1:11">
      <c r="A3948" s="13">
        <v>1292544</v>
      </c>
      <c r="B3948" s="1" t="s">
        <v>1975</v>
      </c>
      <c r="C3948" s="1" t="str">
        <f>D3948&amp;" "&amp;E3948&amp;" "&amp;I3948</f>
        <v>Silver Sommers Suzani Pillow</v>
      </c>
      <c r="D3948" s="1" t="s">
        <v>343</v>
      </c>
      <c r="E3948" s="1" t="s">
        <v>757</v>
      </c>
      <c r="F3948" s="1" t="s">
        <v>1292</v>
      </c>
      <c r="G3948" s="1" t="s">
        <v>2879</v>
      </c>
      <c r="H3948" s="1" t="s">
        <v>1275</v>
      </c>
      <c r="I3948" s="1" t="s">
        <v>1267</v>
      </c>
      <c r="J3948" s="4" t="s">
        <v>2905</v>
      </c>
      <c r="K3948" s="4" t="s">
        <v>2907</v>
      </c>
    </row>
    <row r="3949" spans="1:11">
      <c r="A3949" s="13">
        <v>1292546</v>
      </c>
      <c r="B3949" s="1" t="s">
        <v>1975</v>
      </c>
      <c r="C3949" s="1" t="str">
        <f>D3949&amp;" "&amp;E3949&amp;" "&amp;I3949</f>
        <v>Silver Sommers Suzani Pillow</v>
      </c>
      <c r="D3949" s="1" t="s">
        <v>343</v>
      </c>
      <c r="E3949" s="1" t="s">
        <v>757</v>
      </c>
      <c r="F3949" s="1" t="s">
        <v>1298</v>
      </c>
      <c r="G3949" s="1" t="s">
        <v>2879</v>
      </c>
      <c r="H3949" s="1" t="s">
        <v>1275</v>
      </c>
      <c r="I3949" s="1" t="s">
        <v>1267</v>
      </c>
      <c r="J3949" s="4" t="s">
        <v>2905</v>
      </c>
      <c r="K3949" s="4" t="s">
        <v>2907</v>
      </c>
    </row>
    <row r="3950" spans="1:11">
      <c r="A3950" s="13" t="s">
        <v>3326</v>
      </c>
      <c r="B3950" s="1" t="s">
        <v>1975</v>
      </c>
      <c r="C3950" s="1" t="str">
        <f>D3950&amp;" "&amp;E3950&amp;" "&amp;I3950</f>
        <v>Silver Sommers Suzani Pillow</v>
      </c>
      <c r="D3950" s="1" t="s">
        <v>343</v>
      </c>
      <c r="E3950" s="1" t="s">
        <v>757</v>
      </c>
      <c r="F3950" s="1" t="s">
        <v>2910</v>
      </c>
      <c r="G3950" s="1" t="s">
        <v>2879</v>
      </c>
      <c r="H3950" s="1" t="s">
        <v>1275</v>
      </c>
      <c r="I3950" s="1" t="s">
        <v>1267</v>
      </c>
      <c r="J3950" s="4" t="s">
        <v>2905</v>
      </c>
      <c r="K3950" s="4" t="s">
        <v>2907</v>
      </c>
    </row>
    <row r="3951" spans="1:11">
      <c r="A3951" s="13">
        <v>1214674</v>
      </c>
      <c r="B3951" s="1" t="s">
        <v>1682</v>
      </c>
      <c r="C3951" s="1" t="str">
        <f>D3951&amp;" "&amp;E3951&amp;" "&amp;I3951</f>
        <v>Pink Carnation Suzani Pillow</v>
      </c>
      <c r="D3951" s="1" t="s">
        <v>117</v>
      </c>
      <c r="E3951" s="1" t="s">
        <v>736</v>
      </c>
      <c r="F3951" s="1" t="s">
        <v>1295</v>
      </c>
      <c r="G3951" s="1" t="s">
        <v>2879</v>
      </c>
      <c r="H3951" s="1" t="s">
        <v>1275</v>
      </c>
      <c r="I3951" s="1" t="s">
        <v>1267</v>
      </c>
      <c r="J3951" s="4" t="s">
        <v>978</v>
      </c>
      <c r="K3951" s="4" t="s">
        <v>2125</v>
      </c>
    </row>
    <row r="3952" spans="1:11">
      <c r="A3952" s="13">
        <v>1214675</v>
      </c>
      <c r="B3952" s="1" t="s">
        <v>1682</v>
      </c>
      <c r="C3952" s="1" t="str">
        <f>D3952&amp;" "&amp;E3952&amp;" "&amp;I3952</f>
        <v>Pink Carnation Suzani Pillow</v>
      </c>
      <c r="D3952" s="1" t="s">
        <v>117</v>
      </c>
      <c r="E3952" s="1" t="s">
        <v>736</v>
      </c>
      <c r="F3952" s="1" t="s">
        <v>1296</v>
      </c>
      <c r="G3952" s="1" t="s">
        <v>2879</v>
      </c>
      <c r="H3952" s="1" t="s">
        <v>1275</v>
      </c>
      <c r="I3952" s="1" t="s">
        <v>1267</v>
      </c>
      <c r="J3952" s="4" t="s">
        <v>978</v>
      </c>
      <c r="K3952" s="4" t="s">
        <v>2125</v>
      </c>
    </row>
    <row r="3953" spans="1:11">
      <c r="A3953" s="13">
        <v>1214676</v>
      </c>
      <c r="B3953" s="1" t="s">
        <v>1682</v>
      </c>
      <c r="C3953" s="1" t="str">
        <f>D3953&amp;" "&amp;E3953&amp;" "&amp;I3953</f>
        <v>Pink Carnation Suzani Pillow</v>
      </c>
      <c r="D3953" s="1" t="s">
        <v>117</v>
      </c>
      <c r="E3953" s="1" t="s">
        <v>736</v>
      </c>
      <c r="F3953" s="1" t="s">
        <v>1292</v>
      </c>
      <c r="G3953" s="1" t="s">
        <v>2879</v>
      </c>
      <c r="H3953" s="1" t="s">
        <v>1275</v>
      </c>
      <c r="I3953" s="1" t="s">
        <v>1267</v>
      </c>
      <c r="J3953" s="4" t="s">
        <v>978</v>
      </c>
      <c r="K3953" s="4" t="s">
        <v>2125</v>
      </c>
    </row>
    <row r="3954" spans="1:11">
      <c r="A3954" s="13">
        <v>1214678</v>
      </c>
      <c r="B3954" s="1" t="s">
        <v>1682</v>
      </c>
      <c r="C3954" s="1" t="str">
        <f>D3954&amp;" "&amp;E3954&amp;" "&amp;I3954</f>
        <v>Pink Carnation Suzani Pillow</v>
      </c>
      <c r="D3954" s="1" t="s">
        <v>117</v>
      </c>
      <c r="E3954" s="1" t="s">
        <v>736</v>
      </c>
      <c r="F3954" s="1" t="s">
        <v>1297</v>
      </c>
      <c r="G3954" s="1" t="s">
        <v>2879</v>
      </c>
      <c r="H3954" s="1" t="s">
        <v>1275</v>
      </c>
      <c r="I3954" s="1" t="s">
        <v>1267</v>
      </c>
      <c r="J3954" s="4" t="s">
        <v>978</v>
      </c>
      <c r="K3954" s="4" t="s">
        <v>2125</v>
      </c>
    </row>
    <row r="3955" spans="1:11">
      <c r="A3955" s="13" t="s">
        <v>3327</v>
      </c>
      <c r="B3955" s="1" t="s">
        <v>1682</v>
      </c>
      <c r="C3955" s="1" t="str">
        <f>D3955&amp;" "&amp;E3955&amp;" "&amp;I3955</f>
        <v>Pink Carnation Suzani Pillow</v>
      </c>
      <c r="D3955" s="1" t="s">
        <v>117</v>
      </c>
      <c r="E3955" s="1" t="s">
        <v>736</v>
      </c>
      <c r="F3955" s="1" t="s">
        <v>2910</v>
      </c>
      <c r="G3955" s="1" t="s">
        <v>2879</v>
      </c>
      <c r="H3955" s="1" t="s">
        <v>1275</v>
      </c>
      <c r="I3955" s="1" t="s">
        <v>1267</v>
      </c>
      <c r="J3955" s="4" t="s">
        <v>978</v>
      </c>
      <c r="K3955" s="4" t="s">
        <v>2125</v>
      </c>
    </row>
    <row r="3956" spans="1:11">
      <c r="A3956" s="13">
        <v>1214643</v>
      </c>
      <c r="B3956" s="1" t="s">
        <v>1681</v>
      </c>
      <c r="C3956" s="1" t="str">
        <f>D3956&amp;" "&amp;E3956&amp;" "&amp;I3956</f>
        <v>Green Carnation Suzani Pillow</v>
      </c>
      <c r="D3956" s="1" t="s">
        <v>60</v>
      </c>
      <c r="E3956" s="1" t="s">
        <v>736</v>
      </c>
      <c r="F3956" s="1" t="s">
        <v>1295</v>
      </c>
      <c r="G3956" s="1" t="s">
        <v>2879</v>
      </c>
      <c r="H3956" s="1" t="s">
        <v>1275</v>
      </c>
      <c r="I3956" s="1" t="s">
        <v>1267</v>
      </c>
      <c r="J3956" s="4" t="s">
        <v>977</v>
      </c>
      <c r="K3956" s="4" t="s">
        <v>2120</v>
      </c>
    </row>
    <row r="3957" spans="1:11">
      <c r="A3957" s="13">
        <v>1214646</v>
      </c>
      <c r="B3957" s="1" t="s">
        <v>1681</v>
      </c>
      <c r="C3957" s="1" t="str">
        <f>D3957&amp;" "&amp;E3957&amp;" "&amp;I3957</f>
        <v>Green Carnation Suzani Pillow</v>
      </c>
      <c r="D3957" s="1" t="s">
        <v>60</v>
      </c>
      <c r="E3957" s="1" t="s">
        <v>736</v>
      </c>
      <c r="F3957" s="1" t="s">
        <v>1296</v>
      </c>
      <c r="G3957" s="1" t="s">
        <v>2879</v>
      </c>
      <c r="H3957" s="1" t="s">
        <v>1275</v>
      </c>
      <c r="I3957" s="1" t="s">
        <v>1267</v>
      </c>
      <c r="J3957" s="4" t="s">
        <v>977</v>
      </c>
      <c r="K3957" s="4" t="s">
        <v>2120</v>
      </c>
    </row>
    <row r="3958" spans="1:11">
      <c r="A3958" s="13">
        <v>1214647</v>
      </c>
      <c r="B3958" s="1" t="s">
        <v>1681</v>
      </c>
      <c r="C3958" s="1" t="str">
        <f>D3958&amp;" "&amp;E3958&amp;" "&amp;I3958</f>
        <v>Green Carnation Suzani Pillow</v>
      </c>
      <c r="D3958" s="1" t="s">
        <v>60</v>
      </c>
      <c r="E3958" s="1" t="s">
        <v>736</v>
      </c>
      <c r="F3958" s="1" t="s">
        <v>1292</v>
      </c>
      <c r="G3958" s="1" t="s">
        <v>2879</v>
      </c>
      <c r="H3958" s="1" t="s">
        <v>1275</v>
      </c>
      <c r="I3958" s="1" t="s">
        <v>1267</v>
      </c>
      <c r="J3958" s="4" t="s">
        <v>977</v>
      </c>
      <c r="K3958" s="4" t="s">
        <v>2120</v>
      </c>
    </row>
    <row r="3959" spans="1:11">
      <c r="A3959" s="13">
        <v>1214648</v>
      </c>
      <c r="B3959" s="1" t="s">
        <v>1681</v>
      </c>
      <c r="C3959" s="1" t="str">
        <f>D3959&amp;" "&amp;E3959&amp;" "&amp;I3959</f>
        <v>Green Carnation Suzani Pillow</v>
      </c>
      <c r="D3959" s="1" t="s">
        <v>60</v>
      </c>
      <c r="E3959" s="1" t="s">
        <v>736</v>
      </c>
      <c r="F3959" s="1" t="s">
        <v>1297</v>
      </c>
      <c r="G3959" s="1" t="s">
        <v>2879</v>
      </c>
      <c r="H3959" s="1" t="s">
        <v>1275</v>
      </c>
      <c r="I3959" s="1" t="s">
        <v>1267</v>
      </c>
      <c r="J3959" s="4" t="s">
        <v>977</v>
      </c>
      <c r="K3959" s="4" t="s">
        <v>2120</v>
      </c>
    </row>
    <row r="3960" spans="1:11">
      <c r="A3960" s="13" t="s">
        <v>3328</v>
      </c>
      <c r="B3960" s="1" t="s">
        <v>1681</v>
      </c>
      <c r="C3960" s="1" t="str">
        <f>D3960&amp;" "&amp;E3960&amp;" "&amp;I3960</f>
        <v>Green Carnation Suzani Pillow</v>
      </c>
      <c r="D3960" s="1" t="s">
        <v>60</v>
      </c>
      <c r="E3960" s="1" t="s">
        <v>736</v>
      </c>
      <c r="F3960" s="1" t="s">
        <v>2910</v>
      </c>
      <c r="G3960" s="1" t="s">
        <v>2879</v>
      </c>
      <c r="H3960" s="1" t="s">
        <v>1275</v>
      </c>
      <c r="I3960" s="1" t="s">
        <v>1267</v>
      </c>
      <c r="J3960" s="4" t="s">
        <v>977</v>
      </c>
      <c r="K3960" s="4" t="s">
        <v>2120</v>
      </c>
    </row>
    <row r="3961" spans="1:11">
      <c r="A3961" s="13">
        <v>1214717</v>
      </c>
      <c r="B3961" s="1" t="s">
        <v>1684</v>
      </c>
      <c r="C3961" s="1" t="str">
        <f>D3961&amp;" "&amp;E3961&amp;" "&amp;I3961</f>
        <v>Red Charm Suzani Pillow</v>
      </c>
      <c r="D3961" s="1" t="s">
        <v>120</v>
      </c>
      <c r="E3961" s="1" t="s">
        <v>304</v>
      </c>
      <c r="F3961" s="1" t="s">
        <v>1295</v>
      </c>
      <c r="G3961" s="1" t="s">
        <v>2879</v>
      </c>
      <c r="H3961" s="1" t="s">
        <v>1275</v>
      </c>
      <c r="I3961" s="1" t="s">
        <v>1267</v>
      </c>
      <c r="J3961" s="4" t="s">
        <v>980</v>
      </c>
      <c r="K3961" s="4" t="s">
        <v>2132</v>
      </c>
    </row>
    <row r="3962" spans="1:11">
      <c r="A3962" s="13">
        <v>1214720</v>
      </c>
      <c r="B3962" s="1" t="s">
        <v>1684</v>
      </c>
      <c r="C3962" s="1" t="str">
        <f>D3962&amp;" "&amp;E3962&amp;" "&amp;I3962</f>
        <v>Red Charm Suzani Pillow</v>
      </c>
      <c r="D3962" s="1" t="s">
        <v>120</v>
      </c>
      <c r="E3962" s="1" t="s">
        <v>304</v>
      </c>
      <c r="F3962" s="1" t="s">
        <v>1296</v>
      </c>
      <c r="G3962" s="1" t="s">
        <v>2879</v>
      </c>
      <c r="H3962" s="1" t="s">
        <v>1275</v>
      </c>
      <c r="I3962" s="1" t="s">
        <v>1267</v>
      </c>
      <c r="J3962" s="4" t="s">
        <v>980</v>
      </c>
      <c r="K3962" s="4" t="s">
        <v>2132</v>
      </c>
    </row>
    <row r="3963" spans="1:11">
      <c r="A3963" s="13">
        <v>1214722</v>
      </c>
      <c r="B3963" s="1" t="s">
        <v>1684</v>
      </c>
      <c r="C3963" s="1" t="str">
        <f>D3963&amp;" "&amp;E3963&amp;" "&amp;I3963</f>
        <v>Red Charm Suzani Pillow</v>
      </c>
      <c r="D3963" s="1" t="s">
        <v>120</v>
      </c>
      <c r="E3963" s="1" t="s">
        <v>304</v>
      </c>
      <c r="F3963" s="1" t="s">
        <v>1292</v>
      </c>
      <c r="G3963" s="1" t="s">
        <v>2879</v>
      </c>
      <c r="H3963" s="1" t="s">
        <v>1275</v>
      </c>
      <c r="I3963" s="1" t="s">
        <v>1267</v>
      </c>
      <c r="J3963" s="4" t="s">
        <v>980</v>
      </c>
      <c r="K3963" s="4" t="s">
        <v>2132</v>
      </c>
    </row>
    <row r="3964" spans="1:11">
      <c r="A3964" s="13">
        <v>1214723</v>
      </c>
      <c r="B3964" s="1" t="s">
        <v>1684</v>
      </c>
      <c r="C3964" s="1" t="str">
        <f>D3964&amp;" "&amp;E3964&amp;" "&amp;I3964</f>
        <v>Red Charm Suzani Pillow</v>
      </c>
      <c r="D3964" s="1" t="s">
        <v>120</v>
      </c>
      <c r="E3964" s="1" t="s">
        <v>304</v>
      </c>
      <c r="F3964" s="1" t="s">
        <v>1297</v>
      </c>
      <c r="G3964" s="1" t="s">
        <v>2879</v>
      </c>
      <c r="H3964" s="1" t="s">
        <v>1275</v>
      </c>
      <c r="I3964" s="1" t="s">
        <v>1267</v>
      </c>
      <c r="J3964" s="4" t="s">
        <v>980</v>
      </c>
      <c r="K3964" s="4" t="s">
        <v>2132</v>
      </c>
    </row>
    <row r="3965" spans="1:11">
      <c r="A3965" s="13" t="s">
        <v>3329</v>
      </c>
      <c r="B3965" s="1" t="s">
        <v>1684</v>
      </c>
      <c r="C3965" s="1" t="str">
        <f>D3965&amp;" "&amp;E3965&amp;" "&amp;I3965</f>
        <v>Red Charm Suzani Pillow</v>
      </c>
      <c r="D3965" s="1" t="s">
        <v>120</v>
      </c>
      <c r="E3965" s="1" t="s">
        <v>304</v>
      </c>
      <c r="F3965" s="1" t="s">
        <v>2910</v>
      </c>
      <c r="G3965" s="1" t="s">
        <v>2879</v>
      </c>
      <c r="H3965" s="1" t="s">
        <v>1275</v>
      </c>
      <c r="I3965" s="1" t="s">
        <v>1267</v>
      </c>
      <c r="J3965" s="4" t="s">
        <v>980</v>
      </c>
      <c r="K3965" s="4" t="s">
        <v>2132</v>
      </c>
    </row>
    <row r="3966" spans="1:11">
      <c r="A3966" s="13">
        <v>1214727</v>
      </c>
      <c r="B3966" s="1" t="s">
        <v>1685</v>
      </c>
      <c r="C3966" s="1" t="str">
        <f>D3966&amp;" "&amp;E3966&amp;" "&amp;I3966</f>
        <v>Black on White Charm Suzani Pillow</v>
      </c>
      <c r="D3966" s="1" t="s">
        <v>740</v>
      </c>
      <c r="E3966" s="1" t="s">
        <v>304</v>
      </c>
      <c r="F3966" s="1" t="s">
        <v>1295</v>
      </c>
      <c r="G3966" s="1" t="s">
        <v>2879</v>
      </c>
      <c r="H3966" s="1" t="s">
        <v>1275</v>
      </c>
      <c r="I3966" s="1" t="s">
        <v>1267</v>
      </c>
      <c r="J3966" s="4" t="s">
        <v>979</v>
      </c>
      <c r="K3966" s="4" t="s">
        <v>2113</v>
      </c>
    </row>
    <row r="3967" spans="1:11">
      <c r="A3967" s="13">
        <v>1214730</v>
      </c>
      <c r="B3967" s="1" t="s">
        <v>1685</v>
      </c>
      <c r="C3967" s="1" t="str">
        <f>D3967&amp;" "&amp;E3967&amp;" "&amp;I3967</f>
        <v>Black on White Charm Suzani Pillow</v>
      </c>
      <c r="D3967" s="1" t="s">
        <v>740</v>
      </c>
      <c r="E3967" s="1" t="s">
        <v>304</v>
      </c>
      <c r="F3967" s="1" t="s">
        <v>1296</v>
      </c>
      <c r="G3967" s="1" t="s">
        <v>2879</v>
      </c>
      <c r="H3967" s="1" t="s">
        <v>1275</v>
      </c>
      <c r="I3967" s="1" t="s">
        <v>1267</v>
      </c>
      <c r="J3967" s="4" t="s">
        <v>979</v>
      </c>
      <c r="K3967" s="4" t="s">
        <v>2113</v>
      </c>
    </row>
    <row r="3968" spans="1:11">
      <c r="A3968" s="13">
        <v>1214731</v>
      </c>
      <c r="B3968" s="1" t="s">
        <v>1685</v>
      </c>
      <c r="C3968" s="1" t="str">
        <f>D3968&amp;" "&amp;E3968&amp;" "&amp;I3968</f>
        <v>Black on White Charm Suzani Pillow</v>
      </c>
      <c r="D3968" s="1" t="s">
        <v>740</v>
      </c>
      <c r="E3968" s="1" t="s">
        <v>304</v>
      </c>
      <c r="F3968" s="1" t="s">
        <v>1292</v>
      </c>
      <c r="G3968" s="1" t="s">
        <v>2879</v>
      </c>
      <c r="H3968" s="1" t="s">
        <v>1275</v>
      </c>
      <c r="I3968" s="1" t="s">
        <v>1267</v>
      </c>
      <c r="J3968" s="4" t="s">
        <v>979</v>
      </c>
      <c r="K3968" s="4" t="s">
        <v>2113</v>
      </c>
    </row>
    <row r="3969" spans="1:11">
      <c r="A3969" s="13">
        <v>1214733</v>
      </c>
      <c r="B3969" s="1" t="s">
        <v>1685</v>
      </c>
      <c r="C3969" s="1" t="str">
        <f>D3969&amp;" "&amp;E3969&amp;" "&amp;I3969</f>
        <v>Black on White Charm Suzani Pillow</v>
      </c>
      <c r="D3969" s="1" t="s">
        <v>740</v>
      </c>
      <c r="E3969" s="1" t="s">
        <v>304</v>
      </c>
      <c r="F3969" s="1" t="s">
        <v>1297</v>
      </c>
      <c r="G3969" s="1" t="s">
        <v>2879</v>
      </c>
      <c r="H3969" s="1" t="s">
        <v>1275</v>
      </c>
      <c r="I3969" s="1" t="s">
        <v>1267</v>
      </c>
      <c r="J3969" s="4" t="s">
        <v>979</v>
      </c>
      <c r="K3969" s="4" t="s">
        <v>2113</v>
      </c>
    </row>
    <row r="3970" spans="1:11">
      <c r="A3970" s="13" t="s">
        <v>3330</v>
      </c>
      <c r="B3970" s="1" t="s">
        <v>1685</v>
      </c>
      <c r="C3970" s="1" t="str">
        <f>D3970&amp;" "&amp;E3970&amp;" "&amp;I3970</f>
        <v>Black on White Charm Suzani Pillow</v>
      </c>
      <c r="D3970" s="1" t="s">
        <v>740</v>
      </c>
      <c r="E3970" s="1" t="s">
        <v>304</v>
      </c>
      <c r="F3970" s="1" t="s">
        <v>2910</v>
      </c>
      <c r="G3970" s="1" t="s">
        <v>2879</v>
      </c>
      <c r="H3970" s="1" t="s">
        <v>1275</v>
      </c>
      <c r="I3970" s="1" t="s">
        <v>1267</v>
      </c>
      <c r="J3970" s="4" t="s">
        <v>979</v>
      </c>
      <c r="K3970" s="4" t="s">
        <v>2113</v>
      </c>
    </row>
    <row r="3971" spans="1:11">
      <c r="A3971" s="13">
        <v>1214709</v>
      </c>
      <c r="B3971" s="1" t="s">
        <v>1683</v>
      </c>
      <c r="C3971" s="1" t="str">
        <f>D3971&amp;" "&amp;E3971&amp;" "&amp;I3971</f>
        <v>Blue Charm Suzani Pillow</v>
      </c>
      <c r="D3971" s="1" t="s">
        <v>79</v>
      </c>
      <c r="E3971" s="1" t="s">
        <v>304</v>
      </c>
      <c r="F3971" s="1" t="s">
        <v>1295</v>
      </c>
      <c r="G3971" s="1" t="s">
        <v>2879</v>
      </c>
      <c r="H3971" s="1" t="s">
        <v>1275</v>
      </c>
      <c r="I3971" s="1" t="s">
        <v>1267</v>
      </c>
      <c r="J3971" s="4" t="s">
        <v>1046</v>
      </c>
      <c r="K3971" s="4" t="s">
        <v>2115</v>
      </c>
    </row>
    <row r="3972" spans="1:11">
      <c r="A3972" s="13">
        <v>1214711</v>
      </c>
      <c r="B3972" s="1" t="s">
        <v>1683</v>
      </c>
      <c r="C3972" s="1" t="str">
        <f>D3972&amp;" "&amp;E3972&amp;" "&amp;I3972</f>
        <v>Blue Charm Suzani Pillow</v>
      </c>
      <c r="D3972" s="1" t="s">
        <v>79</v>
      </c>
      <c r="E3972" s="1" t="s">
        <v>304</v>
      </c>
      <c r="F3972" s="1" t="s">
        <v>1296</v>
      </c>
      <c r="G3972" s="1" t="s">
        <v>2879</v>
      </c>
      <c r="H3972" s="1" t="s">
        <v>1275</v>
      </c>
      <c r="I3972" s="1" t="s">
        <v>1267</v>
      </c>
      <c r="J3972" s="4" t="s">
        <v>1046</v>
      </c>
      <c r="K3972" s="4" t="s">
        <v>2115</v>
      </c>
    </row>
    <row r="3973" spans="1:11">
      <c r="A3973" s="13">
        <v>1214713</v>
      </c>
      <c r="B3973" s="1" t="s">
        <v>1683</v>
      </c>
      <c r="C3973" s="1" t="str">
        <f>D3973&amp;" "&amp;E3973&amp;" "&amp;I3973</f>
        <v>Blue Charm Suzani Pillow</v>
      </c>
      <c r="D3973" s="1" t="s">
        <v>79</v>
      </c>
      <c r="E3973" s="1" t="s">
        <v>304</v>
      </c>
      <c r="F3973" s="1" t="s">
        <v>1292</v>
      </c>
      <c r="G3973" s="1" t="s">
        <v>2879</v>
      </c>
      <c r="H3973" s="1" t="s">
        <v>1275</v>
      </c>
      <c r="I3973" s="1" t="s">
        <v>1267</v>
      </c>
      <c r="J3973" s="4" t="s">
        <v>1046</v>
      </c>
      <c r="K3973" s="4" t="s">
        <v>2115</v>
      </c>
    </row>
    <row r="3974" spans="1:11">
      <c r="A3974" s="13">
        <v>1214716</v>
      </c>
      <c r="B3974" s="1" t="s">
        <v>1683</v>
      </c>
      <c r="C3974" s="1" t="str">
        <f>D3974&amp;" "&amp;E3974&amp;" "&amp;I3974</f>
        <v>Blue Charm Suzani Pillow</v>
      </c>
      <c r="D3974" s="1" t="s">
        <v>79</v>
      </c>
      <c r="E3974" s="1" t="s">
        <v>304</v>
      </c>
      <c r="F3974" s="1" t="s">
        <v>1297</v>
      </c>
      <c r="G3974" s="1" t="s">
        <v>2879</v>
      </c>
      <c r="H3974" s="1" t="s">
        <v>1275</v>
      </c>
      <c r="I3974" s="1" t="s">
        <v>1267</v>
      </c>
      <c r="J3974" s="4" t="s">
        <v>1046</v>
      </c>
      <c r="K3974" s="4" t="s">
        <v>2115</v>
      </c>
    </row>
    <row r="3975" spans="1:11">
      <c r="A3975" s="13" t="s">
        <v>3331</v>
      </c>
      <c r="B3975" s="1" t="s">
        <v>1683</v>
      </c>
      <c r="C3975" s="1" t="str">
        <f>D3975&amp;" "&amp;E3975&amp;" "&amp;I3975</f>
        <v>Blue Charm Suzani Pillow</v>
      </c>
      <c r="D3975" s="1" t="s">
        <v>79</v>
      </c>
      <c r="E3975" s="1" t="s">
        <v>304</v>
      </c>
      <c r="F3975" s="1" t="s">
        <v>2910</v>
      </c>
      <c r="G3975" s="1" t="s">
        <v>2879</v>
      </c>
      <c r="H3975" s="1" t="s">
        <v>1275</v>
      </c>
      <c r="I3975" s="1" t="s">
        <v>1267</v>
      </c>
      <c r="J3975" s="4" t="s">
        <v>1046</v>
      </c>
      <c r="K3975" s="4" t="s">
        <v>2115</v>
      </c>
    </row>
    <row r="3976" spans="1:11">
      <c r="A3976" s="13">
        <v>1214892</v>
      </c>
      <c r="B3976" s="1" t="s">
        <v>1686</v>
      </c>
      <c r="C3976" s="1" t="str">
        <f>D3976&amp;" "&amp;E3976&amp;" "&amp;I3976</f>
        <v>Charcoal Graham Suzani Pillow</v>
      </c>
      <c r="D3976" s="1" t="s">
        <v>11</v>
      </c>
      <c r="E3976" s="1" t="s">
        <v>746</v>
      </c>
      <c r="F3976" s="1" t="s">
        <v>1295</v>
      </c>
      <c r="G3976" s="1" t="s">
        <v>2879</v>
      </c>
      <c r="H3976" s="1" t="s">
        <v>1275</v>
      </c>
      <c r="I3976" s="1" t="s">
        <v>1267</v>
      </c>
      <c r="J3976" s="4" t="s">
        <v>985</v>
      </c>
      <c r="K3976" s="4" t="s">
        <v>2119</v>
      </c>
    </row>
    <row r="3977" spans="1:11">
      <c r="A3977" s="13">
        <v>1214893</v>
      </c>
      <c r="B3977" s="1" t="s">
        <v>1686</v>
      </c>
      <c r="C3977" s="1" t="str">
        <f>D3977&amp;" "&amp;E3977&amp;" "&amp;I3977</f>
        <v>Charcoal Graham Suzani Pillow</v>
      </c>
      <c r="D3977" s="1" t="s">
        <v>11</v>
      </c>
      <c r="E3977" s="1" t="s">
        <v>746</v>
      </c>
      <c r="F3977" s="1" t="s">
        <v>1296</v>
      </c>
      <c r="G3977" s="1" t="s">
        <v>2879</v>
      </c>
      <c r="H3977" s="1" t="s">
        <v>1275</v>
      </c>
      <c r="I3977" s="1" t="s">
        <v>1267</v>
      </c>
      <c r="J3977" s="4" t="s">
        <v>985</v>
      </c>
      <c r="K3977" s="4" t="s">
        <v>2119</v>
      </c>
    </row>
    <row r="3978" spans="1:11">
      <c r="A3978" s="13">
        <v>1214894</v>
      </c>
      <c r="B3978" s="1" t="s">
        <v>1686</v>
      </c>
      <c r="C3978" s="1" t="str">
        <f>D3978&amp;" "&amp;E3978&amp;" "&amp;I3978</f>
        <v>Charcoal Graham Suzani Pillow</v>
      </c>
      <c r="D3978" s="1" t="s">
        <v>11</v>
      </c>
      <c r="E3978" s="1" t="s">
        <v>746</v>
      </c>
      <c r="F3978" s="1" t="s">
        <v>1292</v>
      </c>
      <c r="G3978" s="1" t="s">
        <v>2879</v>
      </c>
      <c r="H3978" s="1" t="s">
        <v>1275</v>
      </c>
      <c r="I3978" s="1" t="s">
        <v>1267</v>
      </c>
      <c r="J3978" s="4" t="s">
        <v>985</v>
      </c>
      <c r="K3978" s="4" t="s">
        <v>2119</v>
      </c>
    </row>
    <row r="3979" spans="1:11">
      <c r="A3979" s="13">
        <v>1214895</v>
      </c>
      <c r="B3979" s="1" t="s">
        <v>1686</v>
      </c>
      <c r="C3979" s="1" t="str">
        <f>D3979&amp;" "&amp;E3979&amp;" "&amp;I3979</f>
        <v>Charcoal Graham Suzani Pillow</v>
      </c>
      <c r="D3979" s="1" t="s">
        <v>11</v>
      </c>
      <c r="E3979" s="1" t="s">
        <v>746</v>
      </c>
      <c r="F3979" s="1" t="s">
        <v>1297</v>
      </c>
      <c r="G3979" s="1" t="s">
        <v>2879</v>
      </c>
      <c r="H3979" s="1" t="s">
        <v>1275</v>
      </c>
      <c r="I3979" s="1" t="s">
        <v>1267</v>
      </c>
      <c r="J3979" s="4" t="s">
        <v>985</v>
      </c>
      <c r="K3979" s="4" t="s">
        <v>2119</v>
      </c>
    </row>
    <row r="3980" spans="1:11">
      <c r="A3980" s="13" t="s">
        <v>3332</v>
      </c>
      <c r="B3980" s="1" t="s">
        <v>1686</v>
      </c>
      <c r="C3980" s="1" t="str">
        <f>D3980&amp;" "&amp;E3980&amp;" "&amp;I3980</f>
        <v>Charcoal Graham Suzani Pillow</v>
      </c>
      <c r="D3980" s="1" t="s">
        <v>11</v>
      </c>
      <c r="E3980" s="1" t="s">
        <v>746</v>
      </c>
      <c r="F3980" s="1" t="s">
        <v>2910</v>
      </c>
      <c r="G3980" s="1" t="s">
        <v>2879</v>
      </c>
      <c r="H3980" s="1" t="s">
        <v>1275</v>
      </c>
      <c r="I3980" s="1" t="s">
        <v>1267</v>
      </c>
      <c r="J3980" s="4" t="s">
        <v>985</v>
      </c>
      <c r="K3980" s="4" t="s">
        <v>2119</v>
      </c>
    </row>
    <row r="3981" spans="1:11">
      <c r="A3981" s="13">
        <v>1214896</v>
      </c>
      <c r="B3981" s="1" t="s">
        <v>1687</v>
      </c>
      <c r="C3981" s="1" t="str">
        <f>D3981&amp;" "&amp;E3981&amp;" "&amp;I3981</f>
        <v>Sage Graham Suzani Pillow</v>
      </c>
      <c r="D3981" s="1" t="s">
        <v>470</v>
      </c>
      <c r="E3981" s="1" t="s">
        <v>746</v>
      </c>
      <c r="F3981" s="1" t="s">
        <v>1295</v>
      </c>
      <c r="G3981" s="1" t="s">
        <v>2879</v>
      </c>
      <c r="H3981" s="1" t="s">
        <v>1275</v>
      </c>
      <c r="I3981" s="1" t="s">
        <v>1267</v>
      </c>
      <c r="J3981" s="4" t="s">
        <v>986</v>
      </c>
      <c r="K3981" s="4" t="s">
        <v>2133</v>
      </c>
    </row>
    <row r="3982" spans="1:11">
      <c r="A3982" s="13">
        <v>1214897</v>
      </c>
      <c r="B3982" s="1" t="s">
        <v>1687</v>
      </c>
      <c r="C3982" s="1" t="str">
        <f>D3982&amp;" "&amp;E3982&amp;" "&amp;I3982</f>
        <v>Sage Graham Suzani Pillow</v>
      </c>
      <c r="D3982" s="1" t="s">
        <v>470</v>
      </c>
      <c r="E3982" s="1" t="s">
        <v>746</v>
      </c>
      <c r="F3982" s="1" t="s">
        <v>1296</v>
      </c>
      <c r="G3982" s="1" t="s">
        <v>2879</v>
      </c>
      <c r="H3982" s="1" t="s">
        <v>1275</v>
      </c>
      <c r="I3982" s="1" t="s">
        <v>1267</v>
      </c>
      <c r="J3982" s="4" t="s">
        <v>986</v>
      </c>
      <c r="K3982" s="4" t="s">
        <v>2133</v>
      </c>
    </row>
    <row r="3983" spans="1:11">
      <c r="A3983" s="13">
        <v>1214898</v>
      </c>
      <c r="B3983" s="1" t="s">
        <v>1687</v>
      </c>
      <c r="C3983" s="1" t="str">
        <f>D3983&amp;" "&amp;E3983&amp;" "&amp;I3983</f>
        <v>Sage Graham Suzani Pillow</v>
      </c>
      <c r="D3983" s="1" t="s">
        <v>470</v>
      </c>
      <c r="E3983" s="1" t="s">
        <v>746</v>
      </c>
      <c r="F3983" s="1" t="s">
        <v>1292</v>
      </c>
      <c r="G3983" s="1" t="s">
        <v>2879</v>
      </c>
      <c r="H3983" s="1" t="s">
        <v>1275</v>
      </c>
      <c r="I3983" s="1" t="s">
        <v>1267</v>
      </c>
      <c r="J3983" s="4" t="s">
        <v>986</v>
      </c>
      <c r="K3983" s="4" t="s">
        <v>2133</v>
      </c>
    </row>
    <row r="3984" spans="1:11">
      <c r="A3984" s="13">
        <v>1214899</v>
      </c>
      <c r="B3984" s="1" t="s">
        <v>1687</v>
      </c>
      <c r="C3984" s="1" t="str">
        <f>D3984&amp;" "&amp;E3984&amp;" "&amp;I3984</f>
        <v>Sage Graham Suzani Pillow</v>
      </c>
      <c r="D3984" s="1" t="s">
        <v>470</v>
      </c>
      <c r="E3984" s="1" t="s">
        <v>746</v>
      </c>
      <c r="F3984" s="1" t="s">
        <v>1297</v>
      </c>
      <c r="G3984" s="1" t="s">
        <v>2879</v>
      </c>
      <c r="H3984" s="1" t="s">
        <v>1275</v>
      </c>
      <c r="I3984" s="1" t="s">
        <v>1267</v>
      </c>
      <c r="J3984" s="4" t="s">
        <v>986</v>
      </c>
      <c r="K3984" s="4" t="s">
        <v>2133</v>
      </c>
    </row>
    <row r="3985" spans="1:11">
      <c r="A3985" s="13" t="s">
        <v>3333</v>
      </c>
      <c r="B3985" s="1" t="s">
        <v>1687</v>
      </c>
      <c r="C3985" s="1" t="str">
        <f>D3985&amp;" "&amp;E3985&amp;" "&amp;I3985</f>
        <v>Sage Graham Suzani Pillow</v>
      </c>
      <c r="D3985" s="1" t="s">
        <v>470</v>
      </c>
      <c r="E3985" s="1" t="s">
        <v>746</v>
      </c>
      <c r="F3985" s="1" t="s">
        <v>2910</v>
      </c>
      <c r="G3985" s="1" t="s">
        <v>2879</v>
      </c>
      <c r="H3985" s="1" t="s">
        <v>1275</v>
      </c>
      <c r="I3985" s="1" t="s">
        <v>1267</v>
      </c>
      <c r="J3985" s="4" t="s">
        <v>986</v>
      </c>
      <c r="K3985" s="4" t="s">
        <v>2133</v>
      </c>
    </row>
    <row r="3986" spans="1:11">
      <c r="A3986" s="13">
        <v>1214900</v>
      </c>
      <c r="B3986" s="1" t="s">
        <v>1688</v>
      </c>
      <c r="C3986" s="1" t="str">
        <f>D3986&amp;" "&amp;E3986&amp;" "&amp;I3986</f>
        <v>Blue Graham Suzani Pillow</v>
      </c>
      <c r="D3986" s="1" t="s">
        <v>79</v>
      </c>
      <c r="E3986" s="1" t="s">
        <v>746</v>
      </c>
      <c r="F3986" s="1" t="s">
        <v>1295</v>
      </c>
      <c r="G3986" s="1" t="s">
        <v>2879</v>
      </c>
      <c r="H3986" s="1" t="s">
        <v>1275</v>
      </c>
      <c r="I3986" s="1" t="s">
        <v>1267</v>
      </c>
      <c r="J3986" s="4" t="s">
        <v>984</v>
      </c>
      <c r="K3986" s="4" t="s">
        <v>2117</v>
      </c>
    </row>
    <row r="3987" spans="1:11">
      <c r="A3987" s="13">
        <v>1214901</v>
      </c>
      <c r="B3987" s="1" t="s">
        <v>1688</v>
      </c>
      <c r="C3987" s="1" t="str">
        <f>D3987&amp;" "&amp;E3987&amp;" "&amp;I3987</f>
        <v>Blue Graham Suzani Pillow</v>
      </c>
      <c r="D3987" s="1" t="s">
        <v>79</v>
      </c>
      <c r="E3987" s="1" t="s">
        <v>746</v>
      </c>
      <c r="F3987" s="1" t="s">
        <v>1296</v>
      </c>
      <c r="G3987" s="1" t="s">
        <v>2879</v>
      </c>
      <c r="H3987" s="1" t="s">
        <v>1275</v>
      </c>
      <c r="I3987" s="1" t="s">
        <v>1267</v>
      </c>
      <c r="J3987" s="4" t="s">
        <v>984</v>
      </c>
      <c r="K3987" s="4" t="s">
        <v>2117</v>
      </c>
    </row>
    <row r="3988" spans="1:11">
      <c r="A3988" s="13">
        <v>1214902</v>
      </c>
      <c r="B3988" s="1" t="s">
        <v>1688</v>
      </c>
      <c r="C3988" s="1" t="str">
        <f>D3988&amp;" "&amp;E3988&amp;" "&amp;I3988</f>
        <v>Blue Graham Suzani Pillow</v>
      </c>
      <c r="D3988" s="1" t="s">
        <v>79</v>
      </c>
      <c r="E3988" s="1" t="s">
        <v>746</v>
      </c>
      <c r="F3988" s="1" t="s">
        <v>1292</v>
      </c>
      <c r="G3988" s="1" t="s">
        <v>2879</v>
      </c>
      <c r="H3988" s="1" t="s">
        <v>1275</v>
      </c>
      <c r="I3988" s="1" t="s">
        <v>1267</v>
      </c>
      <c r="J3988" s="4" t="s">
        <v>984</v>
      </c>
      <c r="K3988" s="4" t="s">
        <v>2117</v>
      </c>
    </row>
    <row r="3989" spans="1:11">
      <c r="A3989" s="13">
        <v>1214903</v>
      </c>
      <c r="B3989" s="1" t="s">
        <v>1688</v>
      </c>
      <c r="C3989" s="1" t="str">
        <f>D3989&amp;" "&amp;E3989&amp;" "&amp;I3989</f>
        <v>Blue Graham Suzani Pillow</v>
      </c>
      <c r="D3989" s="1" t="s">
        <v>79</v>
      </c>
      <c r="E3989" s="1" t="s">
        <v>746</v>
      </c>
      <c r="F3989" s="1" t="s">
        <v>1297</v>
      </c>
      <c r="G3989" s="1" t="s">
        <v>2879</v>
      </c>
      <c r="H3989" s="1" t="s">
        <v>1275</v>
      </c>
      <c r="I3989" s="1" t="s">
        <v>1267</v>
      </c>
      <c r="J3989" s="4" t="s">
        <v>984</v>
      </c>
      <c r="K3989" s="4" t="s">
        <v>2117</v>
      </c>
    </row>
    <row r="3990" spans="1:11">
      <c r="A3990" s="13" t="s">
        <v>3334</v>
      </c>
      <c r="B3990" s="1" t="s">
        <v>1688</v>
      </c>
      <c r="C3990" s="1" t="str">
        <f>D3990&amp;" "&amp;E3990&amp;" "&amp;I3990</f>
        <v>Blue Graham Suzani Pillow</v>
      </c>
      <c r="D3990" s="1" t="s">
        <v>79</v>
      </c>
      <c r="E3990" s="1" t="s">
        <v>746</v>
      </c>
      <c r="F3990" s="1" t="s">
        <v>2910</v>
      </c>
      <c r="G3990" s="1" t="s">
        <v>2879</v>
      </c>
      <c r="H3990" s="1" t="s">
        <v>1275</v>
      </c>
      <c r="I3990" s="1" t="s">
        <v>1267</v>
      </c>
      <c r="J3990" s="4" t="s">
        <v>984</v>
      </c>
      <c r="K3990" s="4" t="s">
        <v>2117</v>
      </c>
    </row>
    <row r="3991" spans="1:11">
      <c r="A3991" s="13">
        <v>1233069</v>
      </c>
      <c r="B3991" s="1" t="s">
        <v>1759</v>
      </c>
      <c r="C3991" s="1" t="str">
        <f>D3991&amp;" "&amp;E3991&amp;" "&amp;I3991</f>
        <v>Green Sunder Suzani Pillow</v>
      </c>
      <c r="D3991" s="1" t="s">
        <v>60</v>
      </c>
      <c r="E3991" s="1" t="s">
        <v>997</v>
      </c>
      <c r="F3991" s="1" t="s">
        <v>1311</v>
      </c>
      <c r="G3991" s="1" t="s">
        <v>2879</v>
      </c>
      <c r="H3991" s="1" t="s">
        <v>1275</v>
      </c>
      <c r="I3991" s="1" t="s">
        <v>1267</v>
      </c>
      <c r="J3991" s="4" t="s">
        <v>998</v>
      </c>
      <c r="K3991" s="4" t="s">
        <v>2121</v>
      </c>
    </row>
    <row r="3992" spans="1:11">
      <c r="A3992" s="13" t="s">
        <v>3335</v>
      </c>
      <c r="B3992" s="1" t="s">
        <v>1759</v>
      </c>
      <c r="C3992" s="1" t="str">
        <f>D3992&amp;" "&amp;E3992&amp;" "&amp;I3992</f>
        <v>Green Sunder Suzani Pillow</v>
      </c>
      <c r="D3992" s="1" t="s">
        <v>60</v>
      </c>
      <c r="E3992" s="1" t="s">
        <v>997</v>
      </c>
      <c r="F3992" s="1" t="s">
        <v>2910</v>
      </c>
      <c r="G3992" s="1" t="s">
        <v>2879</v>
      </c>
      <c r="H3992" s="1" t="s">
        <v>1275</v>
      </c>
      <c r="I3992" s="1" t="s">
        <v>1267</v>
      </c>
      <c r="J3992" s="4" t="s">
        <v>998</v>
      </c>
      <c r="K3992" s="4" t="s">
        <v>2121</v>
      </c>
    </row>
    <row r="3993" spans="1:11">
      <c r="A3993" s="13">
        <v>1278586</v>
      </c>
      <c r="B3993" s="1" t="s">
        <v>1917</v>
      </c>
      <c r="C3993" s="1" t="str">
        <f>D3993&amp;" "&amp;E3993&amp;" "&amp;I3993</f>
        <v>Orange Sunder Suzani Pillow</v>
      </c>
      <c r="D3993" s="1" t="s">
        <v>173</v>
      </c>
      <c r="E3993" s="1" t="s">
        <v>997</v>
      </c>
      <c r="F3993" s="1" t="s">
        <v>1311</v>
      </c>
      <c r="G3993" s="1" t="s">
        <v>2879</v>
      </c>
      <c r="H3993" s="1" t="s">
        <v>1275</v>
      </c>
      <c r="I3993" s="1" t="s">
        <v>1267</v>
      </c>
      <c r="J3993" s="4" t="s">
        <v>999</v>
      </c>
      <c r="K3993" s="4" t="s">
        <v>2123</v>
      </c>
    </row>
    <row r="3994" spans="1:11">
      <c r="A3994" s="13" t="s">
        <v>3336</v>
      </c>
      <c r="B3994" s="1" t="s">
        <v>1917</v>
      </c>
      <c r="C3994" s="1" t="str">
        <f>D3994&amp;" "&amp;E3994&amp;" "&amp;I3994</f>
        <v>Orange Sunder Suzani Pillow</v>
      </c>
      <c r="D3994" s="1" t="s">
        <v>173</v>
      </c>
      <c r="E3994" s="1" t="s">
        <v>997</v>
      </c>
      <c r="F3994" s="1" t="s">
        <v>2910</v>
      </c>
      <c r="G3994" s="1" t="s">
        <v>2879</v>
      </c>
      <c r="H3994" s="1" t="s">
        <v>1275</v>
      </c>
      <c r="I3994" s="1" t="s">
        <v>1267</v>
      </c>
      <c r="J3994" s="4" t="s">
        <v>999</v>
      </c>
      <c r="K3994" s="4" t="s">
        <v>2123</v>
      </c>
    </row>
    <row r="3995" spans="1:11">
      <c r="A3995" s="13">
        <v>1233095</v>
      </c>
      <c r="B3995" s="1" t="s">
        <v>1760</v>
      </c>
      <c r="C3995" s="1" t="str">
        <f>D3995&amp;" "&amp;E3995&amp;" "&amp;I3995</f>
        <v>Pink Sunder Suzani Pillow</v>
      </c>
      <c r="D3995" s="1" t="s">
        <v>117</v>
      </c>
      <c r="E3995" s="1" t="s">
        <v>997</v>
      </c>
      <c r="F3995" s="1" t="s">
        <v>1311</v>
      </c>
      <c r="G3995" s="1" t="s">
        <v>2879</v>
      </c>
      <c r="H3995" s="1" t="s">
        <v>1275</v>
      </c>
      <c r="I3995" s="1" t="s">
        <v>1267</v>
      </c>
      <c r="J3995" s="4" t="s">
        <v>1000</v>
      </c>
      <c r="K3995" s="4" t="s">
        <v>2129</v>
      </c>
    </row>
    <row r="3996" spans="1:11">
      <c r="A3996" s="13" t="s">
        <v>3337</v>
      </c>
      <c r="B3996" s="1" t="s">
        <v>1760</v>
      </c>
      <c r="C3996" s="1" t="str">
        <f>D3996&amp;" "&amp;E3996&amp;" "&amp;I3996</f>
        <v>Pink Sunder Suzani Pillow</v>
      </c>
      <c r="D3996" s="1" t="s">
        <v>117</v>
      </c>
      <c r="E3996" s="1" t="s">
        <v>997</v>
      </c>
      <c r="F3996" s="1" t="s">
        <v>2910</v>
      </c>
      <c r="G3996" s="1" t="s">
        <v>2879</v>
      </c>
      <c r="H3996" s="1" t="s">
        <v>1275</v>
      </c>
      <c r="I3996" s="1" t="s">
        <v>1267</v>
      </c>
      <c r="J3996" s="4" t="s">
        <v>1000</v>
      </c>
      <c r="K3996" s="4" t="s">
        <v>2129</v>
      </c>
    </row>
    <row r="3997" spans="1:11">
      <c r="A3997" s="13">
        <v>1233098</v>
      </c>
      <c r="B3997" s="1" t="s">
        <v>1761</v>
      </c>
      <c r="C3997" s="1" t="str">
        <f>D3997&amp;" "&amp;E3997&amp;" "&amp;I3997</f>
        <v>Pink &amp; Orange Sunder Suzani Pillow</v>
      </c>
      <c r="D3997" s="1" t="s">
        <v>156</v>
      </c>
      <c r="E3997" s="1" t="s">
        <v>997</v>
      </c>
      <c r="F3997" s="1" t="s">
        <v>1311</v>
      </c>
      <c r="G3997" s="1" t="s">
        <v>2879</v>
      </c>
      <c r="H3997" s="1" t="s">
        <v>1275</v>
      </c>
      <c r="I3997" s="1" t="s">
        <v>1267</v>
      </c>
      <c r="J3997" s="4" t="s">
        <v>1001</v>
      </c>
      <c r="K3997" s="4" t="s">
        <v>2124</v>
      </c>
    </row>
    <row r="3998" spans="1:11">
      <c r="A3998" s="13" t="s">
        <v>3338</v>
      </c>
      <c r="B3998" s="1" t="s">
        <v>1761</v>
      </c>
      <c r="C3998" s="1" t="str">
        <f>D3998&amp;" "&amp;E3998&amp;" "&amp;I3998</f>
        <v>Pink &amp; Orange Sunder Suzani Pillow</v>
      </c>
      <c r="D3998" s="1" t="s">
        <v>156</v>
      </c>
      <c r="E3998" s="1" t="s">
        <v>997</v>
      </c>
      <c r="F3998" s="1" t="s">
        <v>2910</v>
      </c>
      <c r="G3998" s="1" t="s">
        <v>2879</v>
      </c>
      <c r="H3998" s="1" t="s">
        <v>1275</v>
      </c>
      <c r="I3998" s="1" t="s">
        <v>1267</v>
      </c>
      <c r="J3998" s="4" t="s">
        <v>1001</v>
      </c>
      <c r="K3998" s="4" t="s">
        <v>2124</v>
      </c>
    </row>
    <row r="3999" spans="1:11">
      <c r="A3999" s="13">
        <v>1233100</v>
      </c>
      <c r="B3999" s="1" t="s">
        <v>1762</v>
      </c>
      <c r="C3999" s="1" t="str">
        <f>D3999&amp;" "&amp;E3999&amp;" "&amp;I3999</f>
        <v>Purple Sunder Suzani Pillow</v>
      </c>
      <c r="D3999" s="1" t="s">
        <v>119</v>
      </c>
      <c r="E3999" s="1" t="s">
        <v>997</v>
      </c>
      <c r="F3999" s="1" t="s">
        <v>1311</v>
      </c>
      <c r="G3999" s="1" t="s">
        <v>2879</v>
      </c>
      <c r="H3999" s="1" t="s">
        <v>1275</v>
      </c>
      <c r="I3999" s="1" t="s">
        <v>1267</v>
      </c>
      <c r="J3999" s="4" t="s">
        <v>1002</v>
      </c>
      <c r="K3999" s="4" t="s">
        <v>2131</v>
      </c>
    </row>
    <row r="4000" spans="1:11">
      <c r="A4000" s="13" t="s">
        <v>3339</v>
      </c>
      <c r="B4000" s="1" t="s">
        <v>1762</v>
      </c>
      <c r="C4000" s="1" t="str">
        <f>D4000&amp;" "&amp;E4000&amp;" "&amp;I4000</f>
        <v>Purple Sunder Suzani Pillow</v>
      </c>
      <c r="D4000" s="1" t="s">
        <v>119</v>
      </c>
      <c r="E4000" s="1" t="s">
        <v>997</v>
      </c>
      <c r="F4000" s="1" t="s">
        <v>2910</v>
      </c>
      <c r="G4000" s="1" t="s">
        <v>2879</v>
      </c>
      <c r="H4000" s="1" t="s">
        <v>1275</v>
      </c>
      <c r="I4000" s="1" t="s">
        <v>1267</v>
      </c>
      <c r="J4000" s="4" t="s">
        <v>1002</v>
      </c>
      <c r="K4000" s="4" t="s">
        <v>2131</v>
      </c>
    </row>
    <row r="4001" spans="1:11">
      <c r="A4001" s="13">
        <v>1246228</v>
      </c>
      <c r="B4001" s="1" t="s">
        <v>1826</v>
      </c>
      <c r="C4001" s="1" t="str">
        <f>D4001&amp;" "&amp;E4001&amp;" "&amp;I4001</f>
        <v>Blue Sunder Suzani Pillow</v>
      </c>
      <c r="D4001" s="1" t="s">
        <v>79</v>
      </c>
      <c r="E4001" s="1" t="s">
        <v>997</v>
      </c>
      <c r="F4001" s="1" t="s">
        <v>1311</v>
      </c>
      <c r="G4001" s="1" t="s">
        <v>2879</v>
      </c>
      <c r="H4001" s="1" t="s">
        <v>1275</v>
      </c>
      <c r="I4001" s="1" t="s">
        <v>1267</v>
      </c>
      <c r="J4001" s="4" t="s">
        <v>996</v>
      </c>
      <c r="K4001" s="4" t="s">
        <v>2118</v>
      </c>
    </row>
    <row r="4002" spans="1:11">
      <c r="A4002" s="13" t="s">
        <v>3340</v>
      </c>
      <c r="B4002" s="1" t="s">
        <v>1826</v>
      </c>
      <c r="C4002" s="1" t="str">
        <f>D4002&amp;" "&amp;E4002&amp;" "&amp;I4002</f>
        <v>Blue Sunder Suzani Pillow</v>
      </c>
      <c r="D4002" s="1" t="s">
        <v>79</v>
      </c>
      <c r="E4002" s="1" t="s">
        <v>997</v>
      </c>
      <c r="F4002" s="1" t="s">
        <v>2910</v>
      </c>
      <c r="G4002" s="1" t="s">
        <v>2879</v>
      </c>
      <c r="H4002" s="1" t="s">
        <v>1275</v>
      </c>
      <c r="I4002" s="1" t="s">
        <v>1267</v>
      </c>
      <c r="J4002" s="4" t="s">
        <v>996</v>
      </c>
      <c r="K4002" s="4" t="s">
        <v>2118</v>
      </c>
    </row>
    <row r="4003" spans="1:11">
      <c r="A4003" s="13">
        <v>1215061</v>
      </c>
      <c r="B4003" s="1" t="s">
        <v>1691</v>
      </c>
      <c r="C4003" s="1" t="str">
        <f>D4003&amp;" "&amp;E4003&amp;" "&amp;I4003</f>
        <v>Purple Gemma Suzani Pillow</v>
      </c>
      <c r="D4003" s="1" t="s">
        <v>119</v>
      </c>
      <c r="E4003" s="1" t="s">
        <v>329</v>
      </c>
      <c r="F4003" s="1" t="s">
        <v>1295</v>
      </c>
      <c r="G4003" s="1" t="s">
        <v>2879</v>
      </c>
      <c r="H4003" s="1" t="s">
        <v>1275</v>
      </c>
      <c r="I4003" s="1" t="s">
        <v>1267</v>
      </c>
      <c r="J4003" s="4" t="s">
        <v>1006</v>
      </c>
      <c r="K4003" s="4" t="s">
        <v>2130</v>
      </c>
    </row>
    <row r="4004" spans="1:11">
      <c r="A4004" s="13">
        <v>1215062</v>
      </c>
      <c r="B4004" s="1" t="s">
        <v>1692</v>
      </c>
      <c r="C4004" s="1" t="str">
        <f>D4004&amp;" "&amp;E4004&amp;" "&amp;I4004</f>
        <v>Purple Sunny Suzani Pillow</v>
      </c>
      <c r="D4004" s="1" t="s">
        <v>119</v>
      </c>
      <c r="E4004" s="1" t="s">
        <v>1004</v>
      </c>
      <c r="F4004" s="1" t="s">
        <v>1296</v>
      </c>
      <c r="G4004" s="1" t="s">
        <v>2879</v>
      </c>
      <c r="H4004" s="1" t="s">
        <v>1275</v>
      </c>
      <c r="I4004" s="1" t="s">
        <v>1267</v>
      </c>
      <c r="J4004" s="4" t="s">
        <v>1006</v>
      </c>
      <c r="K4004" s="4" t="s">
        <v>2130</v>
      </c>
    </row>
    <row r="4005" spans="1:11">
      <c r="A4005" s="13">
        <v>1215063</v>
      </c>
      <c r="B4005" s="1" t="s">
        <v>1692</v>
      </c>
      <c r="C4005" s="1" t="str">
        <f>D4005&amp;" "&amp;E4005&amp;" "&amp;I4005</f>
        <v>Purple Sunny Suzani Pillow</v>
      </c>
      <c r="D4005" s="1" t="s">
        <v>119</v>
      </c>
      <c r="E4005" s="1" t="s">
        <v>1004</v>
      </c>
      <c r="F4005" s="1" t="s">
        <v>1292</v>
      </c>
      <c r="G4005" s="1" t="s">
        <v>2879</v>
      </c>
      <c r="H4005" s="1" t="s">
        <v>1275</v>
      </c>
      <c r="I4005" s="1" t="s">
        <v>1267</v>
      </c>
      <c r="J4005" s="4" t="s">
        <v>1006</v>
      </c>
      <c r="K4005" s="4" t="s">
        <v>2130</v>
      </c>
    </row>
    <row r="4006" spans="1:11">
      <c r="A4006" s="13">
        <v>1215064</v>
      </c>
      <c r="B4006" s="1" t="s">
        <v>1692</v>
      </c>
      <c r="C4006" s="1" t="str">
        <f>D4006&amp;" "&amp;E4006&amp;" "&amp;I4006</f>
        <v>Purple Sunny Suzani Pillow</v>
      </c>
      <c r="D4006" s="1" t="s">
        <v>119</v>
      </c>
      <c r="E4006" s="1" t="s">
        <v>1004</v>
      </c>
      <c r="F4006" s="1" t="s">
        <v>1297</v>
      </c>
      <c r="G4006" s="1" t="s">
        <v>2879</v>
      </c>
      <c r="H4006" s="1" t="s">
        <v>1275</v>
      </c>
      <c r="I4006" s="1" t="s">
        <v>1267</v>
      </c>
      <c r="J4006" s="4" t="s">
        <v>1006</v>
      </c>
      <c r="K4006" s="4" t="s">
        <v>2130</v>
      </c>
    </row>
    <row r="4007" spans="1:11">
      <c r="A4007" s="13" t="s">
        <v>3341</v>
      </c>
      <c r="B4007" s="1" t="s">
        <v>1691</v>
      </c>
      <c r="C4007" s="1" t="str">
        <f>D4007&amp;" "&amp;E4007&amp;" "&amp;I4007</f>
        <v>Purple Gemma Suzani Pillow</v>
      </c>
      <c r="D4007" s="1" t="s">
        <v>119</v>
      </c>
      <c r="E4007" s="1" t="s">
        <v>329</v>
      </c>
      <c r="F4007" s="1" t="s">
        <v>2910</v>
      </c>
      <c r="G4007" s="1" t="s">
        <v>2879</v>
      </c>
      <c r="H4007" s="1" t="s">
        <v>1275</v>
      </c>
      <c r="I4007" s="1" t="s">
        <v>1267</v>
      </c>
      <c r="J4007" s="4" t="s">
        <v>1006</v>
      </c>
      <c r="K4007" s="4" t="s">
        <v>2130</v>
      </c>
    </row>
    <row r="4008" spans="1:11">
      <c r="A4008" s="13" t="s">
        <v>3342</v>
      </c>
      <c r="B4008" s="1" t="s">
        <v>1692</v>
      </c>
      <c r="C4008" s="1" t="str">
        <f>D4008&amp;" "&amp;E4008&amp;" "&amp;I4008</f>
        <v>Purple Sunny Suzani Pillow</v>
      </c>
      <c r="D4008" s="1" t="s">
        <v>119</v>
      </c>
      <c r="E4008" s="1" t="s">
        <v>1004</v>
      </c>
      <c r="F4008" s="1" t="s">
        <v>2910</v>
      </c>
      <c r="G4008" s="1" t="s">
        <v>2879</v>
      </c>
      <c r="H4008" s="1" t="s">
        <v>1275</v>
      </c>
      <c r="I4008" s="1" t="s">
        <v>1267</v>
      </c>
      <c r="J4008" s="4" t="s">
        <v>1006</v>
      </c>
      <c r="K4008" s="4" t="s">
        <v>2130</v>
      </c>
    </row>
    <row r="4009" spans="1:11">
      <c r="A4009" s="13">
        <v>1215065</v>
      </c>
      <c r="B4009" s="1" t="s">
        <v>3849</v>
      </c>
      <c r="C4009" s="1" t="str">
        <f>D4009&amp;" "&amp;E4009&amp;" "&amp;I4009</f>
        <v>Blue Gemma Suzani Pillow</v>
      </c>
      <c r="D4009" s="1" t="s">
        <v>79</v>
      </c>
      <c r="E4009" s="1" t="s">
        <v>329</v>
      </c>
      <c r="F4009" s="1" t="s">
        <v>1295</v>
      </c>
      <c r="G4009" s="1" t="s">
        <v>2879</v>
      </c>
      <c r="H4009" s="1" t="s">
        <v>1275</v>
      </c>
      <c r="I4009" s="1" t="s">
        <v>1267</v>
      </c>
      <c r="J4009" s="4" t="s">
        <v>1003</v>
      </c>
      <c r="K4009" s="4" t="s">
        <v>2114</v>
      </c>
    </row>
    <row r="4010" spans="1:11">
      <c r="A4010" s="13">
        <v>1215066</v>
      </c>
      <c r="B4010" s="1" t="s">
        <v>1694</v>
      </c>
      <c r="C4010" s="1" t="str">
        <f>D4010&amp;" "&amp;E4010&amp;" "&amp;I4010</f>
        <v>Blue Sunny Suzani Pillow</v>
      </c>
      <c r="D4010" s="1" t="s">
        <v>79</v>
      </c>
      <c r="E4010" s="1" t="s">
        <v>1004</v>
      </c>
      <c r="F4010" s="1" t="s">
        <v>1296</v>
      </c>
      <c r="G4010" s="1" t="s">
        <v>2879</v>
      </c>
      <c r="H4010" s="1" t="s">
        <v>1275</v>
      </c>
      <c r="I4010" s="1" t="s">
        <v>1267</v>
      </c>
      <c r="J4010" s="4" t="s">
        <v>1003</v>
      </c>
      <c r="K4010" s="4" t="s">
        <v>2114</v>
      </c>
    </row>
    <row r="4011" spans="1:11">
      <c r="A4011" s="13">
        <v>1215067</v>
      </c>
      <c r="B4011" s="1" t="s">
        <v>1694</v>
      </c>
      <c r="C4011" s="1" t="str">
        <f>D4011&amp;" "&amp;E4011&amp;" "&amp;I4011</f>
        <v>Blue Sunny Suzani Pillow</v>
      </c>
      <c r="D4011" s="1" t="s">
        <v>79</v>
      </c>
      <c r="E4011" s="1" t="s">
        <v>1004</v>
      </c>
      <c r="F4011" s="1" t="s">
        <v>1292</v>
      </c>
      <c r="G4011" s="1" t="s">
        <v>2879</v>
      </c>
      <c r="H4011" s="1" t="s">
        <v>1275</v>
      </c>
      <c r="I4011" s="1" t="s">
        <v>1267</v>
      </c>
      <c r="J4011" s="4" t="s">
        <v>1003</v>
      </c>
      <c r="K4011" s="4" t="s">
        <v>2114</v>
      </c>
    </row>
    <row r="4012" spans="1:11">
      <c r="A4012" s="13">
        <v>1215068</v>
      </c>
      <c r="B4012" s="1" t="s">
        <v>1694</v>
      </c>
      <c r="C4012" s="1" t="str">
        <f>D4012&amp;" "&amp;E4012&amp;" "&amp;I4012</f>
        <v>Blue Sunny Suzani Pillow</v>
      </c>
      <c r="D4012" s="1" t="s">
        <v>79</v>
      </c>
      <c r="E4012" s="1" t="s">
        <v>1004</v>
      </c>
      <c r="F4012" s="1" t="s">
        <v>1297</v>
      </c>
      <c r="G4012" s="1" t="s">
        <v>2879</v>
      </c>
      <c r="H4012" s="1" t="s">
        <v>1275</v>
      </c>
      <c r="I4012" s="1" t="s">
        <v>1267</v>
      </c>
      <c r="J4012" s="4" t="s">
        <v>1003</v>
      </c>
      <c r="K4012" s="4" t="s">
        <v>2114</v>
      </c>
    </row>
    <row r="4013" spans="1:11">
      <c r="A4013" s="13" t="s">
        <v>3343</v>
      </c>
      <c r="B4013" s="1" t="s">
        <v>1694</v>
      </c>
      <c r="C4013" s="1" t="str">
        <f>D4013&amp;" "&amp;E4013&amp;" "&amp;I4013</f>
        <v>Blue Gemma Suzani Pillow</v>
      </c>
      <c r="D4013" s="1" t="s">
        <v>79</v>
      </c>
      <c r="E4013" s="1" t="s">
        <v>329</v>
      </c>
      <c r="F4013" s="1" t="s">
        <v>2910</v>
      </c>
      <c r="G4013" s="1" t="s">
        <v>2879</v>
      </c>
      <c r="H4013" s="1" t="s">
        <v>1275</v>
      </c>
      <c r="I4013" s="1" t="s">
        <v>1267</v>
      </c>
      <c r="J4013" s="4" t="s">
        <v>1003</v>
      </c>
      <c r="K4013" s="4" t="s">
        <v>2114</v>
      </c>
    </row>
    <row r="4014" spans="1:11">
      <c r="A4014" s="13" t="s">
        <v>3344</v>
      </c>
      <c r="B4014" s="1" t="s">
        <v>1694</v>
      </c>
      <c r="C4014" s="1" t="str">
        <f>D4014&amp;" "&amp;E4014&amp;" "&amp;I4014</f>
        <v>Blue Sunny Suzani Pillow</v>
      </c>
      <c r="D4014" s="1" t="s">
        <v>79</v>
      </c>
      <c r="E4014" s="1" t="s">
        <v>1004</v>
      </c>
      <c r="F4014" s="1" t="s">
        <v>2910</v>
      </c>
      <c r="G4014" s="1" t="s">
        <v>2879</v>
      </c>
      <c r="H4014" s="1" t="s">
        <v>1275</v>
      </c>
      <c r="I4014" s="1" t="s">
        <v>1267</v>
      </c>
      <c r="J4014" s="4" t="s">
        <v>1003</v>
      </c>
      <c r="K4014" s="4" t="s">
        <v>2114</v>
      </c>
    </row>
    <row r="4015" spans="1:11">
      <c r="A4015" s="13">
        <v>1215057</v>
      </c>
      <c r="B4015" s="1" t="s">
        <v>1689</v>
      </c>
      <c r="C4015" s="1" t="str">
        <f>D4015&amp;" "&amp;E4015&amp;" "&amp;I4015</f>
        <v>Pink Gemma Suzani Pillow</v>
      </c>
      <c r="D4015" s="1" t="s">
        <v>117</v>
      </c>
      <c r="E4015" s="1" t="s">
        <v>329</v>
      </c>
      <c r="F4015" s="1" t="s">
        <v>1295</v>
      </c>
      <c r="G4015" s="1" t="s">
        <v>2879</v>
      </c>
      <c r="H4015" s="1" t="s">
        <v>1275</v>
      </c>
      <c r="I4015" s="1" t="s">
        <v>1267</v>
      </c>
      <c r="J4015" s="4" t="s">
        <v>1005</v>
      </c>
      <c r="K4015" s="4" t="s">
        <v>2126</v>
      </c>
    </row>
    <row r="4016" spans="1:11">
      <c r="A4016" s="13">
        <v>1215058</v>
      </c>
      <c r="B4016" s="1" t="s">
        <v>1690</v>
      </c>
      <c r="C4016" s="1" t="str">
        <f>D4016&amp;" "&amp;E4016&amp;" "&amp;I4016</f>
        <v>Pink Sunny Suzani Pillow</v>
      </c>
      <c r="D4016" s="1" t="s">
        <v>117</v>
      </c>
      <c r="E4016" s="1" t="s">
        <v>1004</v>
      </c>
      <c r="F4016" s="1" t="s">
        <v>1296</v>
      </c>
      <c r="G4016" s="1" t="s">
        <v>2879</v>
      </c>
      <c r="H4016" s="1" t="s">
        <v>1275</v>
      </c>
      <c r="I4016" s="1" t="s">
        <v>1267</v>
      </c>
      <c r="J4016" s="4" t="s">
        <v>1005</v>
      </c>
      <c r="K4016" s="4" t="s">
        <v>2126</v>
      </c>
    </row>
    <row r="4017" spans="1:11">
      <c r="A4017" s="13">
        <v>1215059</v>
      </c>
      <c r="B4017" s="1" t="s">
        <v>1690</v>
      </c>
      <c r="C4017" s="1" t="str">
        <f>D4017&amp;" "&amp;E4017&amp;" "&amp;I4017</f>
        <v>Pink Sunny Suzani Pillow</v>
      </c>
      <c r="D4017" s="1" t="s">
        <v>117</v>
      </c>
      <c r="E4017" s="1" t="s">
        <v>1004</v>
      </c>
      <c r="F4017" s="1" t="s">
        <v>1292</v>
      </c>
      <c r="G4017" s="1" t="s">
        <v>2879</v>
      </c>
      <c r="H4017" s="1" t="s">
        <v>1275</v>
      </c>
      <c r="I4017" s="1" t="s">
        <v>1267</v>
      </c>
      <c r="J4017" s="4" t="s">
        <v>1005</v>
      </c>
      <c r="K4017" s="4" t="s">
        <v>2126</v>
      </c>
    </row>
    <row r="4018" spans="1:11">
      <c r="A4018" s="13">
        <v>1215060</v>
      </c>
      <c r="B4018" s="1" t="s">
        <v>1690</v>
      </c>
      <c r="C4018" s="1" t="str">
        <f>D4018&amp;" "&amp;E4018&amp;" "&amp;I4018</f>
        <v>Pink Sunny Suzani Pillow</v>
      </c>
      <c r="D4018" s="1" t="s">
        <v>117</v>
      </c>
      <c r="E4018" s="1" t="s">
        <v>1004</v>
      </c>
      <c r="F4018" s="1" t="s">
        <v>1297</v>
      </c>
      <c r="G4018" s="1" t="s">
        <v>2879</v>
      </c>
      <c r="H4018" s="1" t="s">
        <v>1275</v>
      </c>
      <c r="I4018" s="1" t="s">
        <v>1267</v>
      </c>
      <c r="J4018" s="4" t="s">
        <v>1005</v>
      </c>
      <c r="K4018" s="4" t="s">
        <v>2126</v>
      </c>
    </row>
    <row r="4019" spans="1:11">
      <c r="A4019" s="13" t="s">
        <v>3345</v>
      </c>
      <c r="B4019" s="1" t="s">
        <v>1690</v>
      </c>
      <c r="C4019" s="1" t="str">
        <f>D4019&amp;" "&amp;E4019&amp;" "&amp;I4019</f>
        <v>Pink Sunny Suzani Pillow</v>
      </c>
      <c r="D4019" s="1" t="s">
        <v>117</v>
      </c>
      <c r="E4019" s="1" t="s">
        <v>1004</v>
      </c>
      <c r="F4019" s="1" t="s">
        <v>2910</v>
      </c>
      <c r="G4019" s="1" t="s">
        <v>2879</v>
      </c>
      <c r="H4019" s="1" t="s">
        <v>1275</v>
      </c>
      <c r="I4019" s="1" t="s">
        <v>1267</v>
      </c>
      <c r="J4019" s="4" t="s">
        <v>1005</v>
      </c>
      <c r="K4019" s="4" t="s">
        <v>2126</v>
      </c>
    </row>
    <row r="4020" spans="1:11">
      <c r="A4020" s="13">
        <v>1215073</v>
      </c>
      <c r="B4020" s="1" t="s">
        <v>1696</v>
      </c>
      <c r="C4020" s="1" t="str">
        <f>D4020&amp;" "&amp;E4020&amp;" "&amp;I4020</f>
        <v>Wine Ninnay Suzani Pillow</v>
      </c>
      <c r="D4020" s="1" t="s">
        <v>755</v>
      </c>
      <c r="E4020" s="1" t="s">
        <v>992</v>
      </c>
      <c r="F4020" s="1" t="s">
        <v>1295</v>
      </c>
      <c r="G4020" s="1" t="s">
        <v>2879</v>
      </c>
      <c r="H4020" s="1" t="s">
        <v>1275</v>
      </c>
      <c r="I4020" s="1" t="s">
        <v>1267</v>
      </c>
      <c r="J4020" s="4" t="s">
        <v>993</v>
      </c>
      <c r="K4020" s="4" t="s">
        <v>2135</v>
      </c>
    </row>
    <row r="4021" spans="1:11">
      <c r="A4021" s="13">
        <v>1215074</v>
      </c>
      <c r="B4021" s="1" t="s">
        <v>1696</v>
      </c>
      <c r="C4021" s="1" t="str">
        <f>D4021&amp;" "&amp;E4021&amp;" "&amp;I4021</f>
        <v>Wine Ninnay Suzani Pillow</v>
      </c>
      <c r="D4021" s="1" t="s">
        <v>755</v>
      </c>
      <c r="E4021" s="1" t="s">
        <v>992</v>
      </c>
      <c r="F4021" s="1" t="s">
        <v>1296</v>
      </c>
      <c r="G4021" s="1" t="s">
        <v>2879</v>
      </c>
      <c r="H4021" s="1" t="s">
        <v>1275</v>
      </c>
      <c r="I4021" s="1" t="s">
        <v>1267</v>
      </c>
      <c r="J4021" s="4" t="s">
        <v>993</v>
      </c>
      <c r="K4021" s="4" t="s">
        <v>2135</v>
      </c>
    </row>
    <row r="4022" spans="1:11">
      <c r="A4022" s="13">
        <v>1215075</v>
      </c>
      <c r="B4022" s="1" t="s">
        <v>1696</v>
      </c>
      <c r="C4022" s="1" t="str">
        <f>D4022&amp;" "&amp;E4022&amp;" "&amp;I4022</f>
        <v>Wine Ninnay Suzani Pillow</v>
      </c>
      <c r="D4022" s="1" t="s">
        <v>755</v>
      </c>
      <c r="E4022" s="1" t="s">
        <v>992</v>
      </c>
      <c r="F4022" s="1" t="s">
        <v>1292</v>
      </c>
      <c r="G4022" s="1" t="s">
        <v>2879</v>
      </c>
      <c r="H4022" s="1" t="s">
        <v>1275</v>
      </c>
      <c r="I4022" s="1" t="s">
        <v>1267</v>
      </c>
      <c r="J4022" s="4" t="s">
        <v>993</v>
      </c>
      <c r="K4022" s="4" t="s">
        <v>2135</v>
      </c>
    </row>
    <row r="4023" spans="1:11">
      <c r="A4023" s="13">
        <v>1215076</v>
      </c>
      <c r="B4023" s="1" t="s">
        <v>1696</v>
      </c>
      <c r="C4023" s="1" t="str">
        <f>D4023&amp;" "&amp;E4023&amp;" "&amp;I4023</f>
        <v>Wine Ninnay Suzani Pillow</v>
      </c>
      <c r="D4023" s="1" t="s">
        <v>755</v>
      </c>
      <c r="E4023" s="1" t="s">
        <v>992</v>
      </c>
      <c r="F4023" s="1" t="s">
        <v>1297</v>
      </c>
      <c r="G4023" s="1" t="s">
        <v>2879</v>
      </c>
      <c r="H4023" s="1" t="s">
        <v>1275</v>
      </c>
      <c r="I4023" s="1" t="s">
        <v>1267</v>
      </c>
      <c r="J4023" s="4" t="s">
        <v>993</v>
      </c>
      <c r="K4023" s="4" t="s">
        <v>2135</v>
      </c>
    </row>
    <row r="4024" spans="1:11">
      <c r="A4024" s="13" t="s">
        <v>3346</v>
      </c>
      <c r="B4024" s="1" t="s">
        <v>1696</v>
      </c>
      <c r="C4024" s="1" t="str">
        <f>D4024&amp;" "&amp;E4024&amp;" "&amp;I4024</f>
        <v>Wine Ninnay Suzani Pillow</v>
      </c>
      <c r="D4024" s="1" t="s">
        <v>755</v>
      </c>
      <c r="E4024" s="1" t="s">
        <v>992</v>
      </c>
      <c r="F4024" s="1" t="s">
        <v>2910</v>
      </c>
      <c r="G4024" s="1" t="s">
        <v>2879</v>
      </c>
      <c r="H4024" s="1" t="s">
        <v>1275</v>
      </c>
      <c r="I4024" s="1" t="s">
        <v>1267</v>
      </c>
      <c r="J4024" s="4" t="s">
        <v>993</v>
      </c>
      <c r="K4024" s="4" t="s">
        <v>2135</v>
      </c>
    </row>
    <row r="4025" spans="1:11">
      <c r="A4025" s="13">
        <v>1215069</v>
      </c>
      <c r="B4025" s="1" t="s">
        <v>1695</v>
      </c>
      <c r="C4025" s="1" t="str">
        <f>D4025&amp;" "&amp;E4025&amp;" "&amp;I4025</f>
        <v>Melon Ninnay Suzani Pillow</v>
      </c>
      <c r="D4025" s="1" t="s">
        <v>753</v>
      </c>
      <c r="E4025" s="1" t="s">
        <v>992</v>
      </c>
      <c r="F4025" s="1" t="s">
        <v>1295</v>
      </c>
      <c r="G4025" s="1" t="s">
        <v>2879</v>
      </c>
      <c r="H4025" s="1" t="s">
        <v>1275</v>
      </c>
      <c r="I4025" s="1" t="s">
        <v>1267</v>
      </c>
      <c r="J4025" s="4" t="s">
        <v>991</v>
      </c>
      <c r="K4025" s="4" t="s">
        <v>2122</v>
      </c>
    </row>
    <row r="4026" spans="1:11">
      <c r="A4026" s="13">
        <v>1215070</v>
      </c>
      <c r="B4026" s="1" t="s">
        <v>1695</v>
      </c>
      <c r="C4026" s="1" t="str">
        <f>D4026&amp;" "&amp;E4026&amp;" "&amp;I4026</f>
        <v>Melon Ninnay Suzani Pillow</v>
      </c>
      <c r="D4026" s="1" t="s">
        <v>753</v>
      </c>
      <c r="E4026" s="1" t="s">
        <v>992</v>
      </c>
      <c r="F4026" s="1" t="s">
        <v>1296</v>
      </c>
      <c r="G4026" s="1" t="s">
        <v>2879</v>
      </c>
      <c r="H4026" s="1" t="s">
        <v>1275</v>
      </c>
      <c r="I4026" s="1" t="s">
        <v>1267</v>
      </c>
      <c r="J4026" s="4" t="s">
        <v>991</v>
      </c>
      <c r="K4026" s="4" t="s">
        <v>2122</v>
      </c>
    </row>
    <row r="4027" spans="1:11">
      <c r="A4027" s="13">
        <v>1215071</v>
      </c>
      <c r="B4027" s="1" t="s">
        <v>1695</v>
      </c>
      <c r="C4027" s="1" t="str">
        <f>D4027&amp;" "&amp;E4027&amp;" "&amp;I4027</f>
        <v>Melon Ninnay Suzani Pillow</v>
      </c>
      <c r="D4027" s="1" t="s">
        <v>753</v>
      </c>
      <c r="E4027" s="1" t="s">
        <v>992</v>
      </c>
      <c r="F4027" s="1" t="s">
        <v>1292</v>
      </c>
      <c r="G4027" s="1" t="s">
        <v>2879</v>
      </c>
      <c r="H4027" s="1" t="s">
        <v>1275</v>
      </c>
      <c r="I4027" s="1" t="s">
        <v>1267</v>
      </c>
      <c r="J4027" s="4" t="s">
        <v>991</v>
      </c>
      <c r="K4027" s="4" t="s">
        <v>2122</v>
      </c>
    </row>
    <row r="4028" spans="1:11">
      <c r="A4028" s="13">
        <v>1215072</v>
      </c>
      <c r="B4028" s="1" t="s">
        <v>1695</v>
      </c>
      <c r="C4028" s="1" t="str">
        <f>D4028&amp;" "&amp;E4028&amp;" "&amp;I4028</f>
        <v>Melon Ninnay Suzani Pillow</v>
      </c>
      <c r="D4028" s="1" t="s">
        <v>753</v>
      </c>
      <c r="E4028" s="1" t="s">
        <v>992</v>
      </c>
      <c r="F4028" s="1" t="s">
        <v>1297</v>
      </c>
      <c r="G4028" s="1" t="s">
        <v>2879</v>
      </c>
      <c r="H4028" s="1" t="s">
        <v>1275</v>
      </c>
      <c r="I4028" s="1" t="s">
        <v>1267</v>
      </c>
      <c r="J4028" s="4" t="s">
        <v>991</v>
      </c>
      <c r="K4028" s="4" t="s">
        <v>2122</v>
      </c>
    </row>
    <row r="4029" spans="1:11">
      <c r="A4029" s="13" t="s">
        <v>3347</v>
      </c>
      <c r="B4029" s="1" t="s">
        <v>1695</v>
      </c>
      <c r="C4029" s="1" t="str">
        <f>D4029&amp;" "&amp;E4029&amp;" "&amp;I4029</f>
        <v>Melon Ninnay Suzani Pillow</v>
      </c>
      <c r="D4029" s="1" t="s">
        <v>753</v>
      </c>
      <c r="E4029" s="1" t="s">
        <v>992</v>
      </c>
      <c r="F4029" s="1" t="s">
        <v>2910</v>
      </c>
      <c r="G4029" s="1" t="s">
        <v>2879</v>
      </c>
      <c r="H4029" s="1" t="s">
        <v>1275</v>
      </c>
      <c r="I4029" s="1" t="s">
        <v>1267</v>
      </c>
      <c r="J4029" s="4" t="s">
        <v>991</v>
      </c>
      <c r="K4029" s="4" t="s">
        <v>2122</v>
      </c>
    </row>
    <row r="4030" spans="1:11">
      <c r="A4030" s="13">
        <v>1215085</v>
      </c>
      <c r="B4030" s="1" t="s">
        <v>988</v>
      </c>
      <c r="C4030" s="1" t="str">
        <f>E4030&amp;" "&amp;I4030</f>
        <v>Honey Suzani Pillow</v>
      </c>
      <c r="E4030" s="1" t="s">
        <v>988</v>
      </c>
      <c r="F4030" s="1" t="s">
        <v>1295</v>
      </c>
      <c r="G4030" s="1" t="s">
        <v>2879</v>
      </c>
      <c r="H4030" s="1" t="s">
        <v>1275</v>
      </c>
      <c r="I4030" s="1" t="s">
        <v>1267</v>
      </c>
      <c r="J4030" s="4" t="s">
        <v>987</v>
      </c>
      <c r="K4030" s="4" t="s">
        <v>2110</v>
      </c>
    </row>
    <row r="4031" spans="1:11">
      <c r="A4031" s="13">
        <v>1215087</v>
      </c>
      <c r="B4031" s="1" t="s">
        <v>988</v>
      </c>
      <c r="C4031" s="1" t="str">
        <f>E4031&amp;" "&amp;I4031</f>
        <v>Honey Suzani Pillow</v>
      </c>
      <c r="E4031" s="1" t="s">
        <v>988</v>
      </c>
      <c r="F4031" s="1" t="s">
        <v>1296</v>
      </c>
      <c r="G4031" s="1" t="s">
        <v>2879</v>
      </c>
      <c r="H4031" s="1" t="s">
        <v>1275</v>
      </c>
      <c r="I4031" s="1" t="s">
        <v>1267</v>
      </c>
      <c r="J4031" s="4" t="s">
        <v>987</v>
      </c>
      <c r="K4031" s="4" t="s">
        <v>2110</v>
      </c>
    </row>
    <row r="4032" spans="1:11">
      <c r="A4032" s="13">
        <v>1215088</v>
      </c>
      <c r="B4032" s="1" t="s">
        <v>988</v>
      </c>
      <c r="C4032" s="1" t="str">
        <f>E4032&amp;" "&amp;I4032</f>
        <v>Honey Suzani Pillow</v>
      </c>
      <c r="E4032" s="1" t="s">
        <v>988</v>
      </c>
      <c r="F4032" s="1" t="s">
        <v>1292</v>
      </c>
      <c r="G4032" s="1" t="s">
        <v>2879</v>
      </c>
      <c r="H4032" s="1" t="s">
        <v>1275</v>
      </c>
      <c r="I4032" s="1" t="s">
        <v>1267</v>
      </c>
      <c r="J4032" s="4" t="s">
        <v>987</v>
      </c>
      <c r="K4032" s="4" t="s">
        <v>2110</v>
      </c>
    </row>
    <row r="4033" spans="1:11">
      <c r="A4033" s="13">
        <v>1215089</v>
      </c>
      <c r="B4033" s="1" t="s">
        <v>988</v>
      </c>
      <c r="C4033" s="1" t="str">
        <f>E4033&amp;" "&amp;I4033</f>
        <v>Honey Suzani Pillow</v>
      </c>
      <c r="E4033" s="1" t="s">
        <v>988</v>
      </c>
      <c r="F4033" s="1" t="s">
        <v>1297</v>
      </c>
      <c r="G4033" s="1" t="s">
        <v>2879</v>
      </c>
      <c r="H4033" s="1" t="s">
        <v>1275</v>
      </c>
      <c r="I4033" s="1" t="s">
        <v>1267</v>
      </c>
      <c r="J4033" s="4" t="s">
        <v>987</v>
      </c>
      <c r="K4033" s="4" t="s">
        <v>2110</v>
      </c>
    </row>
    <row r="4034" spans="1:11">
      <c r="A4034" s="13" t="s">
        <v>3348</v>
      </c>
      <c r="B4034" s="1" t="s">
        <v>988</v>
      </c>
      <c r="C4034" s="1" t="str">
        <f>E4034&amp;" "&amp;I4034</f>
        <v>Honey Suzani Pillow</v>
      </c>
      <c r="E4034" s="1" t="s">
        <v>988</v>
      </c>
      <c r="F4034" s="1" t="s">
        <v>2910</v>
      </c>
      <c r="G4034" s="1" t="s">
        <v>2879</v>
      </c>
      <c r="H4034" s="1" t="s">
        <v>1275</v>
      </c>
      <c r="I4034" s="1" t="s">
        <v>1267</v>
      </c>
      <c r="J4034" s="4" t="s">
        <v>987</v>
      </c>
      <c r="K4034" s="4" t="s">
        <v>2110</v>
      </c>
    </row>
    <row r="4035" spans="1:11">
      <c r="A4035" s="13">
        <v>1232330</v>
      </c>
      <c r="B4035" s="1" t="s">
        <v>1758</v>
      </c>
      <c r="C4035" s="1" t="str">
        <f>D4035&amp;" "&amp;E4035&amp;" "&amp;I4035</f>
        <v>Blue Fauve Suzani Pillow</v>
      </c>
      <c r="D4035" s="1" t="s">
        <v>79</v>
      </c>
      <c r="E4035" s="1" t="s">
        <v>744</v>
      </c>
      <c r="F4035" s="1" t="s">
        <v>1295</v>
      </c>
      <c r="G4035" s="1" t="s">
        <v>2879</v>
      </c>
      <c r="H4035" s="1" t="s">
        <v>1275</v>
      </c>
      <c r="I4035" s="1" t="s">
        <v>1267</v>
      </c>
      <c r="J4035" s="4" t="s">
        <v>981</v>
      </c>
      <c r="K4035" s="4" t="s">
        <v>2116</v>
      </c>
    </row>
    <row r="4036" spans="1:11">
      <c r="A4036" s="13">
        <v>1232333</v>
      </c>
      <c r="B4036" s="1" t="s">
        <v>1758</v>
      </c>
      <c r="C4036" s="1" t="str">
        <f>D4036&amp;" "&amp;E4036&amp;" "&amp;I4036</f>
        <v>Blue Fauve Suzani Pillow</v>
      </c>
      <c r="D4036" s="1" t="s">
        <v>79</v>
      </c>
      <c r="E4036" s="1" t="s">
        <v>744</v>
      </c>
      <c r="F4036" s="1" t="s">
        <v>1296</v>
      </c>
      <c r="G4036" s="1" t="s">
        <v>2879</v>
      </c>
      <c r="H4036" s="1" t="s">
        <v>1275</v>
      </c>
      <c r="I4036" s="1" t="s">
        <v>1267</v>
      </c>
      <c r="J4036" s="4" t="s">
        <v>981</v>
      </c>
      <c r="K4036" s="4" t="s">
        <v>2116</v>
      </c>
    </row>
    <row r="4037" spans="1:11">
      <c r="A4037" s="13">
        <v>1232387</v>
      </c>
      <c r="B4037" s="1" t="s">
        <v>1758</v>
      </c>
      <c r="C4037" s="1" t="str">
        <f>D4037&amp;" "&amp;E4037&amp;" "&amp;I4037</f>
        <v>Blue Fauve Suzani Pillow</v>
      </c>
      <c r="D4037" s="1" t="s">
        <v>79</v>
      </c>
      <c r="E4037" s="1" t="s">
        <v>744</v>
      </c>
      <c r="F4037" s="1" t="s">
        <v>1310</v>
      </c>
      <c r="G4037" s="1" t="s">
        <v>2879</v>
      </c>
      <c r="H4037" s="1" t="s">
        <v>1275</v>
      </c>
      <c r="I4037" s="1" t="s">
        <v>1267</v>
      </c>
      <c r="J4037" s="4" t="s">
        <v>981</v>
      </c>
      <c r="K4037" s="4" t="s">
        <v>2116</v>
      </c>
    </row>
    <row r="4038" spans="1:11">
      <c r="A4038" s="13">
        <v>1270101</v>
      </c>
      <c r="B4038" s="1" t="s">
        <v>1758</v>
      </c>
      <c r="C4038" s="1" t="str">
        <f>D4038&amp;" "&amp;E4038&amp;" "&amp;I4038</f>
        <v>Blue Fauve Suzani Pillow</v>
      </c>
      <c r="D4038" s="1" t="s">
        <v>79</v>
      </c>
      <c r="E4038" s="1" t="s">
        <v>744</v>
      </c>
      <c r="F4038" s="1" t="s">
        <v>1297</v>
      </c>
      <c r="G4038" s="1" t="s">
        <v>2879</v>
      </c>
      <c r="H4038" s="1" t="s">
        <v>1275</v>
      </c>
      <c r="I4038" s="1" t="s">
        <v>1267</v>
      </c>
      <c r="J4038" s="4" t="s">
        <v>981</v>
      </c>
      <c r="K4038" s="4" t="s">
        <v>2116</v>
      </c>
    </row>
    <row r="4039" spans="1:11">
      <c r="A4039" s="13">
        <v>1282200</v>
      </c>
      <c r="B4039" s="1" t="s">
        <v>1758</v>
      </c>
      <c r="C4039" s="1" t="str">
        <f>D4039&amp;" "&amp;E4039&amp;" "&amp;I4039</f>
        <v>Blue Fauve Suzani Pillow</v>
      </c>
      <c r="D4039" s="1" t="s">
        <v>79</v>
      </c>
      <c r="E4039" s="1" t="s">
        <v>744</v>
      </c>
      <c r="F4039" s="1" t="s">
        <v>1292</v>
      </c>
      <c r="G4039" s="1" t="s">
        <v>2879</v>
      </c>
      <c r="H4039" s="1" t="s">
        <v>1275</v>
      </c>
      <c r="I4039" s="1" t="s">
        <v>1267</v>
      </c>
      <c r="J4039" s="4" t="s">
        <v>981</v>
      </c>
      <c r="K4039" s="4" t="s">
        <v>2116</v>
      </c>
    </row>
    <row r="4040" spans="1:11">
      <c r="A4040" s="13" t="s">
        <v>3354</v>
      </c>
      <c r="B4040" s="1" t="s">
        <v>1758</v>
      </c>
      <c r="C4040" s="1" t="str">
        <f>D4040&amp;" "&amp;E4040&amp;" "&amp;I4040</f>
        <v>Blue Fauve Suzani Pillow</v>
      </c>
      <c r="D4040" s="1" t="s">
        <v>79</v>
      </c>
      <c r="E4040" s="1" t="s">
        <v>744</v>
      </c>
      <c r="F4040" s="1" t="s">
        <v>2910</v>
      </c>
      <c r="G4040" s="1" t="s">
        <v>2879</v>
      </c>
      <c r="H4040" s="1" t="s">
        <v>1275</v>
      </c>
      <c r="I4040" s="1" t="s">
        <v>1267</v>
      </c>
      <c r="J4040" s="4" t="s">
        <v>981</v>
      </c>
      <c r="K4040" s="4" t="s">
        <v>2116</v>
      </c>
    </row>
    <row r="4041" spans="1:11">
      <c r="A4041" s="13">
        <v>1244571</v>
      </c>
      <c r="B4041" s="1" t="s">
        <v>983</v>
      </c>
      <c r="C4041" s="1" t="str">
        <f>E4041&amp;" "&amp;I4041</f>
        <v>Fleur Suzani Pillow</v>
      </c>
      <c r="E4041" s="1" t="s">
        <v>983</v>
      </c>
      <c r="F4041" s="1" t="s">
        <v>1295</v>
      </c>
      <c r="G4041" s="1" t="s">
        <v>2879</v>
      </c>
      <c r="H4041" s="1" t="s">
        <v>1275</v>
      </c>
      <c r="I4041" s="1" t="s">
        <v>1267</v>
      </c>
      <c r="J4041" s="4" t="s">
        <v>982</v>
      </c>
      <c r="K4041" s="4" t="s">
        <v>2109</v>
      </c>
    </row>
    <row r="4042" spans="1:11">
      <c r="A4042" s="13">
        <v>1244572</v>
      </c>
      <c r="B4042" s="1" t="s">
        <v>983</v>
      </c>
      <c r="C4042" s="1" t="str">
        <f>E4042&amp;" "&amp;I4042</f>
        <v>Fleur Suzani Pillow</v>
      </c>
      <c r="E4042" s="1" t="s">
        <v>983</v>
      </c>
      <c r="F4042" s="1" t="s">
        <v>1296</v>
      </c>
      <c r="G4042" s="1" t="s">
        <v>2879</v>
      </c>
      <c r="H4042" s="1" t="s">
        <v>1275</v>
      </c>
      <c r="I4042" s="1" t="s">
        <v>1267</v>
      </c>
      <c r="J4042" s="4" t="s">
        <v>982</v>
      </c>
      <c r="K4042" s="4" t="s">
        <v>2109</v>
      </c>
    </row>
    <row r="4043" spans="1:11">
      <c r="A4043" s="13">
        <v>1244573</v>
      </c>
      <c r="B4043" s="1" t="s">
        <v>983</v>
      </c>
      <c r="C4043" s="1" t="str">
        <f>E4043&amp;" "&amp;I4043</f>
        <v>Fleur Suzani Pillow</v>
      </c>
      <c r="E4043" s="1" t="s">
        <v>983</v>
      </c>
      <c r="F4043" s="1" t="s">
        <v>1292</v>
      </c>
      <c r="G4043" s="1" t="s">
        <v>2879</v>
      </c>
      <c r="H4043" s="1" t="s">
        <v>1275</v>
      </c>
      <c r="I4043" s="1" t="s">
        <v>1267</v>
      </c>
      <c r="J4043" s="4" t="s">
        <v>982</v>
      </c>
      <c r="K4043" s="4" t="s">
        <v>2109</v>
      </c>
    </row>
    <row r="4044" spans="1:11">
      <c r="A4044" s="13">
        <v>1244586</v>
      </c>
      <c r="B4044" s="1" t="s">
        <v>983</v>
      </c>
      <c r="C4044" s="1" t="str">
        <f>E4044&amp;" "&amp;I4044</f>
        <v>Fleur Suzani Pillow</v>
      </c>
      <c r="E4044" s="1" t="s">
        <v>983</v>
      </c>
      <c r="F4044" s="1" t="s">
        <v>1297</v>
      </c>
      <c r="G4044" s="1" t="s">
        <v>2879</v>
      </c>
      <c r="H4044" s="1" t="s">
        <v>1275</v>
      </c>
      <c r="I4044" s="1" t="s">
        <v>1267</v>
      </c>
      <c r="J4044" s="4" t="s">
        <v>982</v>
      </c>
      <c r="K4044" s="4" t="s">
        <v>2109</v>
      </c>
    </row>
    <row r="4045" spans="1:11">
      <c r="A4045" s="13" t="s">
        <v>3358</v>
      </c>
      <c r="B4045" s="1" t="s">
        <v>983</v>
      </c>
      <c r="C4045" s="1" t="str">
        <f>E4045&amp;" "&amp;I4045</f>
        <v>Fleur Suzani Pillow</v>
      </c>
      <c r="E4045" s="1" t="s">
        <v>983</v>
      </c>
      <c r="F4045" s="1" t="s">
        <v>2910</v>
      </c>
      <c r="G4045" s="1" t="s">
        <v>2879</v>
      </c>
      <c r="H4045" s="1" t="s">
        <v>1275</v>
      </c>
      <c r="I4045" s="1" t="s">
        <v>1267</v>
      </c>
      <c r="J4045" s="4" t="s">
        <v>982</v>
      </c>
      <c r="K4045" s="4" t="s">
        <v>2109</v>
      </c>
    </row>
    <row r="4046" spans="1:11">
      <c r="A4046" s="13">
        <v>1283511</v>
      </c>
      <c r="B4046" s="1" t="s">
        <v>1961</v>
      </c>
      <c r="C4046" s="1" t="str">
        <f>D4046&amp;" "&amp;E4046&amp;" "&amp;I4046</f>
        <v>Silver Morning Suzani Pillow</v>
      </c>
      <c r="D4046" s="1" t="s">
        <v>343</v>
      </c>
      <c r="E4046" s="1" t="s">
        <v>750</v>
      </c>
      <c r="F4046" s="1" t="s">
        <v>1295</v>
      </c>
      <c r="G4046" s="1" t="s">
        <v>2879</v>
      </c>
      <c r="H4046" s="1" t="s">
        <v>1275</v>
      </c>
      <c r="I4046" s="1" t="s">
        <v>1267</v>
      </c>
      <c r="J4046" s="4" t="s">
        <v>1209</v>
      </c>
      <c r="K4046" s="4" t="s">
        <v>2134</v>
      </c>
    </row>
    <row r="4047" spans="1:11">
      <c r="A4047" s="13">
        <v>1283512</v>
      </c>
      <c r="B4047" s="1" t="s">
        <v>1961</v>
      </c>
      <c r="C4047" s="1" t="str">
        <f>D4047&amp;" "&amp;E4047&amp;" "&amp;I4047</f>
        <v>Silver Morning Suzani Pillow</v>
      </c>
      <c r="D4047" s="1" t="s">
        <v>343</v>
      </c>
      <c r="E4047" s="1" t="s">
        <v>750</v>
      </c>
      <c r="F4047" s="1" t="s">
        <v>1296</v>
      </c>
      <c r="G4047" s="1" t="s">
        <v>2879</v>
      </c>
      <c r="H4047" s="1" t="s">
        <v>1275</v>
      </c>
      <c r="I4047" s="1" t="s">
        <v>1267</v>
      </c>
      <c r="J4047" s="4" t="s">
        <v>1209</v>
      </c>
      <c r="K4047" s="4" t="s">
        <v>2134</v>
      </c>
    </row>
    <row r="4048" spans="1:11">
      <c r="A4048" s="13">
        <v>1283513</v>
      </c>
      <c r="B4048" s="1" t="s">
        <v>1961</v>
      </c>
      <c r="C4048" s="1" t="str">
        <f>D4048&amp;" "&amp;E4048&amp;" "&amp;I4048</f>
        <v>Silver Morning Suzani Pillow</v>
      </c>
      <c r="D4048" s="1" t="s">
        <v>343</v>
      </c>
      <c r="E4048" s="1" t="s">
        <v>750</v>
      </c>
      <c r="F4048" s="1" t="s">
        <v>1292</v>
      </c>
      <c r="G4048" s="1" t="s">
        <v>2879</v>
      </c>
      <c r="H4048" s="1" t="s">
        <v>1275</v>
      </c>
      <c r="I4048" s="1" t="s">
        <v>1267</v>
      </c>
      <c r="J4048" s="4" t="s">
        <v>1209</v>
      </c>
      <c r="K4048" s="4" t="s">
        <v>2134</v>
      </c>
    </row>
    <row r="4049" spans="1:11">
      <c r="A4049" s="13">
        <v>1283514</v>
      </c>
      <c r="B4049" s="1" t="s">
        <v>1961</v>
      </c>
      <c r="C4049" s="1" t="str">
        <f>D4049&amp;" "&amp;E4049&amp;" "&amp;I4049</f>
        <v>Silver Morning Suzani Pillow</v>
      </c>
      <c r="D4049" s="1" t="s">
        <v>343</v>
      </c>
      <c r="E4049" s="1" t="s">
        <v>750</v>
      </c>
      <c r="F4049" s="1" t="s">
        <v>1298</v>
      </c>
      <c r="G4049" s="1" t="s">
        <v>2879</v>
      </c>
      <c r="H4049" s="1" t="s">
        <v>1275</v>
      </c>
      <c r="I4049" s="1" t="s">
        <v>1267</v>
      </c>
      <c r="J4049" s="4" t="s">
        <v>1209</v>
      </c>
      <c r="K4049" s="4" t="s">
        <v>2134</v>
      </c>
    </row>
    <row r="4050" spans="1:11">
      <c r="A4050" s="13" t="s">
        <v>3368</v>
      </c>
      <c r="B4050" s="1" t="s">
        <v>1961</v>
      </c>
      <c r="C4050" s="1" t="str">
        <f>D4050&amp;" "&amp;E4050&amp;" "&amp;I4050</f>
        <v>Silver Morning Suzani Pillow</v>
      </c>
      <c r="D4050" s="1" t="s">
        <v>343</v>
      </c>
      <c r="E4050" s="1" t="s">
        <v>750</v>
      </c>
      <c r="F4050" s="1" t="s">
        <v>2910</v>
      </c>
      <c r="G4050" s="1" t="s">
        <v>2879</v>
      </c>
      <c r="H4050" s="1" t="s">
        <v>1275</v>
      </c>
      <c r="I4050" s="1" t="s">
        <v>1267</v>
      </c>
      <c r="J4050" s="4" t="s">
        <v>1209</v>
      </c>
      <c r="K4050" s="4" t="s">
        <v>2134</v>
      </c>
    </row>
    <row r="4051" spans="1:11">
      <c r="A4051" s="13">
        <v>1230140</v>
      </c>
      <c r="B4051" s="1" t="s">
        <v>1739</v>
      </c>
      <c r="C4051" s="1" t="str">
        <f>D4051&amp;" "&amp;E4051&amp;" "&amp;I4051</f>
        <v>Pink Morning Suzani Pillow</v>
      </c>
      <c r="D4051" s="1" t="s">
        <v>117</v>
      </c>
      <c r="E4051" s="1" t="s">
        <v>750</v>
      </c>
      <c r="F4051" s="1" t="s">
        <v>1295</v>
      </c>
      <c r="G4051" s="1" t="s">
        <v>2879</v>
      </c>
      <c r="H4051" s="1" t="s">
        <v>1275</v>
      </c>
      <c r="I4051" s="1" t="s">
        <v>1267</v>
      </c>
      <c r="J4051" s="4" t="s">
        <v>990</v>
      </c>
      <c r="K4051" s="4" t="s">
        <v>2127</v>
      </c>
    </row>
    <row r="4052" spans="1:11">
      <c r="A4052" s="13">
        <v>1230141</v>
      </c>
      <c r="B4052" s="1" t="s">
        <v>1739</v>
      </c>
      <c r="C4052" s="1" t="str">
        <f>D4052&amp;" "&amp;E4052&amp;" "&amp;I4052</f>
        <v>Pink Morning Suzani Pillow</v>
      </c>
      <c r="D4052" s="1" t="s">
        <v>117</v>
      </c>
      <c r="E4052" s="1" t="s">
        <v>750</v>
      </c>
      <c r="F4052" s="1" t="s">
        <v>1296</v>
      </c>
      <c r="G4052" s="1" t="s">
        <v>2879</v>
      </c>
      <c r="H4052" s="1" t="s">
        <v>1275</v>
      </c>
      <c r="I4052" s="1" t="s">
        <v>1267</v>
      </c>
      <c r="J4052" s="4" t="s">
        <v>990</v>
      </c>
      <c r="K4052" s="4" t="s">
        <v>2127</v>
      </c>
    </row>
    <row r="4053" spans="1:11">
      <c r="A4053" s="13">
        <v>1230143</v>
      </c>
      <c r="B4053" s="1" t="s">
        <v>1739</v>
      </c>
      <c r="C4053" s="1" t="str">
        <f>D4053&amp;" "&amp;E4053&amp;" "&amp;I4053</f>
        <v>Pink Morning Suzani Pillow</v>
      </c>
      <c r="D4053" s="1" t="s">
        <v>117</v>
      </c>
      <c r="E4053" s="1" t="s">
        <v>750</v>
      </c>
      <c r="F4053" s="1" t="s">
        <v>1292</v>
      </c>
      <c r="G4053" s="1" t="s">
        <v>2879</v>
      </c>
      <c r="H4053" s="1" t="s">
        <v>1275</v>
      </c>
      <c r="I4053" s="1" t="s">
        <v>1267</v>
      </c>
      <c r="J4053" s="4" t="s">
        <v>990</v>
      </c>
      <c r="K4053" s="4" t="s">
        <v>2127</v>
      </c>
    </row>
    <row r="4054" spans="1:11">
      <c r="A4054" s="13">
        <v>1230144</v>
      </c>
      <c r="B4054" s="1" t="s">
        <v>1739</v>
      </c>
      <c r="C4054" s="1" t="str">
        <f>D4054&amp;" "&amp;E4054&amp;" "&amp;I4054</f>
        <v>Pink Morning Suzani Pillow</v>
      </c>
      <c r="D4054" s="1" t="s">
        <v>117</v>
      </c>
      <c r="E4054" s="1" t="s">
        <v>750</v>
      </c>
      <c r="F4054" s="1" t="s">
        <v>1297</v>
      </c>
      <c r="G4054" s="1" t="s">
        <v>2879</v>
      </c>
      <c r="H4054" s="1" t="s">
        <v>1275</v>
      </c>
      <c r="I4054" s="1" t="s">
        <v>1267</v>
      </c>
      <c r="J4054" s="4" t="s">
        <v>990</v>
      </c>
      <c r="K4054" s="4" t="s">
        <v>2127</v>
      </c>
    </row>
    <row r="4055" spans="1:11">
      <c r="A4055" s="13" t="s">
        <v>3369</v>
      </c>
      <c r="B4055" s="1" t="s">
        <v>1739</v>
      </c>
      <c r="C4055" s="1" t="str">
        <f>D4055&amp;" "&amp;E4055&amp;" "&amp;I4055</f>
        <v>Pink Morning Suzani Pillow</v>
      </c>
      <c r="D4055" s="1" t="s">
        <v>117</v>
      </c>
      <c r="E4055" s="1" t="s">
        <v>750</v>
      </c>
      <c r="F4055" s="1" t="s">
        <v>2910</v>
      </c>
      <c r="G4055" s="1" t="s">
        <v>2879</v>
      </c>
      <c r="H4055" s="1" t="s">
        <v>1275</v>
      </c>
      <c r="I4055" s="1" t="s">
        <v>1267</v>
      </c>
      <c r="J4055" s="4" t="s">
        <v>990</v>
      </c>
      <c r="K4055" s="4" t="s">
        <v>2127</v>
      </c>
    </row>
    <row r="4056" spans="1:11">
      <c r="A4056" s="13">
        <v>1214612</v>
      </c>
      <c r="B4056" s="1" t="s">
        <v>1679</v>
      </c>
      <c r="C4056" s="1" t="str">
        <f>D4056&amp;" "&amp;E4056&amp;" "&amp;I4056</f>
        <v>Black Morning Suzani Pillow</v>
      </c>
      <c r="D4056" s="1" t="s">
        <v>54</v>
      </c>
      <c r="E4056" s="1" t="s">
        <v>750</v>
      </c>
      <c r="F4056" s="1" t="s">
        <v>1295</v>
      </c>
      <c r="G4056" s="1" t="s">
        <v>2879</v>
      </c>
      <c r="H4056" s="1" t="s">
        <v>1275</v>
      </c>
      <c r="I4056" s="1" t="s">
        <v>1267</v>
      </c>
      <c r="J4056" s="4" t="s">
        <v>989</v>
      </c>
      <c r="K4056" s="4" t="s">
        <v>2112</v>
      </c>
    </row>
    <row r="4057" spans="1:11">
      <c r="A4057" s="13">
        <v>1214615</v>
      </c>
      <c r="B4057" s="1" t="s">
        <v>1679</v>
      </c>
      <c r="C4057" s="1" t="str">
        <f>D4057&amp;" "&amp;E4057&amp;" "&amp;I4057</f>
        <v>Black Morning Suzani Pillow</v>
      </c>
      <c r="D4057" s="1" t="s">
        <v>54</v>
      </c>
      <c r="E4057" s="1" t="s">
        <v>750</v>
      </c>
      <c r="F4057" s="1" t="s">
        <v>1296</v>
      </c>
      <c r="G4057" s="1" t="s">
        <v>2879</v>
      </c>
      <c r="H4057" s="1" t="s">
        <v>1275</v>
      </c>
      <c r="I4057" s="1" t="s">
        <v>1267</v>
      </c>
      <c r="J4057" s="4" t="s">
        <v>989</v>
      </c>
      <c r="K4057" s="4" t="s">
        <v>2112</v>
      </c>
    </row>
    <row r="4058" spans="1:11">
      <c r="A4058" s="13">
        <v>1214619</v>
      </c>
      <c r="B4058" s="1" t="s">
        <v>1679</v>
      </c>
      <c r="C4058" s="1" t="str">
        <f>D4058&amp;" "&amp;E4058&amp;" "&amp;I4058</f>
        <v>Black Morning Suzani Pillow</v>
      </c>
      <c r="D4058" s="1" t="s">
        <v>54</v>
      </c>
      <c r="E4058" s="1" t="s">
        <v>750</v>
      </c>
      <c r="F4058" s="1" t="s">
        <v>1292</v>
      </c>
      <c r="G4058" s="1" t="s">
        <v>2879</v>
      </c>
      <c r="H4058" s="1" t="s">
        <v>1275</v>
      </c>
      <c r="I4058" s="1" t="s">
        <v>1267</v>
      </c>
      <c r="J4058" s="4" t="s">
        <v>989</v>
      </c>
      <c r="K4058" s="4" t="s">
        <v>2112</v>
      </c>
    </row>
    <row r="4059" spans="1:11">
      <c r="A4059" s="13">
        <v>1214621</v>
      </c>
      <c r="B4059" s="1" t="s">
        <v>1679</v>
      </c>
      <c r="C4059" s="1" t="str">
        <f>D4059&amp;" "&amp;E4059&amp;" "&amp;I4059</f>
        <v>Black Morning Suzani Pillow</v>
      </c>
      <c r="D4059" s="1" t="s">
        <v>54</v>
      </c>
      <c r="E4059" s="1" t="s">
        <v>750</v>
      </c>
      <c r="F4059" s="1" t="s">
        <v>1297</v>
      </c>
      <c r="G4059" s="1" t="s">
        <v>2879</v>
      </c>
      <c r="H4059" s="1" t="s">
        <v>1275</v>
      </c>
      <c r="I4059" s="1" t="s">
        <v>1267</v>
      </c>
      <c r="J4059" s="4" t="s">
        <v>989</v>
      </c>
      <c r="K4059" s="4" t="s">
        <v>2112</v>
      </c>
    </row>
    <row r="4060" spans="1:11">
      <c r="A4060" s="13" t="s">
        <v>3370</v>
      </c>
      <c r="B4060" s="1" t="s">
        <v>1679</v>
      </c>
      <c r="C4060" s="1" t="str">
        <f>D4060&amp;" "&amp;E4060&amp;" "&amp;I4060</f>
        <v>Black Morning Suzani Pillow</v>
      </c>
      <c r="D4060" s="1" t="s">
        <v>54</v>
      </c>
      <c r="E4060" s="1" t="s">
        <v>750</v>
      </c>
      <c r="F4060" s="1" t="s">
        <v>2910</v>
      </c>
      <c r="G4060" s="1" t="s">
        <v>2879</v>
      </c>
      <c r="H4060" s="1" t="s">
        <v>1275</v>
      </c>
      <c r="I4060" s="1" t="s">
        <v>1267</v>
      </c>
      <c r="J4060" s="4" t="s">
        <v>989</v>
      </c>
      <c r="K4060" s="4" t="s">
        <v>2112</v>
      </c>
    </row>
    <row r="4061" spans="1:11">
      <c r="A4061" s="13">
        <v>1278597</v>
      </c>
      <c r="B4061" s="1" t="s">
        <v>1918</v>
      </c>
      <c r="C4061" s="1" t="str">
        <f>D4061&amp;" "&amp;E4061&amp;" "&amp;I4061</f>
        <v>Emerald Daphne Velvet Ikat Pillow</v>
      </c>
      <c r="D4061" s="1" t="s">
        <v>1196</v>
      </c>
      <c r="E4061" s="1" t="s">
        <v>615</v>
      </c>
      <c r="F4061" s="1" t="s">
        <v>1295</v>
      </c>
      <c r="G4061" s="1" t="s">
        <v>2879</v>
      </c>
      <c r="H4061" s="1" t="s">
        <v>2881</v>
      </c>
      <c r="I4061" s="1" t="s">
        <v>1266</v>
      </c>
      <c r="J4061" s="4" t="s">
        <v>1199</v>
      </c>
      <c r="K4061" s="4" t="s">
        <v>2248</v>
      </c>
    </row>
    <row r="4062" spans="1:11">
      <c r="A4062" s="13">
        <v>1278599</v>
      </c>
      <c r="B4062" s="1" t="s">
        <v>1918</v>
      </c>
      <c r="C4062" s="1" t="str">
        <f>D4062&amp;" "&amp;E4062&amp;" "&amp;I4062</f>
        <v>Emerald Daphne Velvet Ikat Pillow</v>
      </c>
      <c r="D4062" s="1" t="s">
        <v>1196</v>
      </c>
      <c r="E4062" s="1" t="s">
        <v>615</v>
      </c>
      <c r="F4062" s="1" t="s">
        <v>1296</v>
      </c>
      <c r="G4062" s="1" t="s">
        <v>2879</v>
      </c>
      <c r="H4062" s="1" t="s">
        <v>2881</v>
      </c>
      <c r="I4062" s="1" t="s">
        <v>1266</v>
      </c>
      <c r="J4062" s="4" t="s">
        <v>1199</v>
      </c>
      <c r="K4062" s="4" t="s">
        <v>2248</v>
      </c>
    </row>
    <row r="4063" spans="1:11">
      <c r="A4063" s="13">
        <v>1278600</v>
      </c>
      <c r="B4063" s="1" t="s">
        <v>1918</v>
      </c>
      <c r="C4063" s="1" t="str">
        <f>D4063&amp;" "&amp;E4063&amp;" "&amp;I4063</f>
        <v>Emerald Daphne Velvet Ikat Pillow</v>
      </c>
      <c r="D4063" s="1" t="s">
        <v>1196</v>
      </c>
      <c r="E4063" s="1" t="s">
        <v>615</v>
      </c>
      <c r="F4063" s="1" t="s">
        <v>1292</v>
      </c>
      <c r="G4063" s="1" t="s">
        <v>2879</v>
      </c>
      <c r="H4063" s="1" t="s">
        <v>2881</v>
      </c>
      <c r="I4063" s="1" t="s">
        <v>1266</v>
      </c>
      <c r="J4063" s="4" t="s">
        <v>1199</v>
      </c>
      <c r="K4063" s="4" t="s">
        <v>2248</v>
      </c>
    </row>
    <row r="4064" spans="1:11">
      <c r="A4064" s="13">
        <v>1278602</v>
      </c>
      <c r="B4064" s="1" t="s">
        <v>1918</v>
      </c>
      <c r="C4064" s="1" t="str">
        <f>D4064&amp;" "&amp;E4064&amp;" "&amp;I4064</f>
        <v>Emerald Daphne Velvet Ikat Pillow</v>
      </c>
      <c r="D4064" s="1" t="s">
        <v>1196</v>
      </c>
      <c r="E4064" s="1" t="s">
        <v>615</v>
      </c>
      <c r="F4064" s="1" t="s">
        <v>1298</v>
      </c>
      <c r="G4064" s="1" t="s">
        <v>2879</v>
      </c>
      <c r="H4064" s="1" t="s">
        <v>2881</v>
      </c>
      <c r="I4064" s="1" t="s">
        <v>1266</v>
      </c>
      <c r="J4064" s="4" t="s">
        <v>1199</v>
      </c>
      <c r="K4064" s="4" t="s">
        <v>2248</v>
      </c>
    </row>
    <row r="4065" spans="1:307">
      <c r="A4065" s="13" t="s">
        <v>3245</v>
      </c>
      <c r="B4065" s="1" t="s">
        <v>1918</v>
      </c>
      <c r="C4065" s="1" t="str">
        <f>D4065&amp;" "&amp;E4065&amp;" "&amp;I4065</f>
        <v>Emerald Daphne Velvet Ikat Pillow</v>
      </c>
      <c r="D4065" s="1" t="s">
        <v>1196</v>
      </c>
      <c r="E4065" s="1" t="s">
        <v>615</v>
      </c>
      <c r="F4065" s="1" t="s">
        <v>2910</v>
      </c>
      <c r="G4065" s="1" t="s">
        <v>2879</v>
      </c>
      <c r="H4065" s="1" t="s">
        <v>2881</v>
      </c>
      <c r="I4065" s="1" t="s">
        <v>1266</v>
      </c>
      <c r="J4065" s="4" t="s">
        <v>1199</v>
      </c>
      <c r="K4065" s="4" t="s">
        <v>2248</v>
      </c>
    </row>
    <row r="4066" spans="1:307">
      <c r="A4066" s="13">
        <v>1226677</v>
      </c>
      <c r="B4066" s="1" t="s">
        <v>1734</v>
      </c>
      <c r="C4066" s="1" t="str">
        <f>D4066&amp;" "&amp;E4066&amp;" "&amp;I4066</f>
        <v>Chocolate Mu Velvet Ikat Pillow</v>
      </c>
      <c r="D4066" s="1" t="s">
        <v>334</v>
      </c>
      <c r="E4066" s="1" t="s">
        <v>932</v>
      </c>
      <c r="F4066" s="1" t="s">
        <v>1295</v>
      </c>
      <c r="G4066" s="1" t="s">
        <v>2879</v>
      </c>
      <c r="H4066" s="1" t="s">
        <v>2881</v>
      </c>
      <c r="I4066" s="1" t="s">
        <v>1266</v>
      </c>
      <c r="J4066" s="4" t="s">
        <v>1016</v>
      </c>
      <c r="K4066" s="4" t="s">
        <v>2247</v>
      </c>
    </row>
    <row r="4067" spans="1:307">
      <c r="A4067" s="13">
        <v>1226678</v>
      </c>
      <c r="B4067" s="1" t="s">
        <v>1734</v>
      </c>
      <c r="C4067" s="1" t="str">
        <f>D4067&amp;" "&amp;E4067&amp;" "&amp;I4067</f>
        <v>Chocolate Mu Velvet Ikat Pillow</v>
      </c>
      <c r="D4067" s="1" t="s">
        <v>334</v>
      </c>
      <c r="E4067" s="1" t="s">
        <v>932</v>
      </c>
      <c r="F4067" s="1" t="s">
        <v>1296</v>
      </c>
      <c r="G4067" s="1" t="s">
        <v>2879</v>
      </c>
      <c r="H4067" s="1" t="s">
        <v>2881</v>
      </c>
      <c r="I4067" s="1" t="s">
        <v>1266</v>
      </c>
      <c r="J4067" s="4" t="s">
        <v>1016</v>
      </c>
      <c r="K4067" s="4" t="s">
        <v>2247</v>
      </c>
    </row>
    <row r="4068" spans="1:307">
      <c r="A4068" s="13">
        <v>1226679</v>
      </c>
      <c r="B4068" s="1" t="s">
        <v>1734</v>
      </c>
      <c r="C4068" s="1" t="str">
        <f>D4068&amp;" "&amp;E4068&amp;" "&amp;I4068</f>
        <v>Chocolate Mu Velvet Ikat Pillow</v>
      </c>
      <c r="D4068" s="1" t="s">
        <v>334</v>
      </c>
      <c r="E4068" s="1" t="s">
        <v>932</v>
      </c>
      <c r="F4068" s="1" t="s">
        <v>1292</v>
      </c>
      <c r="G4068" s="1" t="s">
        <v>2879</v>
      </c>
      <c r="H4068" s="1" t="s">
        <v>2881</v>
      </c>
      <c r="I4068" s="1" t="s">
        <v>1266</v>
      </c>
      <c r="J4068" s="4" t="s">
        <v>1016</v>
      </c>
      <c r="K4068" s="4" t="s">
        <v>2247</v>
      </c>
    </row>
    <row r="4069" spans="1:307">
      <c r="A4069" s="13">
        <v>1282203</v>
      </c>
      <c r="B4069" s="1" t="s">
        <v>1734</v>
      </c>
      <c r="C4069" s="1" t="str">
        <f>D4069&amp;" "&amp;E4069&amp;" "&amp;I4069</f>
        <v>Chocolate Mu Velvet Ikat Pillow</v>
      </c>
      <c r="D4069" s="1" t="s">
        <v>334</v>
      </c>
      <c r="E4069" s="1" t="s">
        <v>932</v>
      </c>
      <c r="F4069" s="1" t="s">
        <v>1297</v>
      </c>
      <c r="G4069" s="1" t="s">
        <v>2879</v>
      </c>
      <c r="H4069" s="1" t="s">
        <v>2881</v>
      </c>
      <c r="I4069" s="1" t="s">
        <v>1266</v>
      </c>
      <c r="J4069" s="4" t="s">
        <v>1016</v>
      </c>
      <c r="K4069" s="4" t="s">
        <v>2247</v>
      </c>
    </row>
    <row r="4070" spans="1:307">
      <c r="A4070" s="13" t="s">
        <v>3269</v>
      </c>
      <c r="B4070" s="1" t="s">
        <v>1734</v>
      </c>
      <c r="C4070" s="1" t="str">
        <f>D4070&amp;" "&amp;E4070&amp;" "&amp;I4070</f>
        <v>Chocolate Mu Velvet Ikat Pillow</v>
      </c>
      <c r="D4070" s="1" t="s">
        <v>334</v>
      </c>
      <c r="E4070" s="1" t="s">
        <v>932</v>
      </c>
      <c r="F4070" s="1" t="s">
        <v>2910</v>
      </c>
      <c r="G4070" s="1" t="s">
        <v>2879</v>
      </c>
      <c r="H4070" s="1" t="s">
        <v>2881</v>
      </c>
      <c r="I4070" s="1" t="s">
        <v>1266</v>
      </c>
      <c r="J4070" s="4" t="s">
        <v>1016</v>
      </c>
      <c r="K4070" s="4" t="s">
        <v>2247</v>
      </c>
    </row>
    <row r="4071" spans="1:307">
      <c r="A4071" s="13">
        <v>1226674</v>
      </c>
      <c r="B4071" s="1" t="s">
        <v>1733</v>
      </c>
      <c r="C4071" s="1" t="str">
        <f>D4071&amp;" "&amp;E4071&amp;" "&amp;I4071</f>
        <v>Charcoal Mu Velvet Ikat Pillow</v>
      </c>
      <c r="D4071" s="1" t="s">
        <v>11</v>
      </c>
      <c r="E4071" s="1" t="s">
        <v>932</v>
      </c>
      <c r="F4071" s="1" t="s">
        <v>1295</v>
      </c>
      <c r="G4071" s="1" t="s">
        <v>2879</v>
      </c>
      <c r="H4071" s="1" t="s">
        <v>2881</v>
      </c>
      <c r="I4071" s="1" t="s">
        <v>1266</v>
      </c>
      <c r="J4071" s="4" t="s">
        <v>1015</v>
      </c>
      <c r="K4071" s="4" t="s">
        <v>2245</v>
      </c>
    </row>
    <row r="4072" spans="1:307">
      <c r="A4072" s="13">
        <v>1226675</v>
      </c>
      <c r="B4072" s="1" t="s">
        <v>1733</v>
      </c>
      <c r="C4072" s="1" t="str">
        <f>D4072&amp;" "&amp;E4072&amp;" "&amp;I4072</f>
        <v>Charcoal Mu Velvet Ikat Pillow</v>
      </c>
      <c r="D4072" s="1" t="s">
        <v>11</v>
      </c>
      <c r="E4072" s="1" t="s">
        <v>932</v>
      </c>
      <c r="F4072" s="1" t="s">
        <v>1296</v>
      </c>
      <c r="G4072" s="1" t="s">
        <v>2879</v>
      </c>
      <c r="H4072" s="1" t="s">
        <v>2881</v>
      </c>
      <c r="I4072" s="1" t="s">
        <v>1266</v>
      </c>
      <c r="J4072" s="4" t="s">
        <v>1015</v>
      </c>
      <c r="K4072" s="4" t="s">
        <v>2245</v>
      </c>
    </row>
    <row r="4073" spans="1:307">
      <c r="A4073" s="13">
        <v>1226676</v>
      </c>
      <c r="B4073" s="1" t="s">
        <v>1733</v>
      </c>
      <c r="C4073" s="1" t="str">
        <f>D4073&amp;" "&amp;E4073&amp;" "&amp;I4073</f>
        <v>Charcoal Mu Velvet Ikat Pillow</v>
      </c>
      <c r="D4073" s="1" t="s">
        <v>11</v>
      </c>
      <c r="E4073" s="1" t="s">
        <v>932</v>
      </c>
      <c r="F4073" s="1" t="s">
        <v>1292</v>
      </c>
      <c r="G4073" s="1" t="s">
        <v>2879</v>
      </c>
      <c r="H4073" s="1" t="s">
        <v>2881</v>
      </c>
      <c r="I4073" s="1" t="s">
        <v>1266</v>
      </c>
      <c r="J4073" s="4" t="s">
        <v>1015</v>
      </c>
      <c r="K4073" s="4" t="s">
        <v>2245</v>
      </c>
    </row>
    <row r="4074" spans="1:307">
      <c r="A4074" s="13">
        <v>1282202</v>
      </c>
      <c r="B4074" s="1" t="s">
        <v>1733</v>
      </c>
      <c r="C4074" s="1" t="str">
        <f>D4074&amp;" "&amp;E4074&amp;" "&amp;I4074</f>
        <v>Charcoal Mu Velvet Ikat Pillow</v>
      </c>
      <c r="D4074" s="1" t="s">
        <v>11</v>
      </c>
      <c r="E4074" s="1" t="s">
        <v>932</v>
      </c>
      <c r="F4074" s="1" t="s">
        <v>1297</v>
      </c>
      <c r="G4074" s="1" t="s">
        <v>2879</v>
      </c>
      <c r="H4074" s="1" t="s">
        <v>2881</v>
      </c>
      <c r="I4074" s="1" t="s">
        <v>1266</v>
      </c>
      <c r="J4074" s="4" t="s">
        <v>1015</v>
      </c>
      <c r="K4074" s="4" t="s">
        <v>2245</v>
      </c>
    </row>
    <row r="4075" spans="1:307">
      <c r="A4075" s="13" t="s">
        <v>3271</v>
      </c>
      <c r="B4075" s="1" t="s">
        <v>1733</v>
      </c>
      <c r="C4075" s="1" t="str">
        <f>D4075&amp;" "&amp;E4075&amp;" "&amp;I4075</f>
        <v>Charcoal Mu Velvet Ikat Pillow</v>
      </c>
      <c r="D4075" s="1" t="s">
        <v>11</v>
      </c>
      <c r="E4075" s="1" t="s">
        <v>932</v>
      </c>
      <c r="F4075" s="1" t="s">
        <v>2910</v>
      </c>
      <c r="G4075" s="1" t="s">
        <v>2879</v>
      </c>
      <c r="H4075" s="1" t="s">
        <v>2881</v>
      </c>
      <c r="I4075" s="1" t="s">
        <v>1266</v>
      </c>
      <c r="J4075" s="4" t="s">
        <v>1015</v>
      </c>
      <c r="K4075" s="4" t="s">
        <v>2245</v>
      </c>
    </row>
    <row r="4076" spans="1:307">
      <c r="A4076" s="13">
        <v>1260497</v>
      </c>
      <c r="B4076" s="1" t="s">
        <v>1873</v>
      </c>
      <c r="C4076" s="1" t="str">
        <f>D4076&amp;" "&amp;E4076&amp;" "&amp;I4076</f>
        <v>Charcoal Stripe Velvet Ikat Pillow</v>
      </c>
      <c r="D4076" s="1" t="s">
        <v>11</v>
      </c>
      <c r="E4076" s="1" t="s">
        <v>416</v>
      </c>
      <c r="F4076" s="1" t="s">
        <v>1295</v>
      </c>
      <c r="G4076" s="1" t="s">
        <v>2879</v>
      </c>
      <c r="H4076" s="1" t="s">
        <v>2881</v>
      </c>
      <c r="I4076" s="1" t="s">
        <v>1266</v>
      </c>
      <c r="J4076" s="4" t="s">
        <v>1018</v>
      </c>
      <c r="K4076" s="4" t="s">
        <v>2246</v>
      </c>
    </row>
    <row r="4077" spans="1:307">
      <c r="A4077" s="13">
        <v>1260498</v>
      </c>
      <c r="B4077" s="1" t="s">
        <v>1873</v>
      </c>
      <c r="C4077" s="1" t="str">
        <f>D4077&amp;" "&amp;E4077&amp;" "&amp;I4077</f>
        <v>Charcoal Stripe Velvet Ikat Pillow</v>
      </c>
      <c r="D4077" s="1" t="s">
        <v>11</v>
      </c>
      <c r="E4077" s="1" t="s">
        <v>416</v>
      </c>
      <c r="F4077" s="1" t="s">
        <v>1296</v>
      </c>
      <c r="G4077" s="1" t="s">
        <v>2879</v>
      </c>
      <c r="H4077" s="1" t="s">
        <v>2881</v>
      </c>
      <c r="I4077" s="1" t="s">
        <v>1266</v>
      </c>
      <c r="J4077" s="4" t="s">
        <v>1018</v>
      </c>
      <c r="K4077" s="4" t="s">
        <v>2246</v>
      </c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  <c r="AA4077" s="3"/>
      <c r="AB4077" s="3"/>
      <c r="AC4077" s="3"/>
      <c r="AD4077" s="3"/>
      <c r="AE4077" s="3"/>
      <c r="AF4077" s="3"/>
      <c r="AG4077" s="3"/>
      <c r="AH4077" s="3"/>
      <c r="AI4077" s="3"/>
      <c r="AJ4077" s="3"/>
      <c r="AK4077" s="3"/>
      <c r="AL4077" s="3"/>
      <c r="AM4077" s="3"/>
      <c r="AN4077" s="3"/>
      <c r="AO4077" s="3"/>
      <c r="AP4077" s="3"/>
      <c r="AQ4077" s="3"/>
      <c r="AR4077" s="3"/>
      <c r="AS4077" s="3"/>
      <c r="AT4077" s="3"/>
      <c r="AU4077" s="3"/>
      <c r="AV4077" s="3"/>
      <c r="AW4077" s="3"/>
      <c r="AX4077" s="3"/>
      <c r="AY4077" s="3"/>
      <c r="AZ4077" s="3"/>
      <c r="BA4077" s="3"/>
      <c r="BB4077" s="3"/>
      <c r="BC4077" s="3"/>
      <c r="BD4077" s="3"/>
      <c r="BE4077" s="3"/>
      <c r="BF4077" s="3"/>
      <c r="BG4077" s="3"/>
      <c r="BH4077" s="3"/>
      <c r="BI4077" s="3"/>
      <c r="BJ4077" s="3"/>
      <c r="BK4077" s="3"/>
      <c r="BL4077" s="3"/>
      <c r="BM4077" s="3"/>
      <c r="BN4077" s="3"/>
      <c r="BO4077" s="3"/>
      <c r="BP4077" s="3"/>
      <c r="BQ4077" s="3"/>
      <c r="BR4077" s="3"/>
      <c r="BS4077" s="3"/>
      <c r="BT4077" s="3"/>
      <c r="BU4077" s="3"/>
      <c r="BV4077" s="3"/>
      <c r="BW4077" s="3"/>
      <c r="BX4077" s="3"/>
      <c r="BY4077" s="3"/>
      <c r="BZ4077" s="3"/>
      <c r="CA4077" s="3"/>
      <c r="CB4077" s="3"/>
      <c r="CC4077" s="3"/>
      <c r="CD4077" s="3"/>
      <c r="CE4077" s="3"/>
      <c r="CF4077" s="3"/>
      <c r="CG4077" s="3"/>
      <c r="CH4077" s="3"/>
      <c r="CI4077" s="3"/>
      <c r="CJ4077" s="3"/>
      <c r="CK4077" s="3"/>
      <c r="CL4077" s="3"/>
      <c r="CM4077" s="3"/>
      <c r="CN4077" s="3"/>
      <c r="CO4077" s="3"/>
      <c r="CP4077" s="3"/>
      <c r="CQ4077" s="3"/>
      <c r="CR4077" s="3"/>
      <c r="CS4077" s="3"/>
      <c r="CT4077" s="3"/>
      <c r="CU4077" s="3"/>
      <c r="CV4077" s="3"/>
      <c r="CW4077" s="3"/>
      <c r="CX4077" s="3"/>
      <c r="CY4077" s="3"/>
      <c r="CZ4077" s="3"/>
      <c r="DA4077" s="3"/>
      <c r="DB4077" s="3"/>
      <c r="DC4077" s="3"/>
      <c r="DD4077" s="3"/>
      <c r="DE4077" s="3"/>
      <c r="DF4077" s="3"/>
      <c r="DG4077" s="3"/>
      <c r="DH4077" s="3"/>
      <c r="DI4077" s="3"/>
      <c r="DJ4077" s="3"/>
      <c r="DK4077" s="3"/>
      <c r="DL4077" s="3"/>
      <c r="DM4077" s="3"/>
      <c r="DN4077" s="3"/>
      <c r="DO4077" s="3"/>
      <c r="DP4077" s="3"/>
      <c r="DQ4077" s="3"/>
      <c r="DR4077" s="3"/>
      <c r="DS4077" s="3"/>
      <c r="DT4077" s="3"/>
      <c r="DU4077" s="3"/>
      <c r="DV4077" s="3"/>
      <c r="DW4077" s="3"/>
      <c r="DX4077" s="3"/>
      <c r="DY4077" s="3"/>
      <c r="DZ4077" s="3"/>
      <c r="EA4077" s="3"/>
      <c r="EB4077" s="3"/>
      <c r="EC4077" s="3"/>
      <c r="ED4077" s="3"/>
      <c r="EE4077" s="3"/>
      <c r="EF4077" s="3"/>
      <c r="EG4077" s="3"/>
      <c r="EH4077" s="3"/>
      <c r="EI4077" s="3"/>
      <c r="EJ4077" s="3"/>
      <c r="EK4077" s="3"/>
      <c r="EL4077" s="3"/>
      <c r="EM4077" s="3"/>
      <c r="EN4077" s="3"/>
      <c r="EO4077" s="3"/>
      <c r="EP4077" s="3"/>
      <c r="EQ4077" s="3"/>
      <c r="ER4077" s="3"/>
      <c r="ES4077" s="3"/>
      <c r="ET4077" s="3"/>
      <c r="EU4077" s="3"/>
      <c r="EV4077" s="3"/>
      <c r="EW4077" s="3"/>
      <c r="EX4077" s="3"/>
      <c r="EY4077" s="3"/>
      <c r="EZ4077" s="3"/>
      <c r="FA4077" s="3"/>
      <c r="FB4077" s="3"/>
      <c r="FC4077" s="3"/>
      <c r="FD4077" s="3"/>
      <c r="FE4077" s="3"/>
      <c r="FF4077" s="3"/>
      <c r="FG4077" s="3"/>
      <c r="FH4077" s="3"/>
      <c r="FI4077" s="3"/>
      <c r="FJ4077" s="3"/>
      <c r="FK4077" s="3"/>
      <c r="FL4077" s="3"/>
      <c r="FM4077" s="3"/>
      <c r="FN4077" s="3"/>
      <c r="FO4077" s="3"/>
      <c r="FP4077" s="3"/>
      <c r="FQ4077" s="3"/>
      <c r="FR4077" s="3"/>
      <c r="FS4077" s="3"/>
      <c r="FT4077" s="3"/>
      <c r="FU4077" s="3"/>
      <c r="FV4077" s="3"/>
      <c r="FW4077" s="3"/>
      <c r="FX4077" s="3"/>
      <c r="FY4077" s="3"/>
      <c r="FZ4077" s="3"/>
      <c r="GA4077" s="3"/>
      <c r="GB4077" s="3"/>
      <c r="GC4077" s="3"/>
      <c r="GD4077" s="3"/>
      <c r="GE4077" s="3"/>
      <c r="GF4077" s="3"/>
      <c r="GG4077" s="3"/>
      <c r="GH4077" s="3"/>
      <c r="GI4077" s="3"/>
      <c r="GJ4077" s="3"/>
      <c r="GK4077" s="3"/>
      <c r="GL4077" s="3"/>
      <c r="GM4077" s="3"/>
      <c r="GN4077" s="3"/>
      <c r="GO4077" s="3"/>
      <c r="GP4077" s="3"/>
      <c r="GQ4077" s="3"/>
      <c r="GR4077" s="3"/>
      <c r="GS4077" s="3"/>
      <c r="GT4077" s="3"/>
      <c r="GU4077" s="3"/>
      <c r="GV4077" s="3"/>
      <c r="GW4077" s="3"/>
      <c r="GX4077" s="3"/>
      <c r="GY4077" s="3"/>
      <c r="GZ4077" s="3"/>
      <c r="HA4077" s="3"/>
      <c r="HB4077" s="3"/>
      <c r="HC4077" s="3"/>
      <c r="HD4077" s="3"/>
      <c r="HE4077" s="3"/>
      <c r="HF4077" s="3"/>
      <c r="HG4077" s="3"/>
      <c r="HH4077" s="3"/>
      <c r="HI4077" s="3"/>
      <c r="HJ4077" s="3"/>
      <c r="HK4077" s="3"/>
      <c r="HL4077" s="3"/>
      <c r="HM4077" s="3"/>
      <c r="HN4077" s="3"/>
      <c r="HO4077" s="3"/>
      <c r="HP4077" s="3"/>
      <c r="HQ4077" s="3"/>
      <c r="HR4077" s="3"/>
      <c r="HS4077" s="3"/>
      <c r="HT4077" s="3"/>
      <c r="HU4077" s="3"/>
      <c r="HV4077" s="3"/>
      <c r="HW4077" s="3"/>
      <c r="HX4077" s="3"/>
      <c r="HY4077" s="3"/>
      <c r="HZ4077" s="3"/>
      <c r="IA4077" s="3"/>
      <c r="IB4077" s="3"/>
      <c r="IC4077" s="3"/>
      <c r="ID4077" s="3"/>
      <c r="IE4077" s="3"/>
      <c r="IF4077" s="3"/>
      <c r="IG4077" s="3"/>
      <c r="IH4077" s="3"/>
      <c r="II4077" s="3"/>
      <c r="IJ4077" s="3"/>
      <c r="IK4077" s="3"/>
      <c r="IL4077" s="3"/>
      <c r="IM4077" s="3"/>
      <c r="IN4077" s="3"/>
      <c r="IO4077" s="3"/>
      <c r="IP4077" s="3"/>
      <c r="IQ4077" s="3"/>
      <c r="IR4077" s="3"/>
      <c r="IS4077" s="3"/>
      <c r="IT4077" s="3"/>
      <c r="IU4077" s="3"/>
      <c r="IV4077" s="3"/>
      <c r="IW4077" s="3"/>
      <c r="IX4077" s="3"/>
      <c r="IY4077" s="3"/>
      <c r="IZ4077" s="3"/>
      <c r="JA4077" s="3"/>
      <c r="JB4077" s="3"/>
      <c r="JC4077" s="3"/>
      <c r="JD4077" s="3"/>
      <c r="JE4077" s="3"/>
      <c r="JF4077" s="3"/>
      <c r="JG4077" s="3"/>
      <c r="JH4077" s="3"/>
      <c r="JI4077" s="3"/>
      <c r="JJ4077" s="3"/>
      <c r="JK4077" s="3"/>
      <c r="JL4077" s="3"/>
      <c r="JM4077" s="3"/>
      <c r="JN4077" s="3"/>
      <c r="JO4077" s="3"/>
      <c r="JP4077" s="3"/>
      <c r="JQ4077" s="3"/>
      <c r="JR4077" s="3"/>
      <c r="JS4077" s="3"/>
      <c r="JT4077" s="3"/>
      <c r="JU4077" s="3"/>
      <c r="JV4077" s="3"/>
      <c r="JW4077" s="3"/>
      <c r="JX4077" s="3"/>
      <c r="JY4077" s="3"/>
      <c r="JZ4077" s="3"/>
      <c r="KA4077" s="3"/>
      <c r="KB4077" s="3"/>
      <c r="KC4077" s="3"/>
      <c r="KD4077" s="3"/>
      <c r="KE4077" s="3"/>
      <c r="KF4077" s="3"/>
      <c r="KG4077" s="3"/>
      <c r="KH4077" s="3"/>
      <c r="KI4077" s="3"/>
      <c r="KJ4077" s="3"/>
      <c r="KK4077" s="3"/>
      <c r="KL4077" s="3"/>
      <c r="KM4077" s="3"/>
      <c r="KN4077" s="3"/>
      <c r="KO4077" s="3"/>
      <c r="KP4077" s="3"/>
      <c r="KQ4077" s="3"/>
      <c r="KR4077" s="3"/>
      <c r="KS4077" s="3"/>
      <c r="KT4077" s="3"/>
      <c r="KU4077" s="3"/>
    </row>
    <row r="4078" spans="1:307">
      <c r="A4078" s="13">
        <v>1260499</v>
      </c>
      <c r="B4078" s="1" t="s">
        <v>1873</v>
      </c>
      <c r="C4078" s="1" t="str">
        <f>D4078&amp;" "&amp;E4078&amp;" "&amp;I4078</f>
        <v>Charcoal Stripe Velvet Ikat Pillow</v>
      </c>
      <c r="D4078" s="1" t="s">
        <v>11</v>
      </c>
      <c r="E4078" s="1" t="s">
        <v>416</v>
      </c>
      <c r="F4078" s="1" t="s">
        <v>1292</v>
      </c>
      <c r="G4078" s="1" t="s">
        <v>2879</v>
      </c>
      <c r="H4078" s="1" t="s">
        <v>2881</v>
      </c>
      <c r="I4078" s="1" t="s">
        <v>1266</v>
      </c>
      <c r="J4078" s="4" t="s">
        <v>1018</v>
      </c>
      <c r="K4078" s="4" t="s">
        <v>2246</v>
      </c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  <c r="AA4078" s="3"/>
      <c r="AB4078" s="3"/>
      <c r="AC4078" s="3"/>
      <c r="AD4078" s="3"/>
      <c r="AE4078" s="3"/>
      <c r="AF4078" s="3"/>
      <c r="AG4078" s="3"/>
      <c r="AH4078" s="3"/>
      <c r="AI4078" s="3"/>
      <c r="AJ4078" s="3"/>
      <c r="AK4078" s="3"/>
      <c r="AL4078" s="3"/>
      <c r="AM4078" s="3"/>
      <c r="AN4078" s="3"/>
      <c r="AO4078" s="3"/>
      <c r="AP4078" s="3"/>
      <c r="AQ4078" s="3"/>
      <c r="AR4078" s="3"/>
      <c r="AS4078" s="3"/>
      <c r="AT4078" s="3"/>
      <c r="AU4078" s="3"/>
      <c r="AV4078" s="3"/>
      <c r="AW4078" s="3"/>
      <c r="AX4078" s="3"/>
      <c r="AY4078" s="3"/>
      <c r="AZ4078" s="3"/>
      <c r="BA4078" s="3"/>
      <c r="BB4078" s="3"/>
      <c r="BC4078" s="3"/>
      <c r="BD4078" s="3"/>
      <c r="BE4078" s="3"/>
      <c r="BF4078" s="3"/>
      <c r="BG4078" s="3"/>
      <c r="BH4078" s="3"/>
      <c r="BI4078" s="3"/>
      <c r="BJ4078" s="3"/>
      <c r="BK4078" s="3"/>
      <c r="BL4078" s="3"/>
      <c r="BM4078" s="3"/>
      <c r="BN4078" s="3"/>
      <c r="BO4078" s="3"/>
      <c r="BP4078" s="3"/>
      <c r="BQ4078" s="3"/>
      <c r="BR4078" s="3"/>
      <c r="BS4078" s="3"/>
      <c r="BT4078" s="3"/>
      <c r="BU4078" s="3"/>
      <c r="BV4078" s="3"/>
      <c r="BW4078" s="3"/>
      <c r="BX4078" s="3"/>
      <c r="BY4078" s="3"/>
      <c r="BZ4078" s="3"/>
      <c r="CA4078" s="3"/>
      <c r="CB4078" s="3"/>
      <c r="CC4078" s="3"/>
      <c r="CD4078" s="3"/>
      <c r="CE4078" s="3"/>
      <c r="CF4078" s="3"/>
      <c r="CG4078" s="3"/>
      <c r="CH4078" s="3"/>
      <c r="CI4078" s="3"/>
      <c r="CJ4078" s="3"/>
      <c r="CK4078" s="3"/>
      <c r="CL4078" s="3"/>
      <c r="CM4078" s="3"/>
      <c r="CN4078" s="3"/>
      <c r="CO4078" s="3"/>
      <c r="CP4078" s="3"/>
      <c r="CQ4078" s="3"/>
      <c r="CR4078" s="3"/>
      <c r="CS4078" s="3"/>
      <c r="CT4078" s="3"/>
      <c r="CU4078" s="3"/>
      <c r="CV4078" s="3"/>
      <c r="CW4078" s="3"/>
      <c r="CX4078" s="3"/>
      <c r="CY4078" s="3"/>
      <c r="CZ4078" s="3"/>
      <c r="DA4078" s="3"/>
      <c r="DB4078" s="3"/>
      <c r="DC4078" s="3"/>
      <c r="DD4078" s="3"/>
      <c r="DE4078" s="3"/>
      <c r="DF4078" s="3"/>
      <c r="DG4078" s="3"/>
      <c r="DH4078" s="3"/>
      <c r="DI4078" s="3"/>
      <c r="DJ4078" s="3"/>
      <c r="DK4078" s="3"/>
      <c r="DL4078" s="3"/>
      <c r="DM4078" s="3"/>
      <c r="DN4078" s="3"/>
      <c r="DO4078" s="3"/>
      <c r="DP4078" s="3"/>
      <c r="DQ4078" s="3"/>
      <c r="DR4078" s="3"/>
      <c r="DS4078" s="3"/>
      <c r="DT4078" s="3"/>
      <c r="DU4078" s="3"/>
      <c r="DV4078" s="3"/>
      <c r="DW4078" s="3"/>
      <c r="DX4078" s="3"/>
      <c r="DY4078" s="3"/>
      <c r="DZ4078" s="3"/>
      <c r="EA4078" s="3"/>
      <c r="EB4078" s="3"/>
      <c r="EC4078" s="3"/>
      <c r="ED4078" s="3"/>
      <c r="EE4078" s="3"/>
      <c r="EF4078" s="3"/>
      <c r="EG4078" s="3"/>
      <c r="EH4078" s="3"/>
      <c r="EI4078" s="3"/>
      <c r="EJ4078" s="3"/>
      <c r="EK4078" s="3"/>
      <c r="EL4078" s="3"/>
      <c r="EM4078" s="3"/>
      <c r="EN4078" s="3"/>
      <c r="EO4078" s="3"/>
      <c r="EP4078" s="3"/>
      <c r="EQ4078" s="3"/>
      <c r="ER4078" s="3"/>
      <c r="ES4078" s="3"/>
      <c r="ET4078" s="3"/>
      <c r="EU4078" s="3"/>
      <c r="EV4078" s="3"/>
      <c r="EW4078" s="3"/>
      <c r="EX4078" s="3"/>
      <c r="EY4078" s="3"/>
      <c r="EZ4078" s="3"/>
      <c r="FA4078" s="3"/>
      <c r="FB4078" s="3"/>
      <c r="FC4078" s="3"/>
      <c r="FD4078" s="3"/>
      <c r="FE4078" s="3"/>
      <c r="FF4078" s="3"/>
      <c r="FG4078" s="3"/>
      <c r="FH4078" s="3"/>
      <c r="FI4078" s="3"/>
      <c r="FJ4078" s="3"/>
      <c r="FK4078" s="3"/>
      <c r="FL4078" s="3"/>
      <c r="FM4078" s="3"/>
      <c r="FN4078" s="3"/>
      <c r="FO4078" s="3"/>
      <c r="FP4078" s="3"/>
      <c r="FQ4078" s="3"/>
      <c r="FR4078" s="3"/>
      <c r="FS4078" s="3"/>
      <c r="FT4078" s="3"/>
      <c r="FU4078" s="3"/>
      <c r="FV4078" s="3"/>
      <c r="FW4078" s="3"/>
      <c r="FX4078" s="3"/>
      <c r="FY4078" s="3"/>
      <c r="FZ4078" s="3"/>
      <c r="GA4078" s="3"/>
      <c r="GB4078" s="3"/>
      <c r="GC4078" s="3"/>
      <c r="GD4078" s="3"/>
      <c r="GE4078" s="3"/>
      <c r="GF4078" s="3"/>
      <c r="GG4078" s="3"/>
      <c r="GH4078" s="3"/>
      <c r="GI4078" s="3"/>
      <c r="GJ4078" s="3"/>
      <c r="GK4078" s="3"/>
      <c r="GL4078" s="3"/>
      <c r="GM4078" s="3"/>
      <c r="GN4078" s="3"/>
      <c r="GO4078" s="3"/>
      <c r="GP4078" s="3"/>
      <c r="GQ4078" s="3"/>
      <c r="GR4078" s="3"/>
      <c r="GS4078" s="3"/>
      <c r="GT4078" s="3"/>
      <c r="GU4078" s="3"/>
      <c r="GV4078" s="3"/>
      <c r="GW4078" s="3"/>
      <c r="GX4078" s="3"/>
      <c r="GY4078" s="3"/>
      <c r="GZ4078" s="3"/>
      <c r="HA4078" s="3"/>
      <c r="HB4078" s="3"/>
      <c r="HC4078" s="3"/>
      <c r="HD4078" s="3"/>
      <c r="HE4078" s="3"/>
      <c r="HF4078" s="3"/>
      <c r="HG4078" s="3"/>
      <c r="HH4078" s="3"/>
      <c r="HI4078" s="3"/>
      <c r="HJ4078" s="3"/>
      <c r="HK4078" s="3"/>
      <c r="HL4078" s="3"/>
      <c r="HM4078" s="3"/>
      <c r="HN4078" s="3"/>
      <c r="HO4078" s="3"/>
      <c r="HP4078" s="3"/>
      <c r="HQ4078" s="3"/>
      <c r="HR4078" s="3"/>
      <c r="HS4078" s="3"/>
      <c r="HT4078" s="3"/>
      <c r="HU4078" s="3"/>
      <c r="HV4078" s="3"/>
      <c r="HW4078" s="3"/>
      <c r="HX4078" s="3"/>
      <c r="HY4078" s="3"/>
      <c r="HZ4078" s="3"/>
      <c r="IA4078" s="3"/>
      <c r="IB4078" s="3"/>
      <c r="IC4078" s="3"/>
      <c r="ID4078" s="3"/>
      <c r="IE4078" s="3"/>
      <c r="IF4078" s="3"/>
      <c r="IG4078" s="3"/>
      <c r="IH4078" s="3"/>
      <c r="II4078" s="3"/>
      <c r="IJ4078" s="3"/>
      <c r="IK4078" s="3"/>
      <c r="IL4078" s="3"/>
      <c r="IM4078" s="3"/>
      <c r="IN4078" s="3"/>
      <c r="IO4078" s="3"/>
      <c r="IP4078" s="3"/>
      <c r="IQ4078" s="3"/>
      <c r="IR4078" s="3"/>
      <c r="IS4078" s="3"/>
      <c r="IT4078" s="3"/>
      <c r="IU4078" s="3"/>
      <c r="IV4078" s="3"/>
      <c r="IW4078" s="3"/>
      <c r="IX4078" s="3"/>
      <c r="IY4078" s="3"/>
      <c r="IZ4078" s="3"/>
      <c r="JA4078" s="3"/>
      <c r="JB4078" s="3"/>
      <c r="JC4078" s="3"/>
      <c r="JD4078" s="3"/>
      <c r="JE4078" s="3"/>
      <c r="JF4078" s="3"/>
      <c r="JG4078" s="3"/>
      <c r="JH4078" s="3"/>
      <c r="JI4078" s="3"/>
      <c r="JJ4078" s="3"/>
      <c r="JK4078" s="3"/>
      <c r="JL4078" s="3"/>
      <c r="JM4078" s="3"/>
      <c r="JN4078" s="3"/>
      <c r="JO4078" s="3"/>
      <c r="JP4078" s="3"/>
      <c r="JQ4078" s="3"/>
      <c r="JR4078" s="3"/>
      <c r="JS4078" s="3"/>
      <c r="JT4078" s="3"/>
      <c r="JU4078" s="3"/>
      <c r="JV4078" s="3"/>
      <c r="JW4078" s="3"/>
      <c r="JX4078" s="3"/>
      <c r="JY4078" s="3"/>
      <c r="JZ4078" s="3"/>
      <c r="KA4078" s="3"/>
      <c r="KB4078" s="3"/>
      <c r="KC4078" s="3"/>
      <c r="KD4078" s="3"/>
      <c r="KE4078" s="3"/>
      <c r="KF4078" s="3"/>
      <c r="KG4078" s="3"/>
      <c r="KH4078" s="3"/>
      <c r="KI4078" s="3"/>
      <c r="KJ4078" s="3"/>
      <c r="KK4078" s="3"/>
      <c r="KL4078" s="3"/>
      <c r="KM4078" s="3"/>
      <c r="KN4078" s="3"/>
      <c r="KO4078" s="3"/>
      <c r="KP4078" s="3"/>
      <c r="KQ4078" s="3"/>
      <c r="KR4078" s="3"/>
      <c r="KS4078" s="3"/>
      <c r="KT4078" s="3"/>
      <c r="KU4078" s="3"/>
    </row>
    <row r="4079" spans="1:307">
      <c r="A4079" s="13">
        <v>1260500</v>
      </c>
      <c r="B4079" s="1" t="s">
        <v>1873</v>
      </c>
      <c r="C4079" s="1" t="str">
        <f>D4079&amp;" "&amp;E4079&amp;" "&amp;I4079</f>
        <v>Charcoal Stripe Velvet Ikat Pillow</v>
      </c>
      <c r="D4079" s="1" t="s">
        <v>11</v>
      </c>
      <c r="E4079" s="1" t="s">
        <v>416</v>
      </c>
      <c r="F4079" s="1" t="s">
        <v>1297</v>
      </c>
      <c r="G4079" s="1" t="s">
        <v>2879</v>
      </c>
      <c r="H4079" s="1" t="s">
        <v>2881</v>
      </c>
      <c r="I4079" s="1" t="s">
        <v>1266</v>
      </c>
      <c r="J4079" s="4" t="s">
        <v>1018</v>
      </c>
      <c r="K4079" s="4" t="s">
        <v>2246</v>
      </c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  <c r="AA4079" s="3"/>
      <c r="AB4079" s="3"/>
      <c r="AC4079" s="3"/>
      <c r="AD4079" s="3"/>
      <c r="AE4079" s="3"/>
      <c r="AF4079" s="3"/>
      <c r="AG4079" s="3"/>
      <c r="AH4079" s="3"/>
      <c r="AI4079" s="3"/>
      <c r="AJ4079" s="3"/>
      <c r="AK4079" s="3"/>
      <c r="AL4079" s="3"/>
      <c r="AM4079" s="3"/>
      <c r="AN4079" s="3"/>
      <c r="AO4079" s="3"/>
      <c r="AP4079" s="3"/>
      <c r="AQ4079" s="3"/>
      <c r="AR4079" s="3"/>
      <c r="AS4079" s="3"/>
      <c r="AT4079" s="3"/>
      <c r="AU4079" s="3"/>
      <c r="AV4079" s="3"/>
      <c r="AW4079" s="3"/>
      <c r="AX4079" s="3"/>
      <c r="AY4079" s="3"/>
      <c r="AZ4079" s="3"/>
      <c r="BA4079" s="3"/>
      <c r="BB4079" s="3"/>
      <c r="BC4079" s="3"/>
      <c r="BD4079" s="3"/>
      <c r="BE4079" s="3"/>
      <c r="BF4079" s="3"/>
      <c r="BG4079" s="3"/>
      <c r="BH4079" s="3"/>
      <c r="BI4079" s="3"/>
      <c r="BJ4079" s="3"/>
      <c r="BK4079" s="3"/>
      <c r="BL4079" s="3"/>
      <c r="BM4079" s="3"/>
      <c r="BN4079" s="3"/>
      <c r="BO4079" s="3"/>
      <c r="BP4079" s="3"/>
      <c r="BQ4079" s="3"/>
      <c r="BR4079" s="3"/>
      <c r="BS4079" s="3"/>
      <c r="BT4079" s="3"/>
      <c r="BU4079" s="3"/>
      <c r="BV4079" s="3"/>
      <c r="BW4079" s="3"/>
      <c r="BX4079" s="3"/>
      <c r="BY4079" s="3"/>
      <c r="BZ4079" s="3"/>
      <c r="CA4079" s="3"/>
      <c r="CB4079" s="3"/>
      <c r="CC4079" s="3"/>
      <c r="CD4079" s="3"/>
      <c r="CE4079" s="3"/>
      <c r="CF4079" s="3"/>
      <c r="CG4079" s="3"/>
      <c r="CH4079" s="3"/>
      <c r="CI4079" s="3"/>
      <c r="CJ4079" s="3"/>
      <c r="CK4079" s="3"/>
      <c r="CL4079" s="3"/>
      <c r="CM4079" s="3"/>
      <c r="CN4079" s="3"/>
      <c r="CO4079" s="3"/>
      <c r="CP4079" s="3"/>
      <c r="CQ4079" s="3"/>
      <c r="CR4079" s="3"/>
      <c r="CS4079" s="3"/>
      <c r="CT4079" s="3"/>
      <c r="CU4079" s="3"/>
      <c r="CV4079" s="3"/>
      <c r="CW4079" s="3"/>
      <c r="CX4079" s="3"/>
      <c r="CY4079" s="3"/>
      <c r="CZ4079" s="3"/>
      <c r="DA4079" s="3"/>
      <c r="DB4079" s="3"/>
      <c r="DC4079" s="3"/>
      <c r="DD4079" s="3"/>
      <c r="DE4079" s="3"/>
      <c r="DF4079" s="3"/>
      <c r="DG4079" s="3"/>
      <c r="DH4079" s="3"/>
      <c r="DI4079" s="3"/>
      <c r="DJ4079" s="3"/>
      <c r="DK4079" s="3"/>
      <c r="DL4079" s="3"/>
      <c r="DM4079" s="3"/>
      <c r="DN4079" s="3"/>
      <c r="DO4079" s="3"/>
      <c r="DP4079" s="3"/>
      <c r="DQ4079" s="3"/>
      <c r="DR4079" s="3"/>
      <c r="DS4079" s="3"/>
      <c r="DT4079" s="3"/>
      <c r="DU4079" s="3"/>
      <c r="DV4079" s="3"/>
      <c r="DW4079" s="3"/>
      <c r="DX4079" s="3"/>
      <c r="DY4079" s="3"/>
      <c r="DZ4079" s="3"/>
      <c r="EA4079" s="3"/>
      <c r="EB4079" s="3"/>
      <c r="EC4079" s="3"/>
      <c r="ED4079" s="3"/>
      <c r="EE4079" s="3"/>
      <c r="EF4079" s="3"/>
      <c r="EG4079" s="3"/>
      <c r="EH4079" s="3"/>
      <c r="EI4079" s="3"/>
      <c r="EJ4079" s="3"/>
      <c r="EK4079" s="3"/>
      <c r="EL4079" s="3"/>
      <c r="EM4079" s="3"/>
      <c r="EN4079" s="3"/>
      <c r="EO4079" s="3"/>
      <c r="EP4079" s="3"/>
      <c r="EQ4079" s="3"/>
      <c r="ER4079" s="3"/>
      <c r="ES4079" s="3"/>
      <c r="ET4079" s="3"/>
      <c r="EU4079" s="3"/>
      <c r="EV4079" s="3"/>
      <c r="EW4079" s="3"/>
      <c r="EX4079" s="3"/>
      <c r="EY4079" s="3"/>
      <c r="EZ4079" s="3"/>
      <c r="FA4079" s="3"/>
      <c r="FB4079" s="3"/>
      <c r="FC4079" s="3"/>
      <c r="FD4079" s="3"/>
      <c r="FE4079" s="3"/>
      <c r="FF4079" s="3"/>
      <c r="FG4079" s="3"/>
      <c r="FH4079" s="3"/>
      <c r="FI4079" s="3"/>
      <c r="FJ4079" s="3"/>
      <c r="FK4079" s="3"/>
      <c r="FL4079" s="3"/>
      <c r="FM4079" s="3"/>
      <c r="FN4079" s="3"/>
      <c r="FO4079" s="3"/>
      <c r="FP4079" s="3"/>
      <c r="FQ4079" s="3"/>
      <c r="FR4079" s="3"/>
      <c r="FS4079" s="3"/>
      <c r="FT4079" s="3"/>
      <c r="FU4079" s="3"/>
      <c r="FV4079" s="3"/>
      <c r="FW4079" s="3"/>
      <c r="FX4079" s="3"/>
      <c r="FY4079" s="3"/>
      <c r="FZ4079" s="3"/>
      <c r="GA4079" s="3"/>
      <c r="GB4079" s="3"/>
      <c r="GC4079" s="3"/>
      <c r="GD4079" s="3"/>
      <c r="GE4079" s="3"/>
      <c r="GF4079" s="3"/>
      <c r="GG4079" s="3"/>
      <c r="GH4079" s="3"/>
      <c r="GI4079" s="3"/>
      <c r="GJ4079" s="3"/>
      <c r="GK4079" s="3"/>
      <c r="GL4079" s="3"/>
      <c r="GM4079" s="3"/>
      <c r="GN4079" s="3"/>
      <c r="GO4079" s="3"/>
      <c r="GP4079" s="3"/>
      <c r="GQ4079" s="3"/>
      <c r="GR4079" s="3"/>
      <c r="GS4079" s="3"/>
      <c r="GT4079" s="3"/>
      <c r="GU4079" s="3"/>
      <c r="GV4079" s="3"/>
      <c r="GW4079" s="3"/>
      <c r="GX4079" s="3"/>
      <c r="GY4079" s="3"/>
      <c r="GZ4079" s="3"/>
      <c r="HA4079" s="3"/>
      <c r="HB4079" s="3"/>
      <c r="HC4079" s="3"/>
      <c r="HD4079" s="3"/>
      <c r="HE4079" s="3"/>
      <c r="HF4079" s="3"/>
      <c r="HG4079" s="3"/>
      <c r="HH4079" s="3"/>
      <c r="HI4079" s="3"/>
      <c r="HJ4079" s="3"/>
      <c r="HK4079" s="3"/>
      <c r="HL4079" s="3"/>
      <c r="HM4079" s="3"/>
      <c r="HN4079" s="3"/>
      <c r="HO4079" s="3"/>
      <c r="HP4079" s="3"/>
      <c r="HQ4079" s="3"/>
      <c r="HR4079" s="3"/>
      <c r="HS4079" s="3"/>
      <c r="HT4079" s="3"/>
      <c r="HU4079" s="3"/>
      <c r="HV4079" s="3"/>
      <c r="HW4079" s="3"/>
      <c r="HX4079" s="3"/>
      <c r="HY4079" s="3"/>
      <c r="HZ4079" s="3"/>
      <c r="IA4079" s="3"/>
      <c r="IB4079" s="3"/>
      <c r="IC4079" s="3"/>
      <c r="ID4079" s="3"/>
      <c r="IE4079" s="3"/>
      <c r="IF4079" s="3"/>
      <c r="IG4079" s="3"/>
      <c r="IH4079" s="3"/>
      <c r="II4079" s="3"/>
      <c r="IJ4079" s="3"/>
      <c r="IK4079" s="3"/>
      <c r="IL4079" s="3"/>
      <c r="IM4079" s="3"/>
      <c r="IN4079" s="3"/>
      <c r="IO4079" s="3"/>
      <c r="IP4079" s="3"/>
      <c r="IQ4079" s="3"/>
      <c r="IR4079" s="3"/>
      <c r="IS4079" s="3"/>
      <c r="IT4079" s="3"/>
      <c r="IU4079" s="3"/>
      <c r="IV4079" s="3"/>
      <c r="IW4079" s="3"/>
      <c r="IX4079" s="3"/>
      <c r="IY4079" s="3"/>
      <c r="IZ4079" s="3"/>
      <c r="JA4079" s="3"/>
      <c r="JB4079" s="3"/>
      <c r="JC4079" s="3"/>
      <c r="JD4079" s="3"/>
      <c r="JE4079" s="3"/>
      <c r="JF4079" s="3"/>
      <c r="JG4079" s="3"/>
      <c r="JH4079" s="3"/>
      <c r="JI4079" s="3"/>
      <c r="JJ4079" s="3"/>
      <c r="JK4079" s="3"/>
      <c r="JL4079" s="3"/>
      <c r="JM4079" s="3"/>
      <c r="JN4079" s="3"/>
      <c r="JO4079" s="3"/>
      <c r="JP4079" s="3"/>
      <c r="JQ4079" s="3"/>
      <c r="JR4079" s="3"/>
      <c r="JS4079" s="3"/>
      <c r="JT4079" s="3"/>
      <c r="JU4079" s="3"/>
      <c r="JV4079" s="3"/>
      <c r="JW4079" s="3"/>
      <c r="JX4079" s="3"/>
      <c r="JY4079" s="3"/>
      <c r="JZ4079" s="3"/>
      <c r="KA4079" s="3"/>
      <c r="KB4079" s="3"/>
      <c r="KC4079" s="3"/>
      <c r="KD4079" s="3"/>
      <c r="KE4079" s="3"/>
      <c r="KF4079" s="3"/>
      <c r="KG4079" s="3"/>
      <c r="KH4079" s="3"/>
      <c r="KI4079" s="3"/>
      <c r="KJ4079" s="3"/>
      <c r="KK4079" s="3"/>
      <c r="KL4079" s="3"/>
      <c r="KM4079" s="3"/>
      <c r="KN4079" s="3"/>
      <c r="KO4079" s="3"/>
      <c r="KP4079" s="3"/>
      <c r="KQ4079" s="3"/>
      <c r="KR4079" s="3"/>
      <c r="KS4079" s="3"/>
      <c r="KT4079" s="3"/>
      <c r="KU4079" s="3"/>
    </row>
    <row r="4080" spans="1:307">
      <c r="A4080" s="13" t="s">
        <v>3322</v>
      </c>
      <c r="B4080" s="1" t="s">
        <v>1873</v>
      </c>
      <c r="C4080" s="1" t="str">
        <f>D4080&amp;" "&amp;E4080&amp;" "&amp;I4080</f>
        <v>Charcoal Stripe Velvet Ikat Pillow</v>
      </c>
      <c r="D4080" s="1" t="s">
        <v>11</v>
      </c>
      <c r="E4080" s="1" t="s">
        <v>416</v>
      </c>
      <c r="F4080" s="1" t="s">
        <v>2910</v>
      </c>
      <c r="G4080" s="1" t="s">
        <v>2879</v>
      </c>
      <c r="H4080" s="1" t="s">
        <v>2881</v>
      </c>
      <c r="I4080" s="1" t="s">
        <v>1266</v>
      </c>
      <c r="J4080" s="4" t="s">
        <v>1018</v>
      </c>
      <c r="K4080" s="4" t="s">
        <v>2246</v>
      </c>
    </row>
    <row r="4081" spans="1:11">
      <c r="A4081" s="13">
        <v>1226667</v>
      </c>
      <c r="B4081" s="1" t="s">
        <v>1731</v>
      </c>
      <c r="C4081" s="1" t="str">
        <f>D4081&amp;" "&amp;E4081&amp;" "&amp;I4081</f>
        <v>Sugarplum Casbah Velvet Ikat Pillow</v>
      </c>
      <c r="D4081" s="1" t="s">
        <v>770</v>
      </c>
      <c r="E4081" s="1" t="s">
        <v>1011</v>
      </c>
      <c r="F4081" s="1" t="s">
        <v>1295</v>
      </c>
      <c r="G4081" s="1" t="s">
        <v>2879</v>
      </c>
      <c r="H4081" s="1" t="s">
        <v>2881</v>
      </c>
      <c r="I4081" s="1" t="s">
        <v>1266</v>
      </c>
      <c r="J4081" s="4" t="s">
        <v>1010</v>
      </c>
      <c r="K4081" s="4" t="s">
        <v>2253</v>
      </c>
    </row>
    <row r="4082" spans="1:11">
      <c r="A4082" s="13">
        <v>1226668</v>
      </c>
      <c r="B4082" s="1" t="s">
        <v>1731</v>
      </c>
      <c r="C4082" s="1" t="str">
        <f>D4082&amp;" "&amp;E4082&amp;" "&amp;I4082</f>
        <v>Sugarplum Casbah Velvet Ikat Pillow</v>
      </c>
      <c r="D4082" s="1" t="s">
        <v>770</v>
      </c>
      <c r="E4082" s="1" t="s">
        <v>1011</v>
      </c>
      <c r="F4082" s="1" t="s">
        <v>1296</v>
      </c>
      <c r="G4082" s="1" t="s">
        <v>2879</v>
      </c>
      <c r="H4082" s="1" t="s">
        <v>2881</v>
      </c>
      <c r="I4082" s="1" t="s">
        <v>1266</v>
      </c>
      <c r="J4082" s="4" t="s">
        <v>1010</v>
      </c>
      <c r="K4082" s="4" t="s">
        <v>2253</v>
      </c>
    </row>
    <row r="4083" spans="1:11">
      <c r="A4083" s="13">
        <v>1226670</v>
      </c>
      <c r="B4083" s="1" t="s">
        <v>1731</v>
      </c>
      <c r="C4083" s="1" t="str">
        <f>D4083&amp;" "&amp;E4083&amp;" "&amp;I4083</f>
        <v>Sugarplum Casbah Velvet Ikat Pillow</v>
      </c>
      <c r="D4083" s="1" t="s">
        <v>770</v>
      </c>
      <c r="E4083" s="1" t="s">
        <v>1011</v>
      </c>
      <c r="F4083" s="1" t="s">
        <v>1292</v>
      </c>
      <c r="G4083" s="1" t="s">
        <v>2879</v>
      </c>
      <c r="H4083" s="1" t="s">
        <v>2881</v>
      </c>
      <c r="I4083" s="1" t="s">
        <v>1266</v>
      </c>
      <c r="J4083" s="4" t="s">
        <v>1010</v>
      </c>
      <c r="K4083" s="4" t="s">
        <v>2253</v>
      </c>
    </row>
    <row r="4084" spans="1:11">
      <c r="A4084" s="13">
        <v>1232099</v>
      </c>
      <c r="B4084" s="1" t="s">
        <v>1731</v>
      </c>
      <c r="C4084" s="1" t="str">
        <f>D4084&amp;" "&amp;E4084&amp;" "&amp;I4084</f>
        <v>Sugarplum Casbah Velvet Ikat Pillow</v>
      </c>
      <c r="D4084" s="1" t="s">
        <v>770</v>
      </c>
      <c r="E4084" s="1" t="s">
        <v>1011</v>
      </c>
      <c r="F4084" s="1" t="s">
        <v>1295</v>
      </c>
      <c r="G4084" s="1" t="s">
        <v>2879</v>
      </c>
      <c r="H4084" s="1" t="s">
        <v>2881</v>
      </c>
      <c r="I4084" s="1" t="s">
        <v>1266</v>
      </c>
      <c r="J4084" s="4" t="s">
        <v>1010</v>
      </c>
      <c r="K4084" s="4" t="s">
        <v>2253</v>
      </c>
    </row>
    <row r="4085" spans="1:11">
      <c r="A4085" s="13" t="s">
        <v>3349</v>
      </c>
      <c r="B4085" s="1" t="s">
        <v>1731</v>
      </c>
      <c r="C4085" s="1" t="str">
        <f>D4085&amp;" "&amp;E4085&amp;" "&amp;I4085</f>
        <v>Sugarplum Casbah Velvet Ikat Pillow</v>
      </c>
      <c r="D4085" s="1" t="s">
        <v>770</v>
      </c>
      <c r="E4085" s="1" t="s">
        <v>1011</v>
      </c>
      <c r="F4085" s="1" t="s">
        <v>2910</v>
      </c>
      <c r="G4085" s="1" t="s">
        <v>2879</v>
      </c>
      <c r="H4085" s="1" t="s">
        <v>2881</v>
      </c>
      <c r="I4085" s="1" t="s">
        <v>1266</v>
      </c>
      <c r="J4085" s="4" t="s">
        <v>1010</v>
      </c>
      <c r="K4085" s="4" t="s">
        <v>2253</v>
      </c>
    </row>
    <row r="4086" spans="1:11">
      <c r="A4086" s="13">
        <v>1283505</v>
      </c>
      <c r="B4086" s="1" t="s">
        <v>1960</v>
      </c>
      <c r="C4086" s="1" t="str">
        <f>D4086&amp;" "&amp;E4086&amp;" "&amp;I4086</f>
        <v>Black Casbah Velvet Ikat Pillow</v>
      </c>
      <c r="D4086" s="1" t="s">
        <v>54</v>
      </c>
      <c r="E4086" s="1" t="s">
        <v>1011</v>
      </c>
      <c r="F4086" s="1" t="s">
        <v>1295</v>
      </c>
      <c r="G4086" s="1" t="s">
        <v>2879</v>
      </c>
      <c r="H4086" s="1" t="s">
        <v>2881</v>
      </c>
      <c r="I4086" s="2" t="s">
        <v>1266</v>
      </c>
      <c r="J4086" s="4" t="s">
        <v>1212</v>
      </c>
      <c r="K4086" s="4" t="s">
        <v>2243</v>
      </c>
    </row>
    <row r="4087" spans="1:11">
      <c r="A4087" s="13">
        <v>1283506</v>
      </c>
      <c r="B4087" s="1" t="s">
        <v>1960</v>
      </c>
      <c r="C4087" s="1" t="str">
        <f>D4087&amp;" "&amp;E4087&amp;" "&amp;I4087</f>
        <v>Black Casbah Velvet Ikat Pillow</v>
      </c>
      <c r="D4087" s="1" t="s">
        <v>54</v>
      </c>
      <c r="E4087" s="1" t="s">
        <v>1011</v>
      </c>
      <c r="F4087" s="1" t="s">
        <v>1296</v>
      </c>
      <c r="G4087" s="1" t="s">
        <v>2879</v>
      </c>
      <c r="H4087" s="1" t="s">
        <v>2881</v>
      </c>
      <c r="I4087" s="2" t="s">
        <v>1266</v>
      </c>
      <c r="J4087" s="4" t="s">
        <v>1212</v>
      </c>
      <c r="K4087" s="4" t="s">
        <v>2243</v>
      </c>
    </row>
    <row r="4088" spans="1:11">
      <c r="A4088" s="13">
        <v>1283507</v>
      </c>
      <c r="B4088" s="1" t="s">
        <v>1960</v>
      </c>
      <c r="C4088" s="1" t="str">
        <f>D4088&amp;" "&amp;E4088&amp;" "&amp;I4088</f>
        <v>Black Casbah Velvet Ikat Pillow</v>
      </c>
      <c r="D4088" s="1" t="s">
        <v>54</v>
      </c>
      <c r="E4088" s="1" t="s">
        <v>1011</v>
      </c>
      <c r="F4088" s="1" t="s">
        <v>1292</v>
      </c>
      <c r="G4088" s="1" t="s">
        <v>2879</v>
      </c>
      <c r="H4088" s="1" t="s">
        <v>2881</v>
      </c>
      <c r="I4088" s="2" t="s">
        <v>1266</v>
      </c>
      <c r="J4088" s="4" t="s">
        <v>1212</v>
      </c>
      <c r="K4088" s="4" t="s">
        <v>2243</v>
      </c>
    </row>
    <row r="4089" spans="1:11">
      <c r="A4089" s="13">
        <v>1283508</v>
      </c>
      <c r="B4089" s="1" t="s">
        <v>1960</v>
      </c>
      <c r="C4089" s="1" t="str">
        <f>D4089&amp;" "&amp;E4089&amp;" "&amp;I4089</f>
        <v>Black Casbah Velvet Ikat Pillow</v>
      </c>
      <c r="D4089" s="1" t="s">
        <v>54</v>
      </c>
      <c r="E4089" s="1" t="s">
        <v>1011</v>
      </c>
      <c r="F4089" s="1" t="s">
        <v>1298</v>
      </c>
      <c r="G4089" s="1" t="s">
        <v>2879</v>
      </c>
      <c r="H4089" s="1" t="s">
        <v>2881</v>
      </c>
      <c r="I4089" s="2" t="s">
        <v>1266</v>
      </c>
      <c r="J4089" s="4" t="s">
        <v>1212</v>
      </c>
      <c r="K4089" s="4" t="s">
        <v>2243</v>
      </c>
    </row>
    <row r="4090" spans="1:11">
      <c r="A4090" s="13" t="s">
        <v>3350</v>
      </c>
      <c r="B4090" s="1" t="s">
        <v>1960</v>
      </c>
      <c r="C4090" s="1" t="str">
        <f>D4090&amp;" "&amp;E4090&amp;" "&amp;I4090</f>
        <v>Black Casbah Velvet Ikat Pillow</v>
      </c>
      <c r="D4090" s="1" t="s">
        <v>54</v>
      </c>
      <c r="E4090" s="1" t="s">
        <v>1011</v>
      </c>
      <c r="F4090" s="1" t="s">
        <v>2910</v>
      </c>
      <c r="G4090" s="1" t="s">
        <v>2879</v>
      </c>
      <c r="H4090" s="1" t="s">
        <v>2881</v>
      </c>
      <c r="I4090" s="2" t="s">
        <v>1266</v>
      </c>
      <c r="J4090" s="4" t="s">
        <v>1212</v>
      </c>
      <c r="K4090" s="4" t="s">
        <v>2243</v>
      </c>
    </row>
    <row r="4091" spans="1:11">
      <c r="A4091" s="13">
        <v>1226671</v>
      </c>
      <c r="B4091" s="1" t="s">
        <v>1732</v>
      </c>
      <c r="C4091" s="1" t="str">
        <f>D4091&amp;" "&amp;E4091&amp;" "&amp;I4091</f>
        <v>Amber Zsa Zsa Velvet Ikat Pillow</v>
      </c>
      <c r="D4091" s="1" t="s">
        <v>778</v>
      </c>
      <c r="E4091" s="1" t="s">
        <v>779</v>
      </c>
      <c r="F4091" s="1" t="s">
        <v>1295</v>
      </c>
      <c r="G4091" s="1" t="s">
        <v>2879</v>
      </c>
      <c r="H4091" s="1" t="s">
        <v>2881</v>
      </c>
      <c r="I4091" s="1" t="s">
        <v>1266</v>
      </c>
      <c r="J4091" s="4" t="s">
        <v>1020</v>
      </c>
      <c r="K4091" s="4" t="s">
        <v>2242</v>
      </c>
    </row>
    <row r="4092" spans="1:11">
      <c r="A4092" s="13">
        <v>1226672</v>
      </c>
      <c r="B4092" s="1" t="s">
        <v>1732</v>
      </c>
      <c r="C4092" s="1" t="str">
        <f>D4092&amp;" "&amp;E4092&amp;" "&amp;I4092</f>
        <v>Amber Zsa Zsa Velvet Ikat Pillow</v>
      </c>
      <c r="D4092" s="1" t="s">
        <v>778</v>
      </c>
      <c r="E4092" s="1" t="s">
        <v>779</v>
      </c>
      <c r="F4092" s="1" t="s">
        <v>1296</v>
      </c>
      <c r="G4092" s="1" t="s">
        <v>2879</v>
      </c>
      <c r="H4092" s="1" t="s">
        <v>2881</v>
      </c>
      <c r="I4092" s="1" t="s">
        <v>1266</v>
      </c>
      <c r="J4092" s="4" t="s">
        <v>1020</v>
      </c>
      <c r="K4092" s="4" t="s">
        <v>2242</v>
      </c>
    </row>
    <row r="4093" spans="1:11">
      <c r="A4093" s="13">
        <v>1226673</v>
      </c>
      <c r="B4093" s="1" t="s">
        <v>1732</v>
      </c>
      <c r="C4093" s="1" t="str">
        <f>D4093&amp;" "&amp;E4093&amp;" "&amp;I4093</f>
        <v>Amber Zsa Zsa Velvet Ikat Pillow</v>
      </c>
      <c r="D4093" s="1" t="s">
        <v>778</v>
      </c>
      <c r="E4093" s="1" t="s">
        <v>779</v>
      </c>
      <c r="F4093" s="1" t="s">
        <v>1292</v>
      </c>
      <c r="G4093" s="1" t="s">
        <v>2879</v>
      </c>
      <c r="H4093" s="1" t="s">
        <v>2881</v>
      </c>
      <c r="I4093" s="1" t="s">
        <v>1266</v>
      </c>
      <c r="J4093" s="4" t="s">
        <v>1020</v>
      </c>
      <c r="K4093" s="4" t="s">
        <v>2242</v>
      </c>
    </row>
    <row r="4094" spans="1:11">
      <c r="A4094" s="13">
        <v>1282204</v>
      </c>
      <c r="B4094" s="1" t="s">
        <v>1732</v>
      </c>
      <c r="C4094" s="1" t="str">
        <f>D4094&amp;" "&amp;E4094&amp;" "&amp;I4094</f>
        <v>Amber Zsa Zsa Velvet Ikat Pillow</v>
      </c>
      <c r="D4094" s="1" t="s">
        <v>778</v>
      </c>
      <c r="E4094" s="1" t="s">
        <v>779</v>
      </c>
      <c r="F4094" s="1" t="s">
        <v>1297</v>
      </c>
      <c r="G4094" s="1" t="s">
        <v>2879</v>
      </c>
      <c r="H4094" s="1" t="s">
        <v>2881</v>
      </c>
      <c r="I4094" s="1" t="s">
        <v>1266</v>
      </c>
      <c r="J4094" s="4" t="s">
        <v>1020</v>
      </c>
      <c r="K4094" s="4" t="s">
        <v>2242</v>
      </c>
    </row>
    <row r="4095" spans="1:11">
      <c r="A4095" s="13" t="s">
        <v>3351</v>
      </c>
      <c r="B4095" s="1" t="s">
        <v>1732</v>
      </c>
      <c r="C4095" s="1" t="str">
        <f>D4095&amp;" "&amp;E4095&amp;" "&amp;I4095</f>
        <v>Amber Zsa Zsa Velvet Ikat Pillow</v>
      </c>
      <c r="D4095" s="1" t="s">
        <v>778</v>
      </c>
      <c r="E4095" s="1" t="s">
        <v>779</v>
      </c>
      <c r="F4095" s="1" t="s">
        <v>2910</v>
      </c>
      <c r="G4095" s="1" t="s">
        <v>2879</v>
      </c>
      <c r="H4095" s="1" t="s">
        <v>2881</v>
      </c>
      <c r="I4095" s="1" t="s">
        <v>1266</v>
      </c>
      <c r="J4095" s="4" t="s">
        <v>1020</v>
      </c>
      <c r="K4095" s="4" t="s">
        <v>2242</v>
      </c>
    </row>
    <row r="4096" spans="1:11">
      <c r="A4096" s="13">
        <v>1297755</v>
      </c>
      <c r="B4096" s="1" t="s">
        <v>1981</v>
      </c>
      <c r="C4096" s="1" t="str">
        <f>D4096&amp;" "&amp;E4096&amp;" "&amp;I4096</f>
        <v>Moss Zsa Zsa Velvet Ikat Pillow</v>
      </c>
      <c r="D4096" s="1" t="s">
        <v>1194</v>
      </c>
      <c r="E4096" s="1" t="s">
        <v>779</v>
      </c>
      <c r="F4096" s="1" t="s">
        <v>1295</v>
      </c>
      <c r="G4096" s="1" t="s">
        <v>2879</v>
      </c>
      <c r="H4096" s="1" t="s">
        <v>2881</v>
      </c>
      <c r="I4096" s="1" t="s">
        <v>1266</v>
      </c>
      <c r="J4096" s="4" t="s">
        <v>1200</v>
      </c>
      <c r="K4096" s="4" t="s">
        <v>2250</v>
      </c>
    </row>
    <row r="4097" spans="1:11">
      <c r="A4097" s="13">
        <v>1297761</v>
      </c>
      <c r="B4097" s="1" t="s">
        <v>1981</v>
      </c>
      <c r="C4097" s="1" t="str">
        <f>D4097&amp;" "&amp;E4097&amp;" "&amp;I4097</f>
        <v>Moss Zsa Zsa Velvet Ikat Pillow</v>
      </c>
      <c r="D4097" s="1" t="s">
        <v>1194</v>
      </c>
      <c r="E4097" s="1" t="s">
        <v>779</v>
      </c>
      <c r="F4097" s="1" t="s">
        <v>1296</v>
      </c>
      <c r="G4097" s="1" t="s">
        <v>2879</v>
      </c>
      <c r="H4097" s="1" t="s">
        <v>2881</v>
      </c>
      <c r="I4097" s="1" t="s">
        <v>1266</v>
      </c>
      <c r="J4097" s="4" t="s">
        <v>1200</v>
      </c>
      <c r="K4097" s="4" t="s">
        <v>2250</v>
      </c>
    </row>
    <row r="4098" spans="1:11">
      <c r="A4098" s="13">
        <v>1297776</v>
      </c>
      <c r="B4098" s="1" t="s">
        <v>1981</v>
      </c>
      <c r="C4098" s="1" t="str">
        <f>D4098&amp;" "&amp;E4098&amp;" "&amp;I4098</f>
        <v>Moss Zsa Zsa Velvet Ikat Pillow</v>
      </c>
      <c r="D4098" s="1" t="s">
        <v>1194</v>
      </c>
      <c r="E4098" s="1" t="s">
        <v>779</v>
      </c>
      <c r="F4098" s="1" t="s">
        <v>1292</v>
      </c>
      <c r="G4098" s="1" t="s">
        <v>2879</v>
      </c>
      <c r="H4098" s="1" t="s">
        <v>2881</v>
      </c>
      <c r="I4098" s="1" t="s">
        <v>1266</v>
      </c>
      <c r="J4098" s="4" t="s">
        <v>1200</v>
      </c>
      <c r="K4098" s="4" t="s">
        <v>2250</v>
      </c>
    </row>
    <row r="4099" spans="1:11">
      <c r="A4099" s="13">
        <v>1297780</v>
      </c>
      <c r="B4099" s="1" t="s">
        <v>1981</v>
      </c>
      <c r="C4099" s="1" t="str">
        <f>D4099&amp;" "&amp;E4099&amp;" "&amp;I4099</f>
        <v>Moss Zsa Zsa Velvet Ikat Pillow</v>
      </c>
      <c r="D4099" s="1" t="s">
        <v>1194</v>
      </c>
      <c r="E4099" s="1" t="s">
        <v>779</v>
      </c>
      <c r="F4099" s="1" t="s">
        <v>1298</v>
      </c>
      <c r="G4099" s="1" t="s">
        <v>2879</v>
      </c>
      <c r="H4099" s="1" t="s">
        <v>2881</v>
      </c>
      <c r="I4099" s="1" t="s">
        <v>1266</v>
      </c>
      <c r="J4099" s="4" t="s">
        <v>1200</v>
      </c>
      <c r="K4099" s="4" t="s">
        <v>2250</v>
      </c>
    </row>
    <row r="4100" spans="1:11">
      <c r="A4100" s="13" t="s">
        <v>3352</v>
      </c>
      <c r="B4100" s="1" t="s">
        <v>1981</v>
      </c>
      <c r="C4100" s="1" t="str">
        <f>D4100&amp;" "&amp;E4100&amp;" "&amp;I4100</f>
        <v>Moss Zsa Zsa Velvet Ikat Pillow</v>
      </c>
      <c r="D4100" s="1" t="s">
        <v>1194</v>
      </c>
      <c r="E4100" s="1" t="s">
        <v>779</v>
      </c>
      <c r="F4100" s="1" t="s">
        <v>2910</v>
      </c>
      <c r="G4100" s="1" t="s">
        <v>2879</v>
      </c>
      <c r="H4100" s="1" t="s">
        <v>2881</v>
      </c>
      <c r="I4100" s="1" t="s">
        <v>1266</v>
      </c>
      <c r="J4100" s="4" t="s">
        <v>1200</v>
      </c>
      <c r="K4100" s="4" t="s">
        <v>2250</v>
      </c>
    </row>
    <row r="4101" spans="1:11">
      <c r="A4101" s="13">
        <v>1232101</v>
      </c>
      <c r="B4101" s="1" t="s">
        <v>1752</v>
      </c>
      <c r="C4101" s="1" t="str">
        <f>D4101&amp;" "&amp;E4101&amp;" "&amp;I4101</f>
        <v>Ruby Rosa Velvet Ikat Pillow</v>
      </c>
      <c r="D4101" s="1" t="s">
        <v>505</v>
      </c>
      <c r="E4101" s="1" t="s">
        <v>774</v>
      </c>
      <c r="F4101" s="1" t="s">
        <v>1295</v>
      </c>
      <c r="G4101" s="1" t="s">
        <v>2879</v>
      </c>
      <c r="H4101" s="1" t="s">
        <v>2881</v>
      </c>
      <c r="I4101" s="1" t="s">
        <v>1266</v>
      </c>
      <c r="J4101" s="4" t="s">
        <v>1017</v>
      </c>
      <c r="K4101" s="4" t="s">
        <v>2252</v>
      </c>
    </row>
    <row r="4102" spans="1:11">
      <c r="A4102" s="13">
        <v>1265956</v>
      </c>
      <c r="B4102" s="1" t="s">
        <v>1752</v>
      </c>
      <c r="C4102" s="1" t="str">
        <f>D4102&amp;" "&amp;E4102&amp;" "&amp;I4102</f>
        <v>Ruby Rosa Velvet Ikat Pillow</v>
      </c>
      <c r="D4102" s="1" t="s">
        <v>505</v>
      </c>
      <c r="E4102" s="1" t="s">
        <v>774</v>
      </c>
      <c r="F4102" s="1" t="s">
        <v>1296</v>
      </c>
      <c r="G4102" s="1" t="s">
        <v>2879</v>
      </c>
      <c r="H4102" s="1" t="s">
        <v>2881</v>
      </c>
      <c r="I4102" s="1" t="s">
        <v>1266</v>
      </c>
      <c r="J4102" s="4" t="s">
        <v>1017</v>
      </c>
      <c r="K4102" s="4" t="s">
        <v>2252</v>
      </c>
    </row>
    <row r="4103" spans="1:11">
      <c r="A4103" s="13">
        <v>1270272</v>
      </c>
      <c r="B4103" s="1" t="s">
        <v>1752</v>
      </c>
      <c r="C4103" s="1" t="str">
        <f>D4103&amp;" "&amp;E4103&amp;" "&amp;I4103</f>
        <v>Ruby Rosa Velvet Ikat Pillow</v>
      </c>
      <c r="D4103" s="1" t="s">
        <v>505</v>
      </c>
      <c r="E4103" s="1" t="s">
        <v>774</v>
      </c>
      <c r="F4103" s="1" t="s">
        <v>1295</v>
      </c>
      <c r="G4103" s="1" t="s">
        <v>2879</v>
      </c>
      <c r="H4103" s="1" t="s">
        <v>2881</v>
      </c>
      <c r="I4103" s="1" t="s">
        <v>1266</v>
      </c>
      <c r="J4103" s="4" t="s">
        <v>1017</v>
      </c>
      <c r="K4103" s="4" t="s">
        <v>2252</v>
      </c>
    </row>
    <row r="4104" spans="1:11">
      <c r="A4104" s="13">
        <v>1270273</v>
      </c>
      <c r="B4104" s="1" t="s">
        <v>1752</v>
      </c>
      <c r="C4104" s="1" t="str">
        <f>D4104&amp;" "&amp;E4104&amp;" "&amp;I4104</f>
        <v>Ruby Rosa Velvet Ikat Pillow</v>
      </c>
      <c r="D4104" s="1" t="s">
        <v>505</v>
      </c>
      <c r="E4104" s="1" t="s">
        <v>774</v>
      </c>
      <c r="F4104" s="1" t="s">
        <v>1292</v>
      </c>
      <c r="G4104" s="1" t="s">
        <v>2879</v>
      </c>
      <c r="H4104" s="1" t="s">
        <v>2881</v>
      </c>
      <c r="I4104" s="1" t="s">
        <v>1266</v>
      </c>
      <c r="J4104" s="4" t="s">
        <v>1017</v>
      </c>
      <c r="K4104" s="4" t="s">
        <v>2252</v>
      </c>
    </row>
    <row r="4105" spans="1:11">
      <c r="A4105" s="13">
        <v>1270275</v>
      </c>
      <c r="B4105" s="1" t="s">
        <v>1752</v>
      </c>
      <c r="C4105" s="1" t="str">
        <f>D4105&amp;" "&amp;E4105&amp;" "&amp;I4105</f>
        <v>Ruby Rosa Velvet Ikat Pillow</v>
      </c>
      <c r="D4105" s="1" t="s">
        <v>505</v>
      </c>
      <c r="E4105" s="1" t="s">
        <v>774</v>
      </c>
      <c r="F4105" s="1" t="s">
        <v>1297</v>
      </c>
      <c r="G4105" s="1" t="s">
        <v>2879</v>
      </c>
      <c r="H4105" s="1" t="s">
        <v>2881</v>
      </c>
      <c r="I4105" s="1" t="s">
        <v>1266</v>
      </c>
      <c r="J4105" s="4" t="s">
        <v>1017</v>
      </c>
      <c r="K4105" s="4" t="s">
        <v>2252</v>
      </c>
    </row>
    <row r="4106" spans="1:11">
      <c r="A4106" s="13" t="s">
        <v>3353</v>
      </c>
      <c r="B4106" s="1" t="s">
        <v>1752</v>
      </c>
      <c r="C4106" s="1" t="str">
        <f>D4106&amp;" "&amp;E4106&amp;" "&amp;I4106</f>
        <v>Ruby Rosa Velvet Ikat Pillow</v>
      </c>
      <c r="D4106" s="1" t="s">
        <v>505</v>
      </c>
      <c r="E4106" s="1" t="s">
        <v>774</v>
      </c>
      <c r="F4106" s="1" t="s">
        <v>2910</v>
      </c>
      <c r="G4106" s="1" t="s">
        <v>2879</v>
      </c>
      <c r="H4106" s="1" t="s">
        <v>2881</v>
      </c>
      <c r="I4106" s="1" t="s">
        <v>1266</v>
      </c>
      <c r="J4106" s="4" t="s">
        <v>1017</v>
      </c>
      <c r="K4106" s="4" t="s">
        <v>2252</v>
      </c>
    </row>
    <row r="4107" spans="1:11">
      <c r="A4107" s="13">
        <v>1246968</v>
      </c>
      <c r="B4107" s="1" t="s">
        <v>1831</v>
      </c>
      <c r="C4107" s="1" t="str">
        <f>D4107&amp;" "&amp;E4107&amp;" "&amp;I4107</f>
        <v>Bordeaux Lucy Velvet Ikat Pillow</v>
      </c>
      <c r="D4107" s="1" t="s">
        <v>1013</v>
      </c>
      <c r="E4107" s="1" t="s">
        <v>1014</v>
      </c>
      <c r="F4107" s="1" t="s">
        <v>1295</v>
      </c>
      <c r="G4107" s="1" t="s">
        <v>2879</v>
      </c>
      <c r="H4107" s="1" t="s">
        <v>2881</v>
      </c>
      <c r="I4107" s="1" t="s">
        <v>1266</v>
      </c>
      <c r="J4107" s="4" t="s">
        <v>1012</v>
      </c>
      <c r="K4107" s="4" t="s">
        <v>2244</v>
      </c>
    </row>
    <row r="4108" spans="1:11">
      <c r="A4108" s="13">
        <v>1246969</v>
      </c>
      <c r="B4108" s="1" t="s">
        <v>1831</v>
      </c>
      <c r="C4108" s="1" t="str">
        <f>D4108&amp;" "&amp;E4108&amp;" "&amp;I4108</f>
        <v>Bordeaux Lucy Velvet Ikat Pillow</v>
      </c>
      <c r="D4108" s="1" t="s">
        <v>1013</v>
      </c>
      <c r="E4108" s="1" t="s">
        <v>1014</v>
      </c>
      <c r="F4108" s="1" t="s">
        <v>1296</v>
      </c>
      <c r="G4108" s="1" t="s">
        <v>2879</v>
      </c>
      <c r="H4108" s="1" t="s">
        <v>2881</v>
      </c>
      <c r="I4108" s="1" t="s">
        <v>1266</v>
      </c>
      <c r="J4108" s="4" t="s">
        <v>1012</v>
      </c>
      <c r="K4108" s="4" t="s">
        <v>2244</v>
      </c>
    </row>
    <row r="4109" spans="1:11">
      <c r="A4109" s="13">
        <v>1246970</v>
      </c>
      <c r="B4109" s="1" t="s">
        <v>1831</v>
      </c>
      <c r="C4109" s="1" t="str">
        <f>D4109&amp;" "&amp;E4109&amp;" "&amp;I4109</f>
        <v>Bordeaux Lucy Velvet Ikat Pillow</v>
      </c>
      <c r="D4109" s="1" t="s">
        <v>1013</v>
      </c>
      <c r="E4109" s="1" t="s">
        <v>1014</v>
      </c>
      <c r="F4109" s="1" t="s">
        <v>1292</v>
      </c>
      <c r="G4109" s="1" t="s">
        <v>2879</v>
      </c>
      <c r="H4109" s="1" t="s">
        <v>2881</v>
      </c>
      <c r="I4109" s="1" t="s">
        <v>1266</v>
      </c>
      <c r="J4109" s="4" t="s">
        <v>1012</v>
      </c>
      <c r="K4109" s="4" t="s">
        <v>2244</v>
      </c>
    </row>
    <row r="4110" spans="1:11">
      <c r="A4110" s="13">
        <v>1282201</v>
      </c>
      <c r="B4110" s="1" t="s">
        <v>1831</v>
      </c>
      <c r="C4110" s="1" t="str">
        <f>D4110&amp;" "&amp;E4110&amp;" "&amp;I4110</f>
        <v>Bordeaux Lucy Velvet Ikat Pillow</v>
      </c>
      <c r="D4110" s="1" t="s">
        <v>1013</v>
      </c>
      <c r="E4110" s="1" t="s">
        <v>1014</v>
      </c>
      <c r="F4110" s="1" t="s">
        <v>1297</v>
      </c>
      <c r="G4110" s="1" t="s">
        <v>2879</v>
      </c>
      <c r="H4110" s="1" t="s">
        <v>2881</v>
      </c>
      <c r="I4110" s="1" t="s">
        <v>1266</v>
      </c>
      <c r="J4110" s="4" t="s">
        <v>1012</v>
      </c>
      <c r="K4110" s="4" t="s">
        <v>2244</v>
      </c>
    </row>
    <row r="4111" spans="1:11">
      <c r="A4111" s="13" t="s">
        <v>3359</v>
      </c>
      <c r="B4111" s="1" t="s">
        <v>1831</v>
      </c>
      <c r="C4111" s="1" t="str">
        <f>D4111&amp;" "&amp;E4111&amp;" "&amp;I4111</f>
        <v>Bordeaux Lucy Velvet Ikat Pillow</v>
      </c>
      <c r="D4111" s="1" t="s">
        <v>1013</v>
      </c>
      <c r="E4111" s="1" t="s">
        <v>1014</v>
      </c>
      <c r="F4111" s="1" t="s">
        <v>2910</v>
      </c>
      <c r="G4111" s="1" t="s">
        <v>2879</v>
      </c>
      <c r="H4111" s="1" t="s">
        <v>2881</v>
      </c>
      <c r="I4111" s="1" t="s">
        <v>1266</v>
      </c>
      <c r="J4111" s="4" t="s">
        <v>1012</v>
      </c>
      <c r="K4111" s="4" t="s">
        <v>2244</v>
      </c>
    </row>
    <row r="4112" spans="1:11">
      <c r="A4112" s="13">
        <v>1315583</v>
      </c>
      <c r="B4112" s="1" t="s">
        <v>2018</v>
      </c>
      <c r="C4112" s="1" t="str">
        <f>D4112&amp;" "&amp;E4112&amp;" "&amp;I4112</f>
        <v>Emerald Lucy Velvet Ikat Pillow</v>
      </c>
      <c r="D4112" s="1" t="s">
        <v>1196</v>
      </c>
      <c r="E4112" s="1" t="s">
        <v>1014</v>
      </c>
      <c r="F4112" s="1" t="s">
        <v>1295</v>
      </c>
      <c r="G4112" s="1" t="s">
        <v>2879</v>
      </c>
      <c r="H4112" s="1" t="s">
        <v>2881</v>
      </c>
      <c r="I4112" s="1" t="s">
        <v>1266</v>
      </c>
      <c r="J4112" s="4" t="s">
        <v>1198</v>
      </c>
      <c r="K4112" s="4" t="s">
        <v>2249</v>
      </c>
    </row>
    <row r="4113" spans="1:11">
      <c r="A4113" s="13">
        <v>1315584</v>
      </c>
      <c r="B4113" s="1" t="s">
        <v>2018</v>
      </c>
      <c r="C4113" s="1" t="str">
        <f>D4113&amp;" "&amp;E4113&amp;" "&amp;I4113</f>
        <v>Emerald Lucy Velvet Ikat Pillow</v>
      </c>
      <c r="D4113" s="1" t="s">
        <v>1196</v>
      </c>
      <c r="E4113" s="1" t="s">
        <v>1014</v>
      </c>
      <c r="F4113" s="1" t="s">
        <v>1296</v>
      </c>
      <c r="G4113" s="1" t="s">
        <v>2879</v>
      </c>
      <c r="H4113" s="1" t="s">
        <v>2881</v>
      </c>
      <c r="I4113" s="1" t="s">
        <v>1266</v>
      </c>
      <c r="J4113" s="4" t="s">
        <v>1198</v>
      </c>
      <c r="K4113" s="4" t="s">
        <v>2249</v>
      </c>
    </row>
    <row r="4114" spans="1:11">
      <c r="A4114" s="13">
        <v>1315586</v>
      </c>
      <c r="B4114" s="1" t="s">
        <v>2018</v>
      </c>
      <c r="C4114" s="1" t="str">
        <f>D4114&amp;" "&amp;E4114&amp;" "&amp;I4114</f>
        <v>Emerald Lucy Velvet Ikat Pillow</v>
      </c>
      <c r="D4114" s="1" t="s">
        <v>1196</v>
      </c>
      <c r="E4114" s="1" t="s">
        <v>1014</v>
      </c>
      <c r="F4114" s="1" t="s">
        <v>1292</v>
      </c>
      <c r="G4114" s="1" t="s">
        <v>2879</v>
      </c>
      <c r="H4114" s="1" t="s">
        <v>2881</v>
      </c>
      <c r="I4114" s="1" t="s">
        <v>1266</v>
      </c>
      <c r="J4114" s="4" t="s">
        <v>1198</v>
      </c>
      <c r="K4114" s="4" t="s">
        <v>2249</v>
      </c>
    </row>
    <row r="4115" spans="1:11">
      <c r="A4115" s="13">
        <v>1315587</v>
      </c>
      <c r="B4115" s="1" t="s">
        <v>2018</v>
      </c>
      <c r="C4115" s="1" t="str">
        <f>D4115&amp;" "&amp;E4115&amp;" "&amp;I4115</f>
        <v>Emerald Lucy Velvet Ikat Pillow</v>
      </c>
      <c r="D4115" s="1" t="s">
        <v>1196</v>
      </c>
      <c r="E4115" s="1" t="s">
        <v>1014</v>
      </c>
      <c r="F4115" s="1" t="s">
        <v>1298</v>
      </c>
      <c r="G4115" s="1" t="s">
        <v>2879</v>
      </c>
      <c r="H4115" s="1" t="s">
        <v>2881</v>
      </c>
      <c r="I4115" s="1" t="s">
        <v>1266</v>
      </c>
      <c r="J4115" s="4" t="s">
        <v>1198</v>
      </c>
      <c r="K4115" s="4" t="s">
        <v>2249</v>
      </c>
    </row>
    <row r="4116" spans="1:11">
      <c r="A4116" s="13" t="s">
        <v>3360</v>
      </c>
      <c r="B4116" s="1" t="s">
        <v>2018</v>
      </c>
      <c r="C4116" s="1" t="str">
        <f>D4116&amp;" "&amp;E4116&amp;" "&amp;I4116</f>
        <v>Emerald Lucy Velvet Ikat Pillow</v>
      </c>
      <c r="D4116" s="1" t="s">
        <v>1196</v>
      </c>
      <c r="E4116" s="1" t="s">
        <v>1014</v>
      </c>
      <c r="F4116" s="1" t="s">
        <v>2910</v>
      </c>
      <c r="G4116" s="1" t="s">
        <v>2879</v>
      </c>
      <c r="H4116" s="1" t="s">
        <v>2881</v>
      </c>
      <c r="I4116" s="1" t="s">
        <v>1266</v>
      </c>
      <c r="J4116" s="4" t="s">
        <v>1198</v>
      </c>
      <c r="K4116" s="4" t="s">
        <v>2249</v>
      </c>
    </row>
    <row r="4117" spans="1:11">
      <c r="A4117" s="13">
        <v>1259802</v>
      </c>
      <c r="B4117" s="1" t="s">
        <v>776</v>
      </c>
      <c r="C4117" s="1" t="str">
        <f>E4117&amp;" "&amp;I4117</f>
        <v>Walton Velvet Ikat Pillow</v>
      </c>
      <c r="E4117" s="1" t="s">
        <v>776</v>
      </c>
      <c r="F4117" s="1" t="s">
        <v>1295</v>
      </c>
      <c r="G4117" s="1" t="s">
        <v>2879</v>
      </c>
      <c r="H4117" s="1" t="s">
        <v>2881</v>
      </c>
      <c r="I4117" s="1" t="s">
        <v>1266</v>
      </c>
      <c r="J4117" s="4" t="s">
        <v>1019</v>
      </c>
      <c r="K4117" s="4" t="s">
        <v>2241</v>
      </c>
    </row>
    <row r="4118" spans="1:11">
      <c r="A4118" s="13">
        <v>1259803</v>
      </c>
      <c r="B4118" s="1" t="s">
        <v>776</v>
      </c>
      <c r="C4118" s="1" t="str">
        <f>E4118&amp;" "&amp;I4118</f>
        <v>Walton Velvet Ikat Pillow</v>
      </c>
      <c r="E4118" s="1" t="s">
        <v>776</v>
      </c>
      <c r="F4118" s="1" t="s">
        <v>1296</v>
      </c>
      <c r="G4118" s="1" t="s">
        <v>2879</v>
      </c>
      <c r="H4118" s="1" t="s">
        <v>2881</v>
      </c>
      <c r="I4118" s="1" t="s">
        <v>1266</v>
      </c>
      <c r="J4118" s="4" t="s">
        <v>1019</v>
      </c>
      <c r="K4118" s="4" t="s">
        <v>2241</v>
      </c>
    </row>
    <row r="4119" spans="1:11">
      <c r="A4119" s="13">
        <v>1259804</v>
      </c>
      <c r="B4119" s="1" t="s">
        <v>776</v>
      </c>
      <c r="C4119" s="1" t="str">
        <f>E4119&amp;" "&amp;I4119</f>
        <v>Walton Velvet Ikat Pillow</v>
      </c>
      <c r="E4119" s="1" t="s">
        <v>776</v>
      </c>
      <c r="F4119" s="1" t="s">
        <v>1292</v>
      </c>
      <c r="G4119" s="1" t="s">
        <v>2879</v>
      </c>
      <c r="H4119" s="1" t="s">
        <v>2881</v>
      </c>
      <c r="I4119" s="1" t="s">
        <v>1266</v>
      </c>
      <c r="J4119" s="4" t="s">
        <v>1019</v>
      </c>
      <c r="K4119" s="4" t="s">
        <v>2241</v>
      </c>
    </row>
    <row r="4120" spans="1:11">
      <c r="A4120" s="13">
        <v>1259805</v>
      </c>
      <c r="B4120" s="1" t="s">
        <v>776</v>
      </c>
      <c r="C4120" s="1" t="str">
        <f>E4120&amp;" "&amp;I4120</f>
        <v>Walton Velvet Ikat Pillow</v>
      </c>
      <c r="E4120" s="1" t="s">
        <v>776</v>
      </c>
      <c r="F4120" s="1" t="s">
        <v>1297</v>
      </c>
      <c r="G4120" s="1" t="s">
        <v>2879</v>
      </c>
      <c r="H4120" s="1" t="s">
        <v>2881</v>
      </c>
      <c r="I4120" s="1" t="s">
        <v>1266</v>
      </c>
      <c r="J4120" s="4" t="s">
        <v>1019</v>
      </c>
      <c r="K4120" s="4" t="s">
        <v>2241</v>
      </c>
    </row>
    <row r="4121" spans="1:11">
      <c r="A4121" s="13" t="s">
        <v>3363</v>
      </c>
      <c r="B4121" s="1" t="s">
        <v>776</v>
      </c>
      <c r="C4121" s="1" t="str">
        <f>E4121&amp;" "&amp;I4121</f>
        <v>Walton Velvet Ikat Pillow</v>
      </c>
      <c r="E4121" s="1" t="s">
        <v>776</v>
      </c>
      <c r="F4121" s="1" t="s">
        <v>2910</v>
      </c>
      <c r="G4121" s="1" t="s">
        <v>2879</v>
      </c>
      <c r="H4121" s="1" t="s">
        <v>2881</v>
      </c>
      <c r="I4121" s="1" t="s">
        <v>1266</v>
      </c>
      <c r="J4121" s="4" t="s">
        <v>1019</v>
      </c>
      <c r="K4121" s="4" t="s">
        <v>2241</v>
      </c>
    </row>
    <row r="4122" spans="1:11">
      <c r="A4122" s="13">
        <v>1270601</v>
      </c>
      <c r="B4122" s="1" t="s">
        <v>1934</v>
      </c>
      <c r="C4122" s="1" t="str">
        <f>D4122&amp;" "&amp;E4122&amp;" "&amp;I4122</f>
        <v>Peacock Amie Velvet Ikat Pillow</v>
      </c>
      <c r="D4122" s="1" t="s">
        <v>1008</v>
      </c>
      <c r="E4122" s="1" t="s">
        <v>1009</v>
      </c>
      <c r="F4122" s="1" t="s">
        <v>1295</v>
      </c>
      <c r="G4122" s="1" t="s">
        <v>2879</v>
      </c>
      <c r="H4122" s="1" t="s">
        <v>2881</v>
      </c>
      <c r="I4122" s="1" t="s">
        <v>1266</v>
      </c>
      <c r="J4122" s="4" t="s">
        <v>1007</v>
      </c>
      <c r="K4122" s="4" t="s">
        <v>2251</v>
      </c>
    </row>
    <row r="4123" spans="1:11">
      <c r="A4123" s="13">
        <v>1270608</v>
      </c>
      <c r="B4123" s="1" t="s">
        <v>1934</v>
      </c>
      <c r="C4123" s="1" t="str">
        <f>D4123&amp;" "&amp;E4123&amp;" "&amp;I4123</f>
        <v>Peacock Amie Velvet Ikat Pillow</v>
      </c>
      <c r="D4123" s="1" t="s">
        <v>1008</v>
      </c>
      <c r="E4123" s="1" t="s">
        <v>1009</v>
      </c>
      <c r="F4123" s="1" t="s">
        <v>1296</v>
      </c>
      <c r="G4123" s="1" t="s">
        <v>2879</v>
      </c>
      <c r="H4123" s="1" t="s">
        <v>2881</v>
      </c>
      <c r="I4123" s="1" t="s">
        <v>1266</v>
      </c>
      <c r="J4123" s="4" t="s">
        <v>1007</v>
      </c>
      <c r="K4123" s="4" t="s">
        <v>2251</v>
      </c>
    </row>
    <row r="4124" spans="1:11">
      <c r="A4124" s="13">
        <v>1270610</v>
      </c>
      <c r="B4124" s="1" t="s">
        <v>1934</v>
      </c>
      <c r="C4124" s="1" t="str">
        <f>D4124&amp;" "&amp;E4124&amp;" "&amp;I4124</f>
        <v>Peacock Amie Velvet Ikat Pillow</v>
      </c>
      <c r="D4124" s="1" t="s">
        <v>1008</v>
      </c>
      <c r="E4124" s="1" t="s">
        <v>1009</v>
      </c>
      <c r="F4124" s="1" t="s">
        <v>1292</v>
      </c>
      <c r="G4124" s="1" t="s">
        <v>2879</v>
      </c>
      <c r="H4124" s="1" t="s">
        <v>2881</v>
      </c>
      <c r="I4124" s="1" t="s">
        <v>1266</v>
      </c>
      <c r="J4124" s="4" t="s">
        <v>1007</v>
      </c>
      <c r="K4124" s="4" t="s">
        <v>2251</v>
      </c>
    </row>
    <row r="4125" spans="1:11">
      <c r="A4125" s="13">
        <v>1270611</v>
      </c>
      <c r="B4125" s="1" t="s">
        <v>1934</v>
      </c>
      <c r="C4125" s="1" t="str">
        <f>D4125&amp;" "&amp;E4125&amp;" "&amp;I4125</f>
        <v>Peacock Amie Velvet Ikat Pillow</v>
      </c>
      <c r="D4125" s="1" t="s">
        <v>1008</v>
      </c>
      <c r="E4125" s="1" t="s">
        <v>1009</v>
      </c>
      <c r="F4125" s="1" t="s">
        <v>1297</v>
      </c>
      <c r="G4125" s="1" t="s">
        <v>2879</v>
      </c>
      <c r="H4125" s="1" t="s">
        <v>2881</v>
      </c>
      <c r="I4125" s="1" t="s">
        <v>1266</v>
      </c>
      <c r="J4125" s="4" t="s">
        <v>1007</v>
      </c>
      <c r="K4125" s="4" t="s">
        <v>2251</v>
      </c>
    </row>
    <row r="4126" spans="1:11">
      <c r="A4126" s="13" t="s">
        <v>3364</v>
      </c>
      <c r="B4126" s="1" t="s">
        <v>1934</v>
      </c>
      <c r="C4126" s="1" t="str">
        <f>D4126&amp;" "&amp;E4126&amp;" "&amp;I4126</f>
        <v>Peacock Amie Velvet Ikat Pillow</v>
      </c>
      <c r="D4126" s="1" t="s">
        <v>1008</v>
      </c>
      <c r="E4126" s="1" t="s">
        <v>1009</v>
      </c>
      <c r="F4126" s="1" t="s">
        <v>2910</v>
      </c>
      <c r="G4126" s="1" t="s">
        <v>2879</v>
      </c>
      <c r="H4126" s="1" t="s">
        <v>2881</v>
      </c>
      <c r="I4126" s="1" t="s">
        <v>1266</v>
      </c>
      <c r="J4126" s="4" t="s">
        <v>1007</v>
      </c>
      <c r="K4126" s="4" t="s">
        <v>2251</v>
      </c>
    </row>
    <row r="4127" spans="1:11">
      <c r="A4127" s="13">
        <v>1258935</v>
      </c>
      <c r="B4127" s="1" t="s">
        <v>1941</v>
      </c>
      <c r="C4127" s="1" t="str">
        <f>D4127&amp;" "&amp;E4127&amp;" "&amp;I4127</f>
        <v>Red Central Asian Textile Vintage Pillow</v>
      </c>
      <c r="D4127" s="1" t="s">
        <v>120</v>
      </c>
      <c r="E4127" s="1" t="s">
        <v>1028</v>
      </c>
      <c r="F4127" s="1" t="s">
        <v>1397</v>
      </c>
      <c r="G4127" s="1" t="s">
        <v>2879</v>
      </c>
      <c r="H4127" s="1" t="s">
        <v>1281</v>
      </c>
      <c r="I4127" s="1" t="s">
        <v>1270</v>
      </c>
      <c r="J4127" s="4" t="s">
        <v>1027</v>
      </c>
      <c r="K4127" s="4" t="s">
        <v>2307</v>
      </c>
    </row>
    <row r="4128" spans="1:11">
      <c r="A4128" s="13">
        <v>1258626</v>
      </c>
      <c r="B4128" s="1" t="s">
        <v>1860</v>
      </c>
      <c r="C4128" s="1" t="str">
        <f>D4128&amp;" "&amp;E4128&amp;" "&amp;I4128</f>
        <v>Lilac  Overdyed Suzani Vintage Pillow</v>
      </c>
      <c r="D4128" s="1" t="s">
        <v>1024</v>
      </c>
      <c r="E4128" s="1" t="s">
        <v>1276</v>
      </c>
      <c r="F4128" s="1" t="s">
        <v>1392</v>
      </c>
      <c r="G4128" s="1" t="s">
        <v>2879</v>
      </c>
      <c r="H4128" s="1" t="s">
        <v>1281</v>
      </c>
      <c r="I4128" s="1" t="s">
        <v>1270</v>
      </c>
      <c r="J4128" s="4" t="s">
        <v>1023</v>
      </c>
      <c r="K4128" s="4" t="s">
        <v>2309</v>
      </c>
    </row>
    <row r="4129" spans="1:11">
      <c r="A4129" s="13">
        <v>1258625</v>
      </c>
      <c r="B4129" s="1" t="s">
        <v>1859</v>
      </c>
      <c r="C4129" s="1" t="str">
        <f>D4129&amp;" "&amp;E4129&amp;" "&amp;I4129</f>
        <v>Yellow &amp; Lilac Overdyed Suzani Vintage Pillow</v>
      </c>
      <c r="D4129" s="1" t="s">
        <v>1026</v>
      </c>
      <c r="E4129" s="1" t="s">
        <v>1276</v>
      </c>
      <c r="F4129" s="1" t="s">
        <v>1393</v>
      </c>
      <c r="G4129" s="1" t="s">
        <v>2879</v>
      </c>
      <c r="H4129" s="1" t="s">
        <v>1281</v>
      </c>
      <c r="I4129" s="1" t="s">
        <v>1270</v>
      </c>
      <c r="J4129" s="4" t="s">
        <v>1025</v>
      </c>
      <c r="K4129" s="4" t="s">
        <v>2310</v>
      </c>
    </row>
    <row r="4130" spans="1:11">
      <c r="A4130" s="13">
        <v>1258954</v>
      </c>
      <c r="B4130" s="1" t="s">
        <v>1942</v>
      </c>
      <c r="C4130" s="1" t="str">
        <f>D4130&amp;" "&amp;E4130&amp;" "&amp;I4130</f>
        <v>Peach Suzani Vintage Pillow</v>
      </c>
      <c r="D4130" s="1" t="s">
        <v>1034</v>
      </c>
      <c r="E4130" s="1" t="s">
        <v>1275</v>
      </c>
      <c r="F4130" s="1" t="s">
        <v>1390</v>
      </c>
      <c r="G4130" s="1" t="s">
        <v>2879</v>
      </c>
      <c r="H4130" s="1" t="s">
        <v>1281</v>
      </c>
      <c r="I4130" s="1" t="s">
        <v>1270</v>
      </c>
      <c r="J4130" s="4" t="s">
        <v>1033</v>
      </c>
      <c r="K4130" s="4" t="s">
        <v>2318</v>
      </c>
    </row>
    <row r="4131" spans="1:11">
      <c r="A4131" s="13">
        <v>1258957</v>
      </c>
      <c r="B4131" s="1" t="s">
        <v>1862</v>
      </c>
      <c r="C4131" s="1" t="str">
        <f>D4131&amp;" "&amp;E4131&amp;" "&amp;I4131</f>
        <v>Pink Thar Desert Textile Vintage Pillow</v>
      </c>
      <c r="D4131" s="1" t="s">
        <v>117</v>
      </c>
      <c r="E4131" s="1" t="s">
        <v>1030</v>
      </c>
      <c r="F4131" s="1" t="s">
        <v>1391</v>
      </c>
      <c r="G4131" s="1" t="s">
        <v>2879</v>
      </c>
      <c r="H4131" s="1" t="s">
        <v>1281</v>
      </c>
      <c r="I4131" s="1" t="s">
        <v>1270</v>
      </c>
      <c r="J4131" s="4" t="s">
        <v>1029</v>
      </c>
      <c r="K4131" s="4" t="s">
        <v>2321</v>
      </c>
    </row>
    <row r="4132" spans="1:11">
      <c r="A4132" s="13">
        <v>1259009</v>
      </c>
      <c r="B4132" s="1" t="s">
        <v>1863</v>
      </c>
      <c r="C4132" s="1" t="str">
        <f>D4132&amp;" "&amp;E4132&amp;" "&amp;I4132</f>
        <v>Blue Thar Desert Textile Vintage Pillow</v>
      </c>
      <c r="D4132" s="1" t="s">
        <v>79</v>
      </c>
      <c r="E4132" s="1" t="s">
        <v>1030</v>
      </c>
      <c r="F4132" s="1" t="s">
        <v>1391</v>
      </c>
      <c r="G4132" s="1" t="s">
        <v>2879</v>
      </c>
      <c r="H4132" s="1" t="s">
        <v>1281</v>
      </c>
      <c r="I4132" s="1" t="s">
        <v>1270</v>
      </c>
      <c r="J4132" s="4" t="s">
        <v>1031</v>
      </c>
      <c r="K4132" s="4" t="s">
        <v>2320</v>
      </c>
    </row>
    <row r="4133" spans="1:11">
      <c r="A4133" s="13">
        <v>1259410</v>
      </c>
      <c r="B4133" s="1" t="s">
        <v>1864</v>
      </c>
      <c r="C4133" s="1" t="str">
        <f>D4133&amp;" "&amp;E4133&amp;" "&amp;I4133</f>
        <v>Lilac &amp; Hot Pink Suzani Vintage Pillow</v>
      </c>
      <c r="D4133" s="1" t="s">
        <v>1039</v>
      </c>
      <c r="E4133" s="1" t="s">
        <v>1275</v>
      </c>
      <c r="F4133" s="1" t="s">
        <v>1395</v>
      </c>
      <c r="G4133" s="1" t="s">
        <v>2879</v>
      </c>
      <c r="H4133" s="1" t="s">
        <v>1281</v>
      </c>
      <c r="I4133" s="1" t="s">
        <v>1270</v>
      </c>
      <c r="J4133" s="4" t="s">
        <v>1038</v>
      </c>
      <c r="K4133" s="4" t="s">
        <v>2315</v>
      </c>
    </row>
    <row r="4134" spans="1:11">
      <c r="A4134" s="13">
        <v>1262937</v>
      </c>
      <c r="B4134" s="1" t="s">
        <v>1944</v>
      </c>
      <c r="C4134" s="1" t="str">
        <f>D4134&amp;" "&amp;E4134&amp;" "&amp;I4134</f>
        <v>Nautral Kuba Cloth Vintage Pillow</v>
      </c>
      <c r="D4134" s="1" t="s">
        <v>1279</v>
      </c>
      <c r="E4134" s="1" t="s">
        <v>1022</v>
      </c>
      <c r="F4134" s="1" t="s">
        <v>1396</v>
      </c>
      <c r="G4134" s="1" t="s">
        <v>2879</v>
      </c>
      <c r="H4134" s="1" t="s">
        <v>1281</v>
      </c>
      <c r="I4134" s="1" t="s">
        <v>1270</v>
      </c>
      <c r="J4134" s="4" t="s">
        <v>1021</v>
      </c>
      <c r="K4134" s="4" t="s">
        <v>2308</v>
      </c>
    </row>
    <row r="4135" spans="1:11">
      <c r="A4135" s="13">
        <v>1262965</v>
      </c>
      <c r="B4135" s="1" t="s">
        <v>1886</v>
      </c>
      <c r="C4135" s="1" t="str">
        <f>D4135&amp;" "&amp;E4135&amp;" "&amp;I4135</f>
        <v>Aubergine Suzani Vintage Pillow</v>
      </c>
      <c r="D4135" s="1" t="s">
        <v>52</v>
      </c>
      <c r="E4135" s="1" t="s">
        <v>1275</v>
      </c>
      <c r="F4135" s="1" t="s">
        <v>1395</v>
      </c>
      <c r="G4135" s="1" t="s">
        <v>2879</v>
      </c>
      <c r="H4135" s="1" t="s">
        <v>1281</v>
      </c>
      <c r="I4135" s="1" t="s">
        <v>1270</v>
      </c>
      <c r="J4135" s="4" t="s">
        <v>1037</v>
      </c>
      <c r="K4135" s="4" t="s">
        <v>2311</v>
      </c>
    </row>
    <row r="4136" spans="1:11">
      <c r="A4136" s="13">
        <v>1258948</v>
      </c>
      <c r="B4136" s="1" t="s">
        <v>1861</v>
      </c>
      <c r="C4136" s="1" t="str">
        <f>D4136&amp;" "&amp;E4136&amp;" "&amp;I4136</f>
        <v>Hot Pink Suzani Vintage Pillow</v>
      </c>
      <c r="D4136" s="1" t="s">
        <v>15</v>
      </c>
      <c r="E4136" s="1" t="s">
        <v>1275</v>
      </c>
      <c r="F4136" s="1" t="s">
        <v>1390</v>
      </c>
      <c r="G4136" s="1" t="s">
        <v>2879</v>
      </c>
      <c r="H4136" s="1" t="s">
        <v>1281</v>
      </c>
      <c r="I4136" s="1" t="s">
        <v>1270</v>
      </c>
      <c r="J4136" s="4" t="s">
        <v>1032</v>
      </c>
      <c r="K4136" s="4" t="s">
        <v>2314</v>
      </c>
    </row>
    <row r="4137" spans="1:11">
      <c r="A4137" s="13">
        <v>1282136</v>
      </c>
      <c r="B4137" s="1" t="s">
        <v>1949</v>
      </c>
      <c r="C4137" s="1" t="str">
        <f>D4137&amp;" "&amp;E4137&amp;" "&amp;I4137</f>
        <v>Red Suzani Vintage Pillow</v>
      </c>
      <c r="D4137" s="1" t="s">
        <v>120</v>
      </c>
      <c r="E4137" s="1" t="s">
        <v>1275</v>
      </c>
      <c r="F4137" s="1" t="s">
        <v>1394</v>
      </c>
      <c r="G4137" s="1" t="s">
        <v>2879</v>
      </c>
      <c r="H4137" s="1" t="s">
        <v>1281</v>
      </c>
      <c r="I4137" s="1" t="s">
        <v>1270</v>
      </c>
      <c r="J4137" s="4" t="s">
        <v>1035</v>
      </c>
      <c r="K4137" s="4" t="s">
        <v>2319</v>
      </c>
    </row>
    <row r="4138" spans="1:11">
      <c r="A4138" s="13">
        <v>1282137</v>
      </c>
      <c r="B4138" s="1" t="s">
        <v>1950</v>
      </c>
      <c r="C4138" s="1" t="str">
        <f>D4138&amp;" "&amp;E4138&amp;" "&amp;I4138</f>
        <v>Black Suzani Vintage Pillow</v>
      </c>
      <c r="D4138" s="1" t="s">
        <v>54</v>
      </c>
      <c r="E4138" s="1" t="s">
        <v>1275</v>
      </c>
      <c r="F4138" s="1" t="s">
        <v>1394</v>
      </c>
      <c r="G4138" s="1" t="s">
        <v>2879</v>
      </c>
      <c r="H4138" s="1" t="s">
        <v>1281</v>
      </c>
      <c r="I4138" s="1" t="s">
        <v>1270</v>
      </c>
      <c r="J4138" s="4" t="s">
        <v>1036</v>
      </c>
      <c r="K4138" s="4" t="s">
        <v>2313</v>
      </c>
    </row>
    <row r="4139" spans="1:11">
      <c r="A4139" s="13">
        <v>1319512</v>
      </c>
      <c r="B4139" s="1" t="s">
        <v>1521</v>
      </c>
      <c r="C4139" s="1" t="str">
        <f>D4139&amp;" "&amp;E4139&amp;" "&amp;I4139</f>
        <v>Navy &amp; Pink Suzani Vintage Pillow</v>
      </c>
      <c r="D4139" s="1" t="s">
        <v>1277</v>
      </c>
      <c r="E4139" s="1" t="s">
        <v>1275</v>
      </c>
      <c r="F4139" s="1" t="s">
        <v>1396</v>
      </c>
      <c r="G4139" s="1" t="s">
        <v>2879</v>
      </c>
      <c r="H4139" s="1" t="s">
        <v>1281</v>
      </c>
      <c r="I4139" s="1" t="s">
        <v>1270</v>
      </c>
      <c r="J4139" s="4" t="s">
        <v>1113</v>
      </c>
      <c r="K4139" s="4" t="s">
        <v>2317</v>
      </c>
    </row>
    <row r="4140" spans="1:11">
      <c r="A4140" s="13">
        <v>1319514</v>
      </c>
      <c r="B4140" s="1" t="s">
        <v>1945</v>
      </c>
      <c r="C4140" s="1" t="str">
        <f>D4140&amp;" "&amp;E4140&amp;" "&amp;I4140</f>
        <v>Navy &amp; Ivory Suzani Vintage Pillow</v>
      </c>
      <c r="D4140" s="1" t="s">
        <v>1278</v>
      </c>
      <c r="E4140" s="1" t="s">
        <v>1275</v>
      </c>
      <c r="F4140" s="1" t="s">
        <v>1398</v>
      </c>
      <c r="G4140" s="1" t="s">
        <v>2879</v>
      </c>
      <c r="H4140" s="1" t="s">
        <v>1281</v>
      </c>
      <c r="I4140" s="1" t="s">
        <v>1270</v>
      </c>
      <c r="J4140" s="4" t="s">
        <v>1112</v>
      </c>
      <c r="K4140" s="4" t="s">
        <v>2316</v>
      </c>
    </row>
    <row r="4141" spans="1:11">
      <c r="A4141" s="4">
        <v>1319517</v>
      </c>
      <c r="B4141" s="1" t="s">
        <v>2032</v>
      </c>
      <c r="C4141" s="1" t="str">
        <f>D4141&amp;" "&amp;E4141&amp;" "&amp;I4141</f>
        <v>Coral Suzani Vintage Pillow</v>
      </c>
      <c r="D4141" s="1" t="s">
        <v>82</v>
      </c>
      <c r="E4141" s="1" t="s">
        <v>1275</v>
      </c>
      <c r="F4141" s="1" t="s">
        <v>1393</v>
      </c>
      <c r="G4141" s="1" t="s">
        <v>2879</v>
      </c>
      <c r="H4141" s="1" t="s">
        <v>1281</v>
      </c>
      <c r="I4141" s="1" t="s">
        <v>1270</v>
      </c>
      <c r="J4141" s="4" t="s">
        <v>1111</v>
      </c>
      <c r="K4141" s="4" t="s">
        <v>1110</v>
      </c>
    </row>
    <row r="4142" spans="1:11">
      <c r="A4142" s="13" t="s">
        <v>2035</v>
      </c>
      <c r="B4142" s="1" t="s">
        <v>1947</v>
      </c>
      <c r="C4142" s="1" t="str">
        <f>D4142&amp;" "&amp;E4142&amp;" "&amp;I4142</f>
        <v>Black &amp; Red Suzani Vintage Pillow</v>
      </c>
      <c r="D4142" s="1" t="s">
        <v>1280</v>
      </c>
      <c r="E4142" s="1" t="s">
        <v>1275</v>
      </c>
      <c r="F4142" s="1" t="s">
        <v>1393</v>
      </c>
      <c r="G4142" s="1" t="s">
        <v>2879</v>
      </c>
      <c r="H4142" s="1" t="s">
        <v>1281</v>
      </c>
      <c r="I4142" s="1" t="s">
        <v>1270</v>
      </c>
      <c r="J4142" s="4" t="s">
        <v>1109</v>
      </c>
      <c r="K4142" s="4" t="s">
        <v>2312</v>
      </c>
    </row>
  </sheetData>
  <autoFilter ref="A1:K4021"/>
  <sortState ref="A2:KU4142">
    <sortCondition ref="G2:G4142"/>
    <sortCondition ref="H2:H4142"/>
    <sortCondition ref="J2:J41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mw_import-2_mqedit_04032013.csv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 Qamar</dc:creator>
  <cp:lastModifiedBy>Muna Qamar</cp:lastModifiedBy>
  <dcterms:created xsi:type="dcterms:W3CDTF">2013-02-26T16:01:29Z</dcterms:created>
  <dcterms:modified xsi:type="dcterms:W3CDTF">2013-04-12T18:32:59Z</dcterms:modified>
</cp:coreProperties>
</file>