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earch topic decisi" sheetId="1" r:id="rId4"/>
  </sheets>
</workbook>
</file>

<file path=xl/sharedStrings.xml><?xml version="1.0" encoding="utf-8"?>
<sst xmlns="http://schemas.openxmlformats.org/spreadsheetml/2006/main" uniqueCount="39">
  <si>
    <t>Research topic decision matrix</t>
  </si>
  <si>
    <t>Impact</t>
  </si>
  <si>
    <t>Neglectedness</t>
  </si>
  <si>
    <t>Feasibility</t>
  </si>
  <si>
    <t>Personal criteria</t>
  </si>
  <si>
    <t>Score</t>
  </si>
  <si>
    <t>Topic</t>
  </si>
  <si>
    <t>People affected (scale 0-10)</t>
  </si>
  <si>
    <t>Non-human animals affected (scale 0-10)</t>
  </si>
  <si>
    <t>Increase in well-being/health/reduction in suffering (scale 0-10)</t>
  </si>
  <si>
    <t>Lack of existing researchers (scale 0-10)</t>
  </si>
  <si>
    <t>Lack of existing funding (scale 0-10)</t>
  </si>
  <si>
    <t>Availability of existing resources (scale 0-10)</t>
  </si>
  <si>
    <t>10 - years to complete work</t>
  </si>
  <si>
    <t>Fit to lifestyle (scale 0-10)</t>
  </si>
  <si>
    <t>Use of skill #1 (scale 0-10)</t>
  </si>
  <si>
    <t>Use of skill #2 (scale 0-10)</t>
  </si>
  <si>
    <t>Use of skill #3 (scale 0-10)</t>
  </si>
  <si>
    <t>Interest (scale 0-10)</t>
  </si>
  <si>
    <t>Rank</t>
  </si>
  <si>
    <t>Weight</t>
  </si>
  <si>
    <t>Topic #1</t>
  </si>
  <si>
    <t>Topic #2</t>
  </si>
  <si>
    <t>Topic #3</t>
  </si>
  <si>
    <t>Topic #4</t>
  </si>
  <si>
    <t>Topic #5</t>
  </si>
  <si>
    <t>Topic #6</t>
  </si>
  <si>
    <t>Topic #7</t>
  </si>
  <si>
    <t>Topic #8</t>
  </si>
  <si>
    <t>Topic #9</t>
  </si>
  <si>
    <t>Topic #10</t>
  </si>
  <si>
    <t>Topic #11</t>
  </si>
  <si>
    <t>Topic #12</t>
  </si>
  <si>
    <t>Topic #13</t>
  </si>
  <si>
    <t>Topic #14</t>
  </si>
  <si>
    <t>Topic #15</t>
  </si>
  <si>
    <t>Topic #16</t>
  </si>
  <si>
    <t>Topic #17</t>
  </si>
  <si>
    <t>Topic #18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</si>
</sst>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horizontal="center" vertical="top" wrapText="1"/>
    </xf>
    <xf numFmtId="49" fontId="2" fillId="5" borderId="1" applyNumberFormat="1" applyFont="1" applyFill="1" applyBorder="1" applyAlignment="1" applyProtection="0">
      <alignment horizontal="center" vertical="top" wrapText="1"/>
    </xf>
    <xf numFmtId="49" fontId="2" fillId="6" borderId="1" applyNumberFormat="1" applyFont="1" applyFill="1" applyBorder="1" applyAlignment="1" applyProtection="0">
      <alignment horizontal="center" vertical="top" wrapText="1"/>
    </xf>
    <xf numFmtId="49" fontId="2" fillId="7" borderId="1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8" borderId="3" applyNumberFormat="1" applyFont="1" applyFill="1" applyBorder="1" applyAlignment="1" applyProtection="0">
      <alignment horizontal="right" vertical="top" wrapText="1"/>
    </xf>
    <xf numFmtId="49" fontId="2" fillId="8" borderId="4" applyNumberFormat="1" applyFont="1" applyFill="1" applyBorder="1" applyAlignment="1" applyProtection="0">
      <alignment horizontal="right" vertical="top" wrapText="1"/>
    </xf>
    <xf numFmtId="0" fontId="0" fillId="9" borderId="5" applyNumberFormat="1" applyFont="1" applyFill="1" applyBorder="1" applyAlignment="1" applyProtection="0">
      <alignment vertical="top" wrapText="1"/>
    </xf>
    <xf numFmtId="0" fontId="0" fillId="9" borderId="3" applyNumberFormat="1" applyFont="1" applyFill="1" applyBorder="1" applyAlignment="1" applyProtection="0">
      <alignment vertical="top" wrapText="1"/>
    </xf>
    <xf numFmtId="0" fontId="0" fillId="9" borderId="3" applyNumberFormat="0" applyFont="1" applyFill="1" applyBorder="1" applyAlignment="1" applyProtection="0">
      <alignment vertical="top" wrapText="1"/>
    </xf>
    <xf numFmtId="0" fontId="2" fillId="8" borderId="1" applyNumberFormat="1" applyFont="1" applyFill="1" applyBorder="1" applyAlignment="1" applyProtection="0">
      <alignment vertical="top" wrapText="1"/>
    </xf>
    <xf numFmtId="49" fontId="2" fillId="8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dad00"/>
      <rgbColor rgb="ff88f94e"/>
      <rgbColor rgb="ffff968c"/>
      <rgbColor rgb="ff56c1fe"/>
      <rgbColor rgb="ffff94ca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22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5.57812" style="1" customWidth="1"/>
    <col min="2" max="2" width="19.0078" style="1" customWidth="1"/>
    <col min="3" max="15" width="16.3516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05" customHeight="1">
      <c r="A2" s="3"/>
      <c r="B2" s="3"/>
      <c r="C2" t="s" s="4">
        <v>1</v>
      </c>
      <c r="D2" s="5"/>
      <c r="E2" s="5"/>
      <c r="F2" t="s" s="6">
        <v>2</v>
      </c>
      <c r="G2" s="5"/>
      <c r="H2" t="s" s="7">
        <v>3</v>
      </c>
      <c r="I2" s="5"/>
      <c r="J2" t="s" s="8">
        <v>4</v>
      </c>
      <c r="K2" s="5"/>
      <c r="L2" s="5"/>
      <c r="M2" s="5"/>
      <c r="N2" s="5"/>
      <c r="O2" t="s" s="9">
        <v>5</v>
      </c>
    </row>
    <row r="3" ht="68.25" customHeight="1">
      <c r="A3" s="10"/>
      <c r="B3" t="s" s="11">
        <v>6</v>
      </c>
      <c r="C3" t="s" s="11">
        <v>7</v>
      </c>
      <c r="D3" t="s" s="11">
        <v>8</v>
      </c>
      <c r="E3" t="s" s="11">
        <v>9</v>
      </c>
      <c r="F3" t="s" s="11">
        <v>10</v>
      </c>
      <c r="G3" t="s" s="11">
        <v>11</v>
      </c>
      <c r="H3" t="s" s="11">
        <v>12</v>
      </c>
      <c r="I3" t="s" s="11">
        <v>13</v>
      </c>
      <c r="J3" t="s" s="11">
        <v>14</v>
      </c>
      <c r="K3" t="s" s="11">
        <v>15</v>
      </c>
      <c r="L3" t="s" s="11">
        <v>16</v>
      </c>
      <c r="M3" t="s" s="11">
        <v>17</v>
      </c>
      <c r="N3" t="s" s="11">
        <v>18</v>
      </c>
      <c r="O3" s="10"/>
    </row>
    <row r="4" ht="20.25" customHeight="1">
      <c r="A4" t="s" s="12">
        <v>19</v>
      </c>
      <c r="B4" t="s" s="13">
        <v>20</v>
      </c>
      <c r="C4" s="14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6"/>
    </row>
    <row r="5" ht="20.05" customHeight="1">
      <c r="A5" s="17">
        <v>1</v>
      </c>
      <c r="B5" t="s" s="18">
        <v>21</v>
      </c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>
        <f>SUMPRODUCT(C5:N5,$C$4:$N$4)</f>
        <v>0</v>
      </c>
    </row>
    <row r="6" ht="20.05" customHeight="1">
      <c r="A6" s="17">
        <v>2</v>
      </c>
      <c r="B6" t="s" s="18">
        <v>22</v>
      </c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>
        <f>SUMPRODUCT(C6:N6,$C$4:$N$4)</f>
        <v>0</v>
      </c>
    </row>
    <row r="7" ht="20.05" customHeight="1">
      <c r="A7" s="17">
        <v>3</v>
      </c>
      <c r="B7" t="s" s="18">
        <v>23</v>
      </c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>
        <f>SUMPRODUCT(C7:N7,$C$4:$N$4)</f>
        <v>0</v>
      </c>
    </row>
    <row r="8" ht="20.05" customHeight="1">
      <c r="A8" s="17">
        <v>4</v>
      </c>
      <c r="B8" t="s" s="18">
        <v>24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>
        <f>SUMPRODUCT(C8:N8,$C$4:$N$4)</f>
        <v>0</v>
      </c>
    </row>
    <row r="9" ht="20.05" customHeight="1">
      <c r="A9" s="17">
        <v>5</v>
      </c>
      <c r="B9" t="s" s="18">
        <v>25</v>
      </c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>
        <f>SUMPRODUCT(C9:N9,$C$4:$N$4)</f>
        <v>0</v>
      </c>
    </row>
    <row r="10" ht="20.05" customHeight="1">
      <c r="A10" s="17">
        <v>6</v>
      </c>
      <c r="B10" t="s" s="18">
        <v>26</v>
      </c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>
        <f>SUMPRODUCT(C10:N10,$C$4:$N$4)</f>
        <v>0</v>
      </c>
    </row>
    <row r="11" ht="20.05" customHeight="1">
      <c r="A11" s="17">
        <v>7</v>
      </c>
      <c r="B11" t="s" s="18">
        <v>27</v>
      </c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>
        <f>SUMPRODUCT(C11:N11,$C$4:$N$4)</f>
        <v>0</v>
      </c>
    </row>
    <row r="12" ht="20.05" customHeight="1">
      <c r="A12" s="17">
        <v>8</v>
      </c>
      <c r="B12" t="s" s="18">
        <v>28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>
        <f>SUMPRODUCT(C12:N12,$C$4:$N$4)</f>
        <v>0</v>
      </c>
    </row>
    <row r="13" ht="20.05" customHeight="1">
      <c r="A13" s="17">
        <v>9</v>
      </c>
      <c r="B13" t="s" s="18">
        <v>29</v>
      </c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>
        <f>SUMPRODUCT(C13:N13,$C$4:$N$4)</f>
        <v>0</v>
      </c>
    </row>
    <row r="14" ht="20.05" customHeight="1">
      <c r="A14" s="17">
        <v>10</v>
      </c>
      <c r="B14" t="s" s="18">
        <v>30</v>
      </c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>
        <f>SUMPRODUCT(C14:N14,$C$4:$N$4)</f>
        <v>0</v>
      </c>
    </row>
    <row r="15" ht="20.05" customHeight="1">
      <c r="A15" s="17">
        <v>11</v>
      </c>
      <c r="B15" t="s" s="18">
        <v>31</v>
      </c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>
        <f>SUMPRODUCT(C15:N15,$C$4:$N$4)</f>
        <v>0</v>
      </c>
    </row>
    <row r="16" ht="20.05" customHeight="1">
      <c r="A16" s="17">
        <v>12</v>
      </c>
      <c r="B16" t="s" s="18">
        <v>32</v>
      </c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>
        <f>SUMPRODUCT(C16:N16,$C$4:$N$4)</f>
        <v>0</v>
      </c>
    </row>
    <row r="17" ht="20.05" customHeight="1">
      <c r="A17" s="17">
        <v>13</v>
      </c>
      <c r="B17" t="s" s="18">
        <v>33</v>
      </c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>
        <f>SUMPRODUCT(C17:N17,$C$4:$N$4)</f>
        <v>0</v>
      </c>
    </row>
    <row r="18" ht="20.05" customHeight="1">
      <c r="A18" s="17">
        <v>14</v>
      </c>
      <c r="B18" t="s" s="18">
        <v>34</v>
      </c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>
        <f>SUMPRODUCT(C18:N18,$C$4:$N$4)</f>
        <v>0</v>
      </c>
    </row>
    <row r="19" ht="20.05" customHeight="1">
      <c r="A19" s="17">
        <v>15</v>
      </c>
      <c r="B19" t="s" s="18">
        <v>35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>
        <f>SUMPRODUCT(C19:N19,$C$4:$N$4)</f>
        <v>0</v>
      </c>
    </row>
    <row r="20" ht="20.05" customHeight="1">
      <c r="A20" s="17">
        <v>16</v>
      </c>
      <c r="B20" t="s" s="18">
        <v>36</v>
      </c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>
        <f>SUMPRODUCT(C20:N20,$C$4:$N$4)</f>
        <v>0</v>
      </c>
    </row>
    <row r="21" ht="20.05" customHeight="1">
      <c r="A21" s="17">
        <v>17</v>
      </c>
      <c r="B21" t="s" s="18">
        <v>37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>
        <f>SUMPRODUCT(C21:N21,$C$4:$N$4)</f>
        <v>0</v>
      </c>
    </row>
    <row r="22" ht="20.05" customHeight="1">
      <c r="A22" s="17">
        <v>18</v>
      </c>
      <c r="B22" t="s" s="18">
        <v>38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</sheetData>
  <mergeCells count="5">
    <mergeCell ref="A1:O1"/>
    <mergeCell ref="F2:G2"/>
    <mergeCell ref="H2:I2"/>
    <mergeCell ref="J2:N2"/>
    <mergeCell ref="C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