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cornellprod-my.sharepoint.com/personal/pn287_cornell_edu/Documents/Post doc/Post doc Cornell/Project/GreenFeed project/Data entry template/data-entry-template/"/>
    </mc:Choice>
  </mc:AlternateContent>
  <xr:revisionPtr revIDLastSave="406" documentId="14_{06274A6A-DA89-4FC5-A28E-F2841056D53A}" xr6:coauthVersionLast="47" xr6:coauthVersionMax="47" xr10:uidLastSave="{B251DA63-9680-4050-9B9E-54401A9CD53A}"/>
  <bookViews>
    <workbookView xWindow="-28920" yWindow="-120" windowWidth="29040" windowHeight="15720" tabRatio="939" firstSheet="7" activeTab="15" xr2:uid="{00000000-000D-0000-FFFF-FFFF00000000}"/>
  </bookViews>
  <sheets>
    <sheet name="LeaveYourCommentsHere" sheetId="35" r:id="rId1"/>
    <sheet name="Prioritization" sheetId="36" r:id="rId2"/>
    <sheet name="AnimalCharacteristics" sheetId="8" r:id="rId3"/>
    <sheet name="ExperimentalDesign" sheetId="18" r:id="rId4"/>
    <sheet name="FeedComponents" sheetId="21" r:id="rId5"/>
    <sheet name="GreenFeedPelletComponents" sheetId="30" r:id="rId6"/>
    <sheet name="IntakePerDay" sheetId="15" r:id="rId7"/>
    <sheet name="IntakeIntraday" sheetId="22" r:id="rId8"/>
    <sheet name="DietNutrientComposition" sheetId="12" r:id="rId9"/>
    <sheet name="Digestibility" sheetId="16" r:id="rId10"/>
    <sheet name="Milk" sheetId="14" r:id="rId11"/>
    <sheet name="BodyWeight" sheetId="9" r:id="rId12"/>
    <sheet name="GreenFeedSettings" sheetId="29" r:id="rId13"/>
    <sheet name="GreenFeedDataFileReference" sheetId="39" r:id="rId14"/>
    <sheet name="GreenFeedGasMeasurement" sheetId="24" r:id="rId15"/>
    <sheet name="RespirationChamberSettings" sheetId="37" r:id="rId16"/>
    <sheet name="RespirationChamberMeasurement" sheetId="25"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<sst xmlns="http://schemas.openxmlformats.org/spreadsheetml/2006/main" count="1646" uniqueCount="463">
  <si>
    <t>GeneralComments</t>
  </si>
  <si>
    <t>Prioritization</t>
  </si>
  <si>
    <t>AnimalCharacteristics</t>
  </si>
  <si>
    <t>ExperimentalDesign</t>
  </si>
  <si>
    <t>GreenFeedSettings</t>
  </si>
  <si>
    <t>FeedComponents</t>
  </si>
  <si>
    <t>GreenFeedPelletComponents</t>
  </si>
  <si>
    <t>IntakePerDay</t>
  </si>
  <si>
    <t>IntakeIntraday</t>
  </si>
  <si>
    <t>DietNutrientComposition</t>
  </si>
  <si>
    <t>Digestibility</t>
  </si>
  <si>
    <t>Milk</t>
  </si>
  <si>
    <t>BodyWeight</t>
  </si>
  <si>
    <t>GreenFeedGasMeasurement</t>
  </si>
  <si>
    <t>RespirationChamberMeasurement</t>
  </si>
  <si>
    <t>Work package 1</t>
  </si>
  <si>
    <t>Work package 2&amp;3</t>
  </si>
  <si>
    <t>Work package 4</t>
  </si>
  <si>
    <t>Work package 5</t>
  </si>
  <si>
    <t>Data Category</t>
  </si>
  <si>
    <t>Work Package 1</t>
  </si>
  <si>
    <t>Work Package 2 &amp; 3</t>
  </si>
  <si>
    <t>Work Package 4</t>
  </si>
  <si>
    <t>Work Package 5</t>
  </si>
  <si>
    <t>Variable</t>
  </si>
  <si>
    <t>Comments on Data Category</t>
  </si>
  <si>
    <t>Comments on Variable</t>
  </si>
  <si>
    <t xml:space="preserve">Nice to have </t>
  </si>
  <si>
    <t xml:space="preserve">Must have </t>
  </si>
  <si>
    <t>researchIdentifier</t>
  </si>
  <si>
    <t>Must have</t>
  </si>
  <si>
    <t>must</t>
  </si>
  <si>
    <t>animalIdentifier</t>
  </si>
  <si>
    <t>observationNumber</t>
  </si>
  <si>
    <t>Nice to have</t>
  </si>
  <si>
    <t>breed</t>
  </si>
  <si>
    <t>productionType</t>
  </si>
  <si>
    <t>animalType</t>
  </si>
  <si>
    <t>birthDate</t>
  </si>
  <si>
    <t>nice - level 3</t>
  </si>
  <si>
    <t>age</t>
  </si>
  <si>
    <t>animalStatus</t>
  </si>
  <si>
    <t>parity</t>
  </si>
  <si>
    <t>daysInMilk</t>
  </si>
  <si>
    <t>cannulation</t>
  </si>
  <si>
    <t>experimentalCode</t>
  </si>
  <si>
    <t>experimentalLocation</t>
  </si>
  <si>
    <t>experimentalDesign</t>
  </si>
  <si>
    <t>periodNumber</t>
  </si>
  <si>
    <t>experimentalPhase</t>
  </si>
  <si>
    <t>experimentalDay</t>
  </si>
  <si>
    <t>date</t>
  </si>
  <si>
    <t>dietCode</t>
  </si>
  <si>
    <t>treatment</t>
  </si>
  <si>
    <t>feedAdditive</t>
  </si>
  <si>
    <t>applicationOfFeedAdditive</t>
  </si>
  <si>
    <t>housing</t>
  </si>
  <si>
    <t>feedRegimen</t>
  </si>
  <si>
    <t>feeding</t>
  </si>
  <si>
    <t>gasMeasurementLocation</t>
  </si>
  <si>
    <t>GreenFeedUnitID</t>
  </si>
  <si>
    <t>maximumDailyDropsPerAnimal</t>
  </si>
  <si>
    <t>maximumDropsPerVisit</t>
  </si>
  <si>
    <t>amountPerDrop</t>
  </si>
  <si>
    <t>timeIntervalBetweenDrops</t>
  </si>
  <si>
    <t>timeIntervalBetweenVisits</t>
  </si>
  <si>
    <t>SharedAccessToGreenFeed</t>
  </si>
  <si>
    <t>animalsPerGreenFeed</t>
  </si>
  <si>
    <t>dailyAccessLevel</t>
  </si>
  <si>
    <t>dryMatterIntake</t>
  </si>
  <si>
    <t>waterIntake</t>
  </si>
  <si>
    <t>must/nice - level 1</t>
  </si>
  <si>
    <t>systemType</t>
  </si>
  <si>
    <t xml:space="preserve">must </t>
  </si>
  <si>
    <t>organicMatterContent</t>
  </si>
  <si>
    <t>nice - level 1</t>
  </si>
  <si>
    <t>crudeProteinContent</t>
  </si>
  <si>
    <t>etherExtractContent</t>
  </si>
  <si>
    <t>neutralDetergentFiberContent</t>
  </si>
  <si>
    <t>acidDetergentFiberContent</t>
  </si>
  <si>
    <t>ligninContent</t>
  </si>
  <si>
    <t>starchContent</t>
  </si>
  <si>
    <t>grossEnergy</t>
  </si>
  <si>
    <t>grossEnergyDigestibility</t>
  </si>
  <si>
    <t>nice - level 2</t>
  </si>
  <si>
    <t>metabolizableEnergyDigestibility</t>
  </si>
  <si>
    <t>dryMatterDigestibility</t>
  </si>
  <si>
    <t>OrganicMatterDigestibility</t>
  </si>
  <si>
    <t>crudeProteinDigestibility</t>
  </si>
  <si>
    <t>etherExtractDigestibility</t>
  </si>
  <si>
    <t>neutralDetergentFiberDigestibility</t>
  </si>
  <si>
    <t>acidDetergentFiberDigestibility</t>
  </si>
  <si>
    <t>starchDigestibility</t>
  </si>
  <si>
    <t>fecalNitrogen</t>
  </si>
  <si>
    <t>urineNitrogen</t>
  </si>
  <si>
    <t>milkProduction</t>
  </si>
  <si>
    <t>milkProtein</t>
  </si>
  <si>
    <t>milkFat</t>
  </si>
  <si>
    <t>milkLactose</t>
  </si>
  <si>
    <t>milkUreaNitrogen</t>
  </si>
  <si>
    <t>bodyWeight</t>
  </si>
  <si>
    <t>timeOfDay</t>
  </si>
  <si>
    <t>freshAirTemperature</t>
  </si>
  <si>
    <t>freshAirRelativeHumidity</t>
  </si>
  <si>
    <t>freshAirMethane</t>
  </si>
  <si>
    <t>freshAirCarbonDioxide</t>
  </si>
  <si>
    <t>freshAirOxygen</t>
  </si>
  <si>
    <t>freshAirHydrogen</t>
  </si>
  <si>
    <t>extractedAirTemperature</t>
  </si>
  <si>
    <t>extractedAirRelativeHumidity</t>
  </si>
  <si>
    <t>extractedAirFlowrate</t>
  </si>
  <si>
    <t>extractedAirEmittedCarbonDioxide</t>
  </si>
  <si>
    <t>extractedAirPressure</t>
  </si>
  <si>
    <t>extractedAirMethane</t>
  </si>
  <si>
    <t>extractedAirCarbonDioxde</t>
  </si>
  <si>
    <t>extractedAirOxygen</t>
  </si>
  <si>
    <t>extractedAirHydrogen</t>
  </si>
  <si>
    <t>chamberDifferentialPressure</t>
  </si>
  <si>
    <t>Expression</t>
  </si>
  <si>
    <t>Explanation</t>
  </si>
  <si>
    <t>Name and affiliation of contributor. Use CamelCase full names. If there are multiple names, separate them with underscores</t>
  </si>
  <si>
    <t>Animal  identification (ID) number. Provide international Radio Frequency Identification (RFID) number if available, otherwise use the ID assigned to the animal</t>
  </si>
  <si>
    <t>Observation number of animal (1, 2, 3, ..., n)</t>
  </si>
  <si>
    <t>Holstein-Friesian, Jersey, Brown Swiss, Angus, Hereford, Simmental, etc. If the animal is crossbred, list the contributing breeds, separated by "×" (e.g., Holstein×Jersey)</t>
  </si>
  <si>
    <t>Dairy, Beef,  Dual-Purpose</t>
  </si>
  <si>
    <t>Cow, Heifer, Bull, Steer, Calf</t>
  </si>
  <si>
    <t>MM/DD/YYYY</t>
  </si>
  <si>
    <t>Age of the animal (in months) at the start of the experiment</t>
  </si>
  <si>
    <t>The status of the animal at the start of the experiment, 'Lactating' or  'Dry'</t>
  </si>
  <si>
    <t>Which parity was the cow in when the experiment was performed (0, 1, 2, 3, ..., n)</t>
  </si>
  <si>
    <t>Days in milk at the beginning of the experiment</t>
  </si>
  <si>
    <t>Was the cow cannulated: 'Yes' or 'No'</t>
  </si>
  <si>
    <t>Unit</t>
  </si>
  <si>
    <t>Number</t>
  </si>
  <si>
    <t>Text</t>
  </si>
  <si>
    <t>Date</t>
  </si>
  <si>
    <t>Month</t>
  </si>
  <si>
    <t>PuchunNiu_CornellUniversity</t>
  </si>
  <si>
    <t>Holstein-Friesian</t>
  </si>
  <si>
    <t>Dairy</t>
  </si>
  <si>
    <t xml:space="preserve">Cow </t>
  </si>
  <si>
    <t>Lactating</t>
  </si>
  <si>
    <t>No</t>
  </si>
  <si>
    <t xml:space="preserve"> </t>
  </si>
  <si>
    <t>FeedIntakeMeasurementMethod</t>
  </si>
  <si>
    <t>Animal  ID number</t>
  </si>
  <si>
    <t>Institution and country (e.g., Cornell University, USA; University of Guelph, Canada; etc.)</t>
  </si>
  <si>
    <t>1 = Change over (cross-over and latin square design), 2 = Continuous (completely randomized and randomized complete block), 3 = Factorial design (factorial and split-plot design), 4 = Repeated/longitudinal design</t>
  </si>
  <si>
    <t>Period number (0 = pre-period; 1, 2, 3, ..., n; 1.5, 2.5, 3.5, ..., n = washout between periods)</t>
  </si>
  <si>
    <t>Pre-period, adaptation, data collection, and washout (if applicable)</t>
  </si>
  <si>
    <t>Day number, including pre-period, adaptation, data collection and washout periods (if applicable)</t>
  </si>
  <si>
    <t>Assign a diet code (1, 2, 3, ..., n) to link related data.</t>
  </si>
  <si>
    <t>Control, dietary adjustment, feed additive, microbial treatment, environmental condition, etc.</t>
  </si>
  <si>
    <t>3-Nitrooxypropanol (3-NOP), red seaweed, ionophores, probiotics, nitrates, essential oils, tannins, saponins, coconut oil, linseed oil, lipids, etc. If more than one additive is used, list them using "+" (e.g., 3-NOP+Nitrate)</t>
  </si>
  <si>
    <t>Describe how the feed additive was applied (e.g., mixed in TMR [total mixed ration], mixed in concentrate, top dress, capsule, water, ruminally administered, etc.)</t>
  </si>
  <si>
    <t>Pasture, confinement</t>
  </si>
  <si>
    <t>Pasture, Feedlot, Cut and carry</t>
  </si>
  <si>
    <t>Ad libitum, Restricted</t>
  </si>
  <si>
    <t>Method used to measure feed intake for the animal or experimental unit, such as manual weighing, Roughage Intake Control (RIC) system, automated feeding system, feed bin in respiration chamber, marker technique, etc.</t>
  </si>
  <si>
    <t>Enter the unique GreenFeed unit ID(s) the animal had access to if measured by GreenFeed. If multiple, separate with ';'</t>
  </si>
  <si>
    <t>Cornell University, USA</t>
  </si>
  <si>
    <t>adaptation</t>
  </si>
  <si>
    <t>control</t>
  </si>
  <si>
    <t>3-NOP</t>
  </si>
  <si>
    <t>mixed in TMR</t>
  </si>
  <si>
    <t>confinement</t>
  </si>
  <si>
    <t>Feedlot</t>
  </si>
  <si>
    <t>Ad libitum</t>
  </si>
  <si>
    <t>RIC</t>
  </si>
  <si>
    <t>free stall</t>
  </si>
  <si>
    <t>315</t>
  </si>
  <si>
    <t>Unique ID for each GreenFeed unit used</t>
  </si>
  <si>
    <t>Maximum number of feed pellet drops allowed per visit</t>
  </si>
  <si>
    <t>Amount dispensed per drop</t>
  </si>
  <si>
    <t>Enter “Yes” if the GreenFeed was shared by multiple animals and they could compete to use it at the same time, otherwise enter “No” if each animal had its own GreenFeed unit with no competition (e.g. controlled access in tie-stall)</t>
  </si>
  <si>
    <t>Number of animals sharing the same GreenFeed system (1, 2, 3, ..., n)</t>
  </si>
  <si>
    <t xml:space="preserve">If there is no limit, enter “0”; If access is controlled (e.g., in tie-stall), enter the average number of measurements per animal per day.
If access is limited (e.g., in a freestall system), enter the preset visit limit (1, 2, 3, ..., n) per 24-hour day
</t>
  </si>
  <si>
    <t>Gram</t>
  </si>
  <si>
    <t>Seconds</t>
  </si>
  <si>
    <t>Hour</t>
  </si>
  <si>
    <t>10</t>
  </si>
  <si>
    <t>45</t>
  </si>
  <si>
    <t>30</t>
  </si>
  <si>
    <t>6</t>
  </si>
  <si>
    <t>Yes</t>
  </si>
  <si>
    <t>316</t>
  </si>
  <si>
    <t>40</t>
  </si>
  <si>
    <t>4</t>
  </si>
  <si>
    <t>Day number, including pre-period, adaptation and data collection periods (if applicable)</t>
  </si>
  <si>
    <t>%</t>
  </si>
  <si>
    <t>kg/d</t>
  </si>
  <si>
    <t>2</t>
  </si>
  <si>
    <t>1</t>
  </si>
  <si>
    <t>50</t>
  </si>
  <si>
    <t>Total daily dry matter intake from the main diet fed to the animal (excluding GreenFeed pellets).</t>
  </si>
  <si>
    <t>Total daily water intake</t>
  </si>
  <si>
    <t>L/d</t>
  </si>
  <si>
    <t>35</t>
  </si>
  <si>
    <t>4646</t>
  </si>
  <si>
    <t>Specific time of day in 24-hour format (HH:MM)</t>
  </si>
  <si>
    <t>Dry matter intake (kg/hour) from the main diet fed to the animal at the specified time (excluding GreenFeed pellets).</t>
  </si>
  <si>
    <t>Water intake by the animal at the specified time.</t>
  </si>
  <si>
    <t>Time</t>
  </si>
  <si>
    <t>kg/h</t>
  </si>
  <si>
    <t>L/h</t>
  </si>
  <si>
    <t>0.5</t>
  </si>
  <si>
    <t>1.5</t>
  </si>
  <si>
    <t>Organic matter content of dry matter</t>
  </si>
  <si>
    <t xml:space="preserve">Crude protein content of dry matter </t>
  </si>
  <si>
    <t>Ether extract content of dry matter</t>
  </si>
  <si>
    <t>Neutral detergent fiber content of dry matter</t>
  </si>
  <si>
    <t>Acid detergent fiber content of dry matter</t>
  </si>
  <si>
    <t>Lignin content of dry matter</t>
  </si>
  <si>
    <t>Starch content of dry matter</t>
  </si>
  <si>
    <t xml:space="preserve">g/kg </t>
  </si>
  <si>
    <t>g/kg</t>
  </si>
  <si>
    <t>Gross energy of the diet</t>
  </si>
  <si>
    <t>Gross energy digestibility of the diet</t>
  </si>
  <si>
    <t>Metabolizable energy digestibility of the diet</t>
  </si>
  <si>
    <t>Dry matter digestibility of the diet</t>
  </si>
  <si>
    <t>Organic matter digestibility of the diet</t>
  </si>
  <si>
    <t>Crude protein digestibility of the diet</t>
  </si>
  <si>
    <t>Ether extract digestibility of the diet</t>
  </si>
  <si>
    <t>Neutral detergent fiber digestibility of the diet</t>
  </si>
  <si>
    <t>Acid detergent fiber digestibility of the diet</t>
  </si>
  <si>
    <t>Starch digestibility of the diet</t>
  </si>
  <si>
    <t>Fecal nitrogen content</t>
  </si>
  <si>
    <t>Urinary nitrogen content</t>
  </si>
  <si>
    <t>g/d</t>
  </si>
  <si>
    <t>Period number (1, 2, 3, ..., n)</t>
  </si>
  <si>
    <t>Daily milk production</t>
  </si>
  <si>
    <t>Milk protein content: Enter the true protein value in milk; If the milk sample is pooled across multiple days and/or cows, enter the same value for each corresponding day and/or cow; Leave the cell empty if no analysis was performed.</t>
  </si>
  <si>
    <t>Milk fat content: If the milk sample is pooled across multiple days and/or cows, enter the same value for each corresponding day and/or cow; Leave the cell empty if no analysis was performed.</t>
  </si>
  <si>
    <t>Milk lactose content:  If the milk sample is pooled across multiple days and/or cows, enter the same value for each corresponding day and/or cow; Leave the cell empty if no analysis was performed.</t>
  </si>
  <si>
    <t>Milk urea nitrogen content:  If the milk sample is pooled across multiple days and/or cows, enter the same value for each corresponding day and/or cow; Leave the cell empty if no analysis was performed.</t>
  </si>
  <si>
    <t>kg</t>
  </si>
  <si>
    <t>mg/dL</t>
  </si>
  <si>
    <t>Body weight of the animal recorded on the specified date</t>
  </si>
  <si>
    <t>GasCaptureRate</t>
  </si>
  <si>
    <t>FeedIntake</t>
  </si>
  <si>
    <t>The timestamp when the animal started a GreenFeed visit (HH:MM:SS)</t>
  </si>
  <si>
    <t>The timestamp when the animal ended a GreenFeed visit (HH:MM:SS)</t>
  </si>
  <si>
    <t>The total duration of valid methane measurement during the visit (HH:MM:SS)</t>
  </si>
  <si>
    <t>The hour (0-23) during which the GreenFeed visit occurred</t>
  </si>
  <si>
    <t>Carbon dioxide  production</t>
  </si>
  <si>
    <t>Methane production</t>
  </si>
  <si>
    <t>Oxygen consumption</t>
  </si>
  <si>
    <t>Hydrogen production</t>
  </si>
  <si>
    <t>Fractional capture rate of air at any time</t>
  </si>
  <si>
    <t>Feed intake from the GreenFeed, calculated based on the amount of feed pellet and durition of each visit</t>
  </si>
  <si>
    <t xml:space="preserve">Time </t>
  </si>
  <si>
    <t>Time of day when the measurement was taken, in 24-hour format</t>
  </si>
  <si>
    <t>Temperature of the incoming fresh air</t>
  </si>
  <si>
    <t>Relative humidity of the incoming fresh air</t>
  </si>
  <si>
    <t>Methane concentration in the incoming fresh air</t>
  </si>
  <si>
    <t>Carbon dioxide concentration in the incoming fresh air</t>
  </si>
  <si>
    <t>Oxygen concentration in the incoming fresh air</t>
  </si>
  <si>
    <t>Hydrogen concentration in the incoming fresh air</t>
  </si>
  <si>
    <t>Temperature of the extracted air from the chamber</t>
  </si>
  <si>
    <t>Relative humidity of the extracted air from the chamber</t>
  </si>
  <si>
    <t>Volumetric airflow rate of the extracted air</t>
  </si>
  <si>
    <t>Emitted carbon dioxide concentration in the extracted air</t>
  </si>
  <si>
    <t>Absolute pressure of the extracted air</t>
  </si>
  <si>
    <t>Methane concentration in the extracted air</t>
  </si>
  <si>
    <t>Carbon dioxide concentration in the extracted air</t>
  </si>
  <si>
    <t>Oxygen concentration in the extracted air</t>
  </si>
  <si>
    <t>Hydrogen concentration in the extracted air</t>
  </si>
  <si>
    <t>Differential pressure in the respiration chamber</t>
  </si>
  <si>
    <t>Weight of feed present in the feed bin</t>
  </si>
  <si>
    <t>Volume of water present in the water trough</t>
  </si>
  <si>
    <t>hh:mm</t>
  </si>
  <si>
    <t>°C</t>
  </si>
  <si>
    <t>ppm</t>
  </si>
  <si>
    <t>L/s</t>
  </si>
  <si>
    <t>Pa</t>
  </si>
  <si>
    <t>L</t>
  </si>
  <si>
    <t>00:00</t>
  </si>
  <si>
    <t>00:01</t>
  </si>
  <si>
    <t>00:02</t>
  </si>
  <si>
    <t>waterTroughVolume (redundant?)</t>
  </si>
  <si>
    <t>feedBinWeight (redundant?)</t>
  </si>
  <si>
    <t>Gases recovery rate</t>
  </si>
  <si>
    <t>nice - level 3 (must without net CH4)</t>
  </si>
  <si>
    <t>net CH4 (after recovery) - at the highest resolution</t>
  </si>
  <si>
    <r>
      <rPr>
        <sz val="11"/>
        <color rgb="FF000000"/>
        <rFont val="Calibri"/>
        <family val="2"/>
        <scheme val="minor"/>
      </rPr>
      <t xml:space="preserve">Can we add a question on how this was measured/estimated? </t>
    </r>
    <r>
      <rPr>
        <sz val="11"/>
        <color rgb="FFFF0000"/>
        <rFont val="Calibri"/>
        <family val="2"/>
        <scheme val="minor"/>
      </rPr>
      <t>Resolved</t>
    </r>
  </si>
  <si>
    <r>
      <t xml:space="preserve">time </t>
    </r>
    <r>
      <rPr>
        <sz val="11"/>
        <color rgb="FFFF0000"/>
        <rFont val="Calibri (Body)"/>
      </rPr>
      <t>(hourly)</t>
    </r>
  </si>
  <si>
    <r>
      <rPr>
        <sz val="11"/>
        <color rgb="FF000000"/>
        <rFont val="Calibri"/>
        <family val="2"/>
        <scheme val="minor"/>
      </rPr>
      <t xml:space="preserve">Is this supposed to be for Growsafe type data collection as well? Not sure if we have found a good way to collect this data. Relevant for confined feeding only, but very important for understanding GF use. </t>
    </r>
    <r>
      <rPr>
        <sz val="11"/>
        <color rgb="FFFF0000"/>
        <rFont val="Calibri"/>
        <family val="2"/>
        <scheme val="minor"/>
      </rPr>
      <t>Unresolved</t>
    </r>
  </si>
  <si>
    <r>
      <rPr>
        <sz val="11"/>
        <rFont val="Calibri"/>
        <family val="2"/>
        <scheme val="minor"/>
      </rPr>
      <t xml:space="preserve">We have revised the "Must/Nice to Have" column. Please note that any changes or reviews are marked in red. We also inserted a couple of new rows and the "unit of measurment" column to indicate that this need to be specified. No need to have a specifc one, as long as this information will be provided. </t>
    </r>
    <r>
      <rPr>
        <sz val="11"/>
        <color rgb="FFEE0000"/>
        <rFont val="Calibri"/>
        <family val="2"/>
        <scheme val="minor"/>
      </rPr>
      <t>We will provide them with options to choose which unit to use</t>
    </r>
  </si>
  <si>
    <t>Time interval between drops</t>
  </si>
  <si>
    <t>Time interval between visits</t>
  </si>
  <si>
    <t>% (dry matter)</t>
  </si>
  <si>
    <t>UC-Davis corn silage</t>
  </si>
  <si>
    <t>UC-Davis Alfalfa hay</t>
  </si>
  <si>
    <t>Corn Grain Ground Fine</t>
  </si>
  <si>
    <t>Canola Meal Solvent</t>
  </si>
  <si>
    <t>Almond Hulls 33 NDF</t>
  </si>
  <si>
    <t>Cottonseed Fuzzy</t>
  </si>
  <si>
    <t>Corn dist. grain dehy 26%</t>
  </si>
  <si>
    <t>Wheat Midds</t>
  </si>
  <si>
    <t>Corn Gluten Feed dry</t>
  </si>
  <si>
    <t>EnerG-3 [VIRTUS NUTRITION]</t>
  </si>
  <si>
    <t>Amino Plus</t>
  </si>
  <si>
    <t>Mineral Premix 1:1</t>
  </si>
  <si>
    <t>Ingredients</t>
  </si>
  <si>
    <t>Indicate the percentage of each ingredient on a dry matter basis.</t>
  </si>
  <si>
    <t>GreenFeedPelletIngredients</t>
  </si>
  <si>
    <t>List all ingredients that make up the concentrate pellet: e.g., corn, barley, soybean meal, etc</t>
  </si>
  <si>
    <t>Corn grain</t>
  </si>
  <si>
    <t>Barley</t>
  </si>
  <si>
    <t>Soybean meal</t>
  </si>
  <si>
    <t>wheat middlings</t>
  </si>
  <si>
    <t>Beet pulp</t>
  </si>
  <si>
    <t>Molassed</t>
  </si>
  <si>
    <t>Mineral premix</t>
  </si>
  <si>
    <t>Salt</t>
  </si>
  <si>
    <t>ChamberNumber</t>
  </si>
  <si>
    <t>ChamberOpenningAndClosing</t>
  </si>
  <si>
    <t>MethaneRecoveryRate</t>
  </si>
  <si>
    <t>CarbonDioxideRecoveryRate</t>
  </si>
  <si>
    <t>OxygenRecoveryRate</t>
  </si>
  <si>
    <t>Indicate the number of chamber in which the animal was measured (1, 2, 3, ..., n)</t>
  </si>
  <si>
    <t>Time of day when the chamber was opened and closed, in 24-h format</t>
  </si>
  <si>
    <t>Recovery rate of methane from the recovery test</t>
  </si>
  <si>
    <t>Recovery rate of carbon dioxide from the recovery test</t>
  </si>
  <si>
    <t>Recovery rate of oxygen from the recovery test</t>
  </si>
  <si>
    <t>hh:mm-hh:mm</t>
  </si>
  <si>
    <t>00:00-00:05</t>
  </si>
  <si>
    <t>06:00-06:20</t>
  </si>
  <si>
    <t>13:00-13:10</t>
  </si>
  <si>
    <t>MielHostens_PuchunNiu_CornellUniversity</t>
  </si>
  <si>
    <t>154</t>
  </si>
  <si>
    <t>Angus</t>
  </si>
  <si>
    <t>Beef</t>
  </si>
  <si>
    <t>Steer</t>
  </si>
  <si>
    <r>
      <t xml:space="preserve">maximumDailyDropsPerAnimal → Is this needed?
Once we have maximumDropsPerVisit and dailyAccessLevel, it can be calculated. </t>
    </r>
    <r>
      <rPr>
        <sz val="11"/>
        <color rgb="FFEE0000"/>
        <rFont val="Calibri"/>
        <family val="2"/>
        <scheme val="minor"/>
      </rPr>
      <t>Yes, can be removed</t>
    </r>
    <r>
      <rPr>
        <sz val="11"/>
        <rFont val="Calibri"/>
        <family val="2"/>
        <scheme val="minor"/>
      </rPr>
      <t xml:space="preserve">
dailyAccessLevel should be a must-have, as it shows the maximum number of visits allowed per day. It's needed both for the above calculation and likely for evaluating intra-day patterns (WP4). </t>
    </r>
    <r>
      <rPr>
        <sz val="11"/>
        <color rgb="FFEE0000"/>
        <rFont val="Calibri"/>
        <family val="2"/>
        <scheme val="minor"/>
      </rPr>
      <t>Yes, changed to must-have</t>
    </r>
    <r>
      <rPr>
        <sz val="11"/>
        <rFont val="Calibri"/>
        <family val="2"/>
        <scheme val="minor"/>
      </rPr>
      <t xml:space="preserve">
It works to indicate "0" for tie-stall setups in the dailyAccessLevel column, but an additional column to report the visit scheme over a defined period in a tie-stall setup would likely be needed to assess intra-day emission patterns (WP4). </t>
    </r>
    <r>
      <rPr>
        <sz val="11"/>
        <color rgb="FFFF0000"/>
        <rFont val="Calibri"/>
        <family val="2"/>
        <scheme val="minor"/>
      </rPr>
      <t>We will be able to extract this information based on the existing requests.</t>
    </r>
  </si>
  <si>
    <t>GreenFeedFileName</t>
  </si>
  <si>
    <t>GreenFeed_Summarized_Data_453_2024_06_03_to_2024_06_09.xlsx</t>
  </si>
  <si>
    <t>GreenFeed_Summarized_Data_453_454_560_2024_07_08_to_2024_08_01.xlsx</t>
  </si>
  <si>
    <t>Provide the exact filename(s) of the GreenFeed summarized data file(s) that include the data from the experiment you are contributing.
These files can be found by logging into c-lockinc.com using your GreenFeed credentials, then navigating to Data, then Processed Data And Support Files.
Example of file name:
GreenFeed_Summarized_Data_453_2024_06_03_to_2024_06_09.xlsx. In this example, 453 refers to the GreenFeed unit, followed by the range of measurement date</t>
  </si>
  <si>
    <t>Experiment code (e.g., 1, 2, 3, etc.). If the data come from a single experiment, enter "1". Codes must be unique within each researchIdentifier</t>
  </si>
  <si>
    <t>Experiment code (1, 2, 3, etc.) to which the GreenFeed units apply. If the data come from a single experiment, enter "1". Codes must be unique within each researchIdentifier</t>
  </si>
  <si>
    <t>Experiment code (1, 2, 3, etc.). If the data come from a single experiment, enter "1". Codes must be unique within each researchIdentifier</t>
  </si>
  <si>
    <t>ResearchIdentifier</t>
  </si>
  <si>
    <t>AnimalIdentifier</t>
  </si>
  <si>
    <t>ObservationNumber</t>
  </si>
  <si>
    <t>Breed</t>
  </si>
  <si>
    <t>ProductionType</t>
  </si>
  <si>
    <t>AnimalType</t>
  </si>
  <si>
    <t>BirthDate</t>
  </si>
  <si>
    <t>Age</t>
  </si>
  <si>
    <t>AnimalStatus</t>
  </si>
  <si>
    <t>Parity</t>
  </si>
  <si>
    <t>DaysInMilk</t>
  </si>
  <si>
    <t>Cannulation</t>
  </si>
  <si>
    <t>ExperimentalCode</t>
  </si>
  <si>
    <t>ExperimentalLocation</t>
  </si>
  <si>
    <t>PeriodNumber</t>
  </si>
  <si>
    <t>ExperimentalPhase</t>
  </si>
  <si>
    <t>ExperimentalDay</t>
  </si>
  <si>
    <t>DietCode</t>
  </si>
  <si>
    <t>Treatment</t>
  </si>
  <si>
    <t>FeedAdditive</t>
  </si>
  <si>
    <t>ApplicationOfFeedAdditive</t>
  </si>
  <si>
    <t>Housing</t>
  </si>
  <si>
    <t>FeedRegimen</t>
  </si>
  <si>
    <t>Feeding</t>
  </si>
  <si>
    <t>GasMeasurementLocation</t>
  </si>
  <si>
    <t>Proportion</t>
  </si>
  <si>
    <t>DryMatterIntake</t>
  </si>
  <si>
    <t>WaterIntake</t>
  </si>
  <si>
    <t>OrganicMatterContent</t>
  </si>
  <si>
    <t>CrudeProteinContent</t>
  </si>
  <si>
    <t>EtherExtractContent</t>
  </si>
  <si>
    <t>NeutralDetergentFiberContent</t>
  </si>
  <si>
    <t>AcidDetergentFiberContent</t>
  </si>
  <si>
    <t>LigninContent</t>
  </si>
  <si>
    <t>StarchContent</t>
  </si>
  <si>
    <t>GrossEnergy</t>
  </si>
  <si>
    <t>GrossEnergyDigestibility</t>
  </si>
  <si>
    <t>MetabolizableEnergyDigestibility</t>
  </si>
  <si>
    <t>DryMatterDigestibility</t>
  </si>
  <si>
    <t>CrudeProteinDigestibility</t>
  </si>
  <si>
    <t>EtherExtractDigestibility</t>
  </si>
  <si>
    <t>NeutralDetergentFiberDigestibility</t>
  </si>
  <si>
    <t>AcidDetergentFiberDigestibility</t>
  </si>
  <si>
    <t>StarchDigestibility</t>
  </si>
  <si>
    <t>FecalNitrogen</t>
  </si>
  <si>
    <t>UrineNitrogen</t>
  </si>
  <si>
    <t>MilkProduction</t>
  </si>
  <si>
    <t>MilkProtein</t>
  </si>
  <si>
    <t>MilkFat</t>
  </si>
  <si>
    <t>MilkLactose</t>
  </si>
  <si>
    <t>MilkUreaNitrogen</t>
  </si>
  <si>
    <t>MaximumDropsPerVisit</t>
  </si>
  <si>
    <t>AmountPerDrop</t>
  </si>
  <si>
    <t>TimeBetweenDrops</t>
  </si>
  <si>
    <t>TimeBetweenVisits</t>
  </si>
  <si>
    <t>AnimalsPerGreenFeed</t>
  </si>
  <si>
    <t>DailyAccessLevel</t>
  </si>
  <si>
    <t>StartTime</t>
  </si>
  <si>
    <t>EndTime</t>
  </si>
  <si>
    <t>GoodDataDuration</t>
  </si>
  <si>
    <t>HourOfTheDay</t>
  </si>
  <si>
    <t>CarbonDioxide</t>
  </si>
  <si>
    <t>Methane</t>
  </si>
  <si>
    <t>Oxygen</t>
  </si>
  <si>
    <t>Hydrogen</t>
  </si>
  <si>
    <t>TimeOfDay</t>
  </si>
  <si>
    <t>FreshAirTemperature</t>
  </si>
  <si>
    <t>FreshAirRelativeHumidity</t>
  </si>
  <si>
    <t>FreshAirMethane</t>
  </si>
  <si>
    <t>FreshAirCarbonDioxide</t>
  </si>
  <si>
    <t>FreshAirOxygen</t>
  </si>
  <si>
    <t>FreshAirHydrogen</t>
  </si>
  <si>
    <t>ExtractedAirTemperature</t>
  </si>
  <si>
    <t>ExtractedAirRelativeHumidity</t>
  </si>
  <si>
    <t>ExtractedAirFlowrate</t>
  </si>
  <si>
    <t>ExtractedAirEmittedCarbonDioxide</t>
  </si>
  <si>
    <t>ExtractedAirPressure</t>
  </si>
  <si>
    <t>ExtractedAirMethane</t>
  </si>
  <si>
    <t>ExtractedAirCarbonDioxde</t>
  </si>
  <si>
    <t>ExtractedAirOxygen</t>
  </si>
  <si>
    <t>ExtractedAirHydrogen</t>
  </si>
  <si>
    <t>ChamberDifferentialPressure</t>
  </si>
  <si>
    <t>FeedBinWeight</t>
  </si>
  <si>
    <t>WaterTroughVolume</t>
  </si>
  <si>
    <t>Location where gas measurement was performed (e.g., tie stall, freestall, pasture, respiration chamber)</t>
  </si>
  <si>
    <t>Mcal/kg dry matter</t>
  </si>
  <si>
    <t>Organic matter content of dry matter for the corresponding ingredient</t>
  </si>
  <si>
    <t>Crude protein content of dry matter for the corresponding ingredient</t>
  </si>
  <si>
    <t>Ether extract content of dry matter for the corresponding ingredient</t>
  </si>
  <si>
    <t>Neutral detergent fiber content of dry matter for the corresponding ingredient</t>
  </si>
  <si>
    <t>Acid detergent fiber content of dry matter for the corresponding ingredient</t>
  </si>
  <si>
    <t>Lignin content of dry matter for the corresponding ingredient</t>
  </si>
  <si>
    <t>Starch content of dry matter for the corresponding ingredient</t>
  </si>
  <si>
    <t>3</t>
  </si>
  <si>
    <t>ProportionForage</t>
  </si>
  <si>
    <t>ProportionConcentrate</t>
  </si>
  <si>
    <t>Proportion of forage in the diet on a dry matter basis</t>
  </si>
  <si>
    <t>Use the same diet code assigned in the experimentalDesign sheet (e.g., 1, 2, 3...n)</t>
  </si>
  <si>
    <t>List all ingredients in the diet. Ingredients may include: Forage: e.g., maize silage, grass silage, hay, alfalfa, pasture, etc. Concentrate: e.g., corn, barley, soybean meal, canola meal, cottonseed meal, wheat, distillers grains, etc. Minerals: e.g., mineral premix</t>
  </si>
  <si>
    <t>Indicate the percentage of each ingredient on a dry matter basis</t>
  </si>
  <si>
    <t>Proportion of concentrate in the diet on a dry matter basis</t>
  </si>
  <si>
    <t>60</t>
  </si>
  <si>
    <t>103</t>
  </si>
  <si>
    <t>3.1</t>
  </si>
  <si>
    <t>3.8</t>
  </si>
  <si>
    <t>4.6</t>
  </si>
  <si>
    <t>12.5</t>
  </si>
  <si>
    <t>3.2</t>
  </si>
  <si>
    <t>3.7</t>
  </si>
  <si>
    <t>4.7</t>
  </si>
  <si>
    <t>4.5</t>
  </si>
  <si>
    <t>11.8</t>
  </si>
  <si>
    <t>13.2</t>
  </si>
  <si>
    <t>453</t>
  </si>
  <si>
    <t>453; 454</t>
  </si>
  <si>
    <t>GreenFeed_Summarized_Data_453_2024_08_08_to_2024_08_21.xlsx</t>
  </si>
  <si>
    <t>FeedingTime</t>
  </si>
  <si>
    <t>Time of day when feed was offered. Use 24-h format hh:mm</t>
  </si>
  <si>
    <t>06:00</t>
  </si>
  <si>
    <t>12:00</t>
  </si>
  <si>
    <t>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</si>
</sst>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16">
    <font>
      <sz val="11"/>
      <color theme="1"/>
      <name val="Calibri"/>
      <family val="2"/>
      <scheme val="minor"/>
    </font>
    <font>
      <sz val="12"/>
      <color theme="1"/>
      <name val="Calibri"/>
      <family val="2"/>
      <scheme val="minor"/>
    </font>
    <font>
      <b/>
      <sz val="12"/>
      <name val="Calibri"/>
      <family val="2"/>
      <scheme val="minor"/>
    </font>
    <font>
      <sz val="8"/>
      <name val="Calibri"/>
      <family val="2"/>
      <scheme val="minor"/>
    </font>
    <font>
      <b/>
      <sz val="12"/>
      <color theme="1"/>
      <name val="Calibri"/>
      <family val="2"/>
      <scheme val="minor"/>
    </font>
    <font>
      <sz val="12"/>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1"/>
      <color rgb="FFFF0000"/>
      <name val="Calibri"/>
      <family val="2"/>
      <scheme val="minor"/>
    </font>
    <font>
      <sz val="11"/>
      <color rgb="FF000000"/>
      <name val="Calibri"/>
      <family val="2"/>
      <scheme val="minor"/>
    </font>
    <font>
      <sz val="11"/>
      <color rgb="FFFF0000"/>
      <name val="Calibri (Body)"/>
    </font>
    <font>
      <b/>
      <sz val="11"/>
      <color rgb="FFFF0000"/>
      <name val="Calibri"/>
      <family val="2"/>
      <scheme val="minor"/>
    </font>
    <font>
      <sz val="11"/>
      <color rgb="FFEE0000"/>
      <name val="Calibri"/>
      <family val="2"/>
      <scheme val="minor"/>
    </font>
    <font>
      <sz val="10"/>
      <color indexed="8"/>
      <name val="Arial"/>
      <charset val="1"/>
    </font>
  </fonts>
  <fills count="9">
    <fill>
      <patternFill patternType="none"/>
    </fill>
    <fill>
      <patternFill patternType="gray125"/>
    </fill>
    <fill>
      <patternFill patternType="solid">
        <fgColor theme="7" tint="0.59999389629810485"/>
        <bgColor indexed="64"/>
      </patternFill>
    </fill>
    <fill>
      <patternFill patternType="solid">
        <fgColor theme="0" tint="-4.9989318521683403E-2"/>
        <bgColor indexed="64"/>
      </patternFill>
    </fill>
    <fill>
      <patternFill patternType="solid">
        <fgColor rgb="FFFFD85D"/>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E2F0D9"/>
        <bgColor indexed="64"/>
      </patternFill>
    </fill>
    <fill>
      <patternFill patternType="solid">
        <fgColor theme="6" tint="0.79998168889431442"/>
        <bgColor indexed="64"/>
      </patternFill>
    </fill>
  </fills>
  <borders count="18">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rgb="FF000000"/>
      </right>
      <top/>
      <bottom style="thin">
        <color indexed="64"/>
      </bottom>
      <diagonal/>
    </border>
    <border>
      <left/>
      <right style="thin">
        <color rgb="FF000000"/>
      </right>
      <top style="thin">
        <color indexed="64"/>
      </top>
      <bottom style="thin">
        <color indexed="64"/>
      </bottom>
      <diagonal/>
    </border>
    <border>
      <left/>
      <right style="thin">
        <color rgb="FF000000"/>
      </right>
      <top style="thin">
        <color indexed="64"/>
      </top>
      <bottom/>
      <diagonal/>
    </border>
    <border>
      <left/>
      <right/>
      <top/>
      <bottom style="thin">
        <color rgb="FF000000"/>
      </bottom>
      <diagonal/>
    </border>
    <border>
      <left/>
      <right/>
      <top style="thin">
        <color rgb="FF000000"/>
      </top>
      <bottom style="thin">
        <color rgb="FF000000"/>
      </bottom>
      <diagonal/>
    </border>
    <border>
      <left/>
      <right/>
      <top style="thin">
        <color indexed="64"/>
      </top>
      <bottom style="thin">
        <color rgb="FF000000"/>
      </bottom>
      <diagonal/>
    </border>
  </borders>
  <cellStyleXfs count="2">
    <xf numFmtId="0" fontId="0" fillId="0" borderId="0"/>
    <xf numFmtId="0" fontId="15" fillId="0" borderId="0"/>
  </cellStyleXfs>
  <cellXfs count="102">
    <xf numFmtId="0" fontId="0" fillId="0" borderId="0" xfId="0"/>
    <xf numFmtId="0" fontId="0" fillId="0" borderId="0" xfId="0" applyAlignment="1">
      <alignment vertical="top"/>
    </xf>
    <xf numFmtId="0" fontId="0" fillId="0" borderId="0" xfId="0" applyAlignment="1">
      <alignment horizontal="left" vertical="top"/>
    </xf>
    <xf numFmtId="0" fontId="1"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0" xfId="0" applyFont="1" applyFill="1" applyAlignment="1">
      <alignment horizontal="left" vertical="top"/>
    </xf>
    <xf numFmtId="0" fontId="2" fillId="2" borderId="7" xfId="0" applyFont="1" applyFill="1" applyBorder="1" applyAlignment="1">
      <alignment horizontal="left" vertical="top"/>
    </xf>
    <xf numFmtId="14" fontId="0" fillId="0" borderId="0" xfId="0" applyNumberFormat="1" applyAlignment="1">
      <alignment horizontal="left" vertical="top"/>
    </xf>
    <xf numFmtId="0" fontId="2" fillId="2" borderId="3" xfId="0" applyFont="1" applyFill="1" applyBorder="1" applyAlignment="1">
      <alignment horizontal="left" vertical="top"/>
    </xf>
    <xf numFmtId="0" fontId="2" fillId="2" borderId="4" xfId="0" applyFont="1" applyFill="1" applyBorder="1" applyAlignment="1">
      <alignment horizontal="left" vertical="top"/>
    </xf>
    <xf numFmtId="0" fontId="2" fillId="2" borderId="2" xfId="0" applyFont="1" applyFill="1" applyBorder="1" applyAlignment="1">
      <alignment horizontal="left" vertical="top"/>
    </xf>
    <xf numFmtId="0" fontId="0" fillId="0" borderId="0" xfId="0" applyAlignment="1">
      <alignment horizontal="left" vertical="top" wrapText="1"/>
    </xf>
    <xf numFmtId="49" fontId="0" fillId="0" borderId="0" xfId="0" applyNumberFormat="1" applyAlignment="1">
      <alignment horizontal="left" vertical="top"/>
    </xf>
    <xf numFmtId="49" fontId="1" fillId="0" borderId="0" xfId="0" applyNumberFormat="1" applyFont="1" applyAlignment="1">
      <alignment horizontal="left" vertical="top"/>
    </xf>
    <xf numFmtId="0" fontId="4" fillId="2" borderId="7" xfId="0" applyFont="1" applyFill="1" applyBorder="1" applyAlignment="1">
      <alignment horizontal="left" vertical="top"/>
    </xf>
    <xf numFmtId="0" fontId="4" fillId="2" borderId="3" xfId="0" applyFont="1" applyFill="1" applyBorder="1" applyAlignment="1">
      <alignment horizontal="left" vertical="top"/>
    </xf>
    <xf numFmtId="49" fontId="6" fillId="0" borderId="0" xfId="0" applyNumberFormat="1" applyFont="1" applyAlignment="1">
      <alignment horizontal="left" vertical="top"/>
    </xf>
    <xf numFmtId="164" fontId="0" fillId="0" borderId="0" xfId="0" applyNumberFormat="1" applyAlignment="1">
      <alignment horizontal="left" vertical="top"/>
    </xf>
    <xf numFmtId="165" fontId="0" fillId="0" borderId="0" xfId="0" applyNumberFormat="1" applyAlignment="1">
      <alignment horizontal="left" vertical="top"/>
    </xf>
    <xf numFmtId="1" fontId="0" fillId="0" borderId="0" xfId="0" applyNumberFormat="1" applyAlignment="1">
      <alignment horizontal="left" vertical="top"/>
    </xf>
    <xf numFmtId="165" fontId="0" fillId="0" borderId="0" xfId="0" applyNumberFormat="1" applyAlignment="1">
      <alignment horizontal="left"/>
    </xf>
    <xf numFmtId="0" fontId="7" fillId="4" borderId="7" xfId="0" applyFont="1" applyFill="1" applyBorder="1" applyAlignment="1">
      <alignment horizontal="left" vertical="top"/>
    </xf>
    <xf numFmtId="0" fontId="7" fillId="4" borderId="3" xfId="0" applyFont="1" applyFill="1" applyBorder="1" applyAlignment="1">
      <alignment horizontal="left" vertical="top"/>
    </xf>
    <xf numFmtId="0" fontId="7" fillId="4" borderId="9" xfId="0" applyFont="1" applyFill="1" applyBorder="1" applyAlignment="1">
      <alignment horizontal="left" vertical="top"/>
    </xf>
    <xf numFmtId="0" fontId="7" fillId="4" borderId="0" xfId="0" applyFont="1" applyFill="1" applyAlignment="1">
      <alignment horizontal="left" vertical="top"/>
    </xf>
    <xf numFmtId="0" fontId="0" fillId="5" borderId="10" xfId="0" applyFill="1" applyBorder="1" applyAlignment="1">
      <alignment horizontal="left" vertical="top"/>
    </xf>
    <xf numFmtId="0" fontId="8" fillId="5" borderId="0" xfId="0" applyFont="1" applyFill="1" applyAlignment="1">
      <alignment horizontal="left" vertical="top"/>
    </xf>
    <xf numFmtId="0" fontId="0" fillId="5" borderId="0" xfId="0" applyFill="1" applyAlignment="1">
      <alignment horizontal="left" vertical="top"/>
    </xf>
    <xf numFmtId="0" fontId="0" fillId="3" borderId="10" xfId="0" applyFill="1" applyBorder="1" applyAlignment="1">
      <alignment horizontal="left" vertical="top"/>
    </xf>
    <xf numFmtId="0" fontId="8" fillId="3" borderId="0" xfId="0" applyFont="1" applyFill="1" applyAlignment="1">
      <alignment horizontal="left" vertical="top"/>
    </xf>
    <xf numFmtId="0" fontId="0" fillId="3" borderId="0" xfId="0" applyFill="1" applyAlignment="1">
      <alignment horizontal="left" vertical="top"/>
    </xf>
    <xf numFmtId="0" fontId="0" fillId="0" borderId="0" xfId="0" applyAlignment="1">
      <alignment horizontal="left"/>
    </xf>
    <xf numFmtId="0" fontId="1" fillId="6" borderId="4" xfId="0" applyFont="1" applyFill="1" applyBorder="1" applyAlignment="1">
      <alignment horizontal="left" vertical="top"/>
    </xf>
    <xf numFmtId="0" fontId="1" fillId="6"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1" fillId="6" borderId="1" xfId="0" applyFont="1" applyFill="1" applyBorder="1" applyAlignment="1">
      <alignment horizontal="left" vertical="top"/>
    </xf>
    <xf numFmtId="0" fontId="1" fillId="6" borderId="4" xfId="0" applyFont="1" applyFill="1" applyBorder="1" applyAlignment="1">
      <alignment horizontal="left" vertical="top" wrapText="1"/>
    </xf>
    <xf numFmtId="0" fontId="1" fillId="5" borderId="4" xfId="0" applyFont="1" applyFill="1" applyBorder="1" applyAlignment="1">
      <alignment horizontal="left" vertical="top"/>
    </xf>
    <xf numFmtId="0" fontId="1" fillId="5" borderId="6" xfId="0" applyFont="1" applyFill="1" applyBorder="1" applyAlignment="1">
      <alignment horizontal="left" vertical="top" wrapText="1"/>
    </xf>
    <xf numFmtId="0" fontId="1" fillId="5" borderId="8" xfId="0" applyFont="1" applyFill="1" applyBorder="1" applyAlignment="1">
      <alignment horizontal="left" vertical="top" wrapText="1"/>
    </xf>
    <xf numFmtId="0" fontId="1" fillId="5" borderId="0" xfId="0" applyFont="1" applyFill="1" applyAlignment="1">
      <alignment horizontal="left" vertical="top" wrapText="1"/>
    </xf>
    <xf numFmtId="0" fontId="5" fillId="5" borderId="0" xfId="0" applyFont="1" applyFill="1" applyAlignment="1">
      <alignment horizontal="left" vertical="top" wrapText="1"/>
    </xf>
    <xf numFmtId="0" fontId="1" fillId="5" borderId="11" xfId="0" applyFont="1" applyFill="1" applyBorder="1" applyAlignment="1">
      <alignment horizontal="left" vertical="top" wrapText="1"/>
    </xf>
    <xf numFmtId="0" fontId="1" fillId="8" borderId="4" xfId="0" applyFont="1" applyFill="1" applyBorder="1" applyAlignment="1">
      <alignment horizontal="left" vertical="top"/>
    </xf>
    <xf numFmtId="0" fontId="1" fillId="8" borderId="1" xfId="0" applyFont="1" applyFill="1" applyBorder="1" applyAlignment="1">
      <alignment horizontal="left" vertical="top"/>
    </xf>
    <xf numFmtId="0" fontId="5" fillId="8" borderId="1" xfId="0" applyFont="1" applyFill="1" applyBorder="1" applyAlignment="1">
      <alignment horizontal="left" vertical="top"/>
    </xf>
    <xf numFmtId="0" fontId="5" fillId="8" borderId="4" xfId="0" applyFont="1" applyFill="1" applyBorder="1" applyAlignment="1">
      <alignment horizontal="left" vertical="top"/>
    </xf>
    <xf numFmtId="0" fontId="1" fillId="6" borderId="11" xfId="0" applyFont="1" applyFill="1" applyBorder="1" applyAlignment="1">
      <alignment horizontal="left" vertical="top"/>
    </xf>
    <xf numFmtId="0" fontId="1" fillId="6" borderId="8" xfId="0" applyFont="1" applyFill="1" applyBorder="1" applyAlignment="1">
      <alignment horizontal="left" vertical="top" wrapText="1"/>
    </xf>
    <xf numFmtId="0" fontId="5" fillId="6" borderId="8" xfId="0" applyFont="1" applyFill="1" applyBorder="1" applyAlignment="1">
      <alignment horizontal="left" vertical="top" wrapText="1"/>
    </xf>
    <xf numFmtId="0" fontId="1" fillId="6" borderId="8" xfId="0" applyFont="1" applyFill="1" applyBorder="1" applyAlignment="1">
      <alignment horizontal="left" vertical="top"/>
    </xf>
    <xf numFmtId="0" fontId="1" fillId="6" borderId="1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8" borderId="3" xfId="0" applyFont="1" applyFill="1" applyBorder="1" applyAlignment="1">
      <alignment horizontal="left" vertical="top"/>
    </xf>
    <xf numFmtId="0" fontId="0" fillId="6" borderId="1" xfId="0" applyFill="1" applyBorder="1" applyAlignment="1">
      <alignment horizontal="left" vertical="top"/>
    </xf>
    <xf numFmtId="0" fontId="0" fillId="6" borderId="4" xfId="0" applyFill="1" applyBorder="1" applyAlignment="1">
      <alignment horizontal="left" vertical="top"/>
    </xf>
    <xf numFmtId="0" fontId="0" fillId="5" borderId="0" xfId="0" applyFill="1" applyAlignment="1">
      <alignment horizontal="left" vertical="top" wrapText="1"/>
    </xf>
    <xf numFmtId="0" fontId="0" fillId="5" borderId="5" xfId="0" applyFill="1" applyBorder="1" applyAlignment="1">
      <alignment horizontal="left" vertical="top" wrapText="1"/>
    </xf>
    <xf numFmtId="0" fontId="0" fillId="8" borderId="3" xfId="0" applyFill="1" applyBorder="1" applyAlignment="1">
      <alignment horizontal="left" vertical="top"/>
    </xf>
    <xf numFmtId="0" fontId="1" fillId="8" borderId="7" xfId="0" applyFont="1" applyFill="1" applyBorder="1" applyAlignment="1">
      <alignment horizontal="left" vertical="top"/>
    </xf>
    <xf numFmtId="0" fontId="1" fillId="7" borderId="1" xfId="0" applyFont="1" applyFill="1" applyBorder="1" applyAlignment="1">
      <alignment horizontal="left" vertical="top" wrapText="1"/>
    </xf>
    <xf numFmtId="0" fontId="5" fillId="7" borderId="8" xfId="0" applyFont="1" applyFill="1" applyBorder="1" applyAlignment="1">
      <alignment horizontal="left" vertical="top" wrapText="1"/>
    </xf>
    <xf numFmtId="0" fontId="5" fillId="7" borderId="1" xfId="0" applyFont="1" applyFill="1" applyBorder="1" applyAlignment="1">
      <alignment horizontal="left" vertical="top" wrapText="1"/>
    </xf>
    <xf numFmtId="0" fontId="1" fillId="7" borderId="11" xfId="0" applyFont="1" applyFill="1" applyBorder="1" applyAlignment="1">
      <alignment horizontal="left" vertical="top"/>
    </xf>
    <xf numFmtId="0" fontId="1" fillId="7"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0" fillId="8" borderId="3" xfId="0" applyFill="1" applyBorder="1" applyAlignment="1">
      <alignment horizontal="left" vertical="top" wrapText="1"/>
    </xf>
    <xf numFmtId="0" fontId="0" fillId="8" borderId="7" xfId="0" applyFill="1" applyBorder="1" applyAlignment="1">
      <alignment horizontal="left" vertical="top" wrapText="1"/>
    </xf>
    <xf numFmtId="0" fontId="1" fillId="2" borderId="12" xfId="0" applyFont="1" applyFill="1" applyBorder="1" applyAlignment="1">
      <alignment horizontal="left" vertical="top"/>
    </xf>
    <xf numFmtId="0" fontId="1" fillId="6" borderId="14" xfId="0" applyFont="1" applyFill="1" applyBorder="1" applyAlignment="1">
      <alignment horizontal="left" vertical="top"/>
    </xf>
    <xf numFmtId="0" fontId="1" fillId="8" borderId="13" xfId="0" applyFont="1" applyFill="1" applyBorder="1" applyAlignment="1">
      <alignment horizontal="left" vertical="top"/>
    </xf>
    <xf numFmtId="0" fontId="1" fillId="5" borderId="15" xfId="0" applyFont="1" applyFill="1" applyBorder="1" applyAlignment="1">
      <alignment horizontal="left" vertical="top" wrapText="1"/>
    </xf>
    <xf numFmtId="0" fontId="2" fillId="2" borderId="16" xfId="0" applyFont="1" applyFill="1" applyBorder="1" applyAlignment="1">
      <alignment horizontal="left" vertical="top"/>
    </xf>
    <xf numFmtId="0" fontId="1" fillId="6" borderId="15" xfId="0" applyFont="1" applyFill="1" applyBorder="1" applyAlignment="1">
      <alignment horizontal="left" vertical="top" wrapText="1"/>
    </xf>
    <xf numFmtId="0" fontId="1" fillId="8" borderId="15" xfId="0" applyFont="1" applyFill="1" applyBorder="1" applyAlignment="1">
      <alignment horizontal="left" vertical="top"/>
    </xf>
    <xf numFmtId="0" fontId="2" fillId="2" borderId="15" xfId="0" applyFont="1" applyFill="1" applyBorder="1" applyAlignment="1">
      <alignment horizontal="left" vertical="top"/>
    </xf>
    <xf numFmtId="0" fontId="1" fillId="6" borderId="13" xfId="0" applyFont="1" applyFill="1" applyBorder="1" applyAlignment="1">
      <alignment horizontal="left" vertical="top"/>
    </xf>
    <xf numFmtId="0" fontId="1" fillId="8" borderId="12" xfId="0" applyFont="1" applyFill="1" applyBorder="1" applyAlignment="1">
      <alignment horizontal="left" vertical="top"/>
    </xf>
    <xf numFmtId="0" fontId="1" fillId="7" borderId="14" xfId="0" applyFont="1" applyFill="1" applyBorder="1" applyAlignment="1">
      <alignment horizontal="left" vertical="top"/>
    </xf>
    <xf numFmtId="0" fontId="0" fillId="8" borderId="7" xfId="0" applyFill="1" applyBorder="1" applyAlignment="1">
      <alignment horizontal="left" vertical="top"/>
    </xf>
    <xf numFmtId="0" fontId="1" fillId="5" borderId="13" xfId="0" applyFont="1" applyFill="1" applyBorder="1" applyAlignment="1">
      <alignment horizontal="left" vertical="top"/>
    </xf>
    <xf numFmtId="0" fontId="1" fillId="5" borderId="4" xfId="0" applyFont="1" applyFill="1" applyBorder="1" applyAlignment="1">
      <alignment horizontal="left" vertical="top" wrapText="1"/>
    </xf>
    <xf numFmtId="0" fontId="10" fillId="0" borderId="0" xfId="0" applyFont="1" applyAlignment="1">
      <alignment vertical="center" wrapText="1"/>
    </xf>
    <xf numFmtId="0" fontId="10" fillId="3" borderId="10" xfId="0" applyFont="1" applyFill="1" applyBorder="1" applyAlignment="1">
      <alignment horizontal="left" vertical="top"/>
    </xf>
    <xf numFmtId="0" fontId="10" fillId="3" borderId="0" xfId="0" applyFont="1" applyFill="1" applyAlignment="1">
      <alignment horizontal="left" vertical="top"/>
    </xf>
    <xf numFmtId="0" fontId="10" fillId="5" borderId="0" xfId="0" applyFont="1" applyFill="1" applyAlignment="1">
      <alignment horizontal="left" vertical="top"/>
    </xf>
    <xf numFmtId="0" fontId="9" fillId="5" borderId="0" xfId="0" applyFont="1" applyFill="1" applyAlignment="1">
      <alignment horizontal="left" vertical="top"/>
    </xf>
    <xf numFmtId="0" fontId="9" fillId="3" borderId="0" xfId="0" applyFont="1" applyFill="1" applyAlignment="1">
      <alignment horizontal="left" vertical="top"/>
    </xf>
    <xf numFmtId="0" fontId="13" fillId="4" borderId="3" xfId="0" applyFont="1" applyFill="1" applyBorder="1" applyAlignment="1">
      <alignment horizontal="left" vertical="top"/>
    </xf>
    <xf numFmtId="0" fontId="6" fillId="0" borderId="0" xfId="0" applyFont="1" applyAlignment="1">
      <alignment wrapText="1"/>
    </xf>
    <xf numFmtId="49" fontId="0" fillId="0" borderId="0" xfId="0" applyNumberFormat="1" applyAlignment="1">
      <alignment horizontal="left" vertical="top" wrapText="1"/>
    </xf>
    <xf numFmtId="20" fontId="0" fillId="0" borderId="0" xfId="0" applyNumberFormat="1" applyAlignment="1">
      <alignment horizontal="left" vertical="top"/>
    </xf>
    <xf numFmtId="0" fontId="1" fillId="6" borderId="6" xfId="0" applyFont="1" applyFill="1" applyBorder="1" applyAlignment="1">
      <alignment horizontal="left" vertical="top" wrapText="1"/>
    </xf>
    <xf numFmtId="0" fontId="1" fillId="6" borderId="17" xfId="0" applyFont="1" applyFill="1" applyBorder="1" applyAlignment="1">
      <alignment horizontal="left" vertical="top" wrapText="1"/>
    </xf>
    <xf numFmtId="0" fontId="0" fillId="3" borderId="0" xfId="0" applyFill="1" applyAlignment="1">
      <alignment horizontal="left" vertical="center"/>
    </xf>
    <xf numFmtId="0" fontId="0" fillId="5" borderId="5" xfId="0" applyFill="1" applyBorder="1" applyAlignment="1">
      <alignment horizontal="left" vertical="center"/>
    </xf>
    <xf numFmtId="0" fontId="8" fillId="5" borderId="0" xfId="0" applyFont="1" applyFill="1" applyAlignment="1">
      <alignment horizontal="left" vertical="center"/>
    </xf>
    <xf numFmtId="0" fontId="0" fillId="5" borderId="0" xfId="0" applyFill="1" applyAlignment="1">
      <alignment horizontal="left" vertical="center"/>
    </xf>
    <xf numFmtId="0" fontId="0" fillId="3" borderId="5" xfId="0" applyFill="1" applyBorder="1" applyAlignment="1">
      <alignment horizontal="left" vertical="center"/>
    </xf>
    <xf numFmtId="0" fontId="8" fillId="3" borderId="0" xfId="0" applyFont="1" applyFill="1" applyAlignment="1">
      <alignment horizontal="left" vertical="center"/>
    </xf>
  </cellXfs>
  <cellStyles count="2">
    <cellStyle name="Normal" xfId="0" builtinId="0"/>
    <cellStyle name="Normal 2" xfId="1" xr:uid="{9928C59F-F290-4E56-AE87-9D09E62B309B}"/>
  </cellStyles>
  <dxfs count="0"/>
  <tableStyles count="0" defaultTableStyle="TableStyleMedium2" defaultPivotStyle="PivotStyleLight16"/>
  <colors>
    <mruColors>
      <color rgb="FFD9EAF7"/>
      <color rgb="FFE2F0D9"/>
      <color rgb="FFFDE4CF"/>
      <color rgb="FFFBEAD1"/>
      <color rgb="FFFFF2CC"/>
      <color rgb="FFFCE4D6"/>
      <color rgb="FFF4F4F4"/>
      <color rgb="FFEDEDED"/>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67E8A-29F3-4845-B1A3-05DBF4316A6B}">
  <dimension ref="A1:P5"/>
  <sheetViews>
    <sheetView topLeftCell="E1" workbookViewId="0">
      <selection activeCell="F3" sqref="F3"/>
    </sheetView>
  </sheetViews>
  <sheetFormatPr defaultColWidth="8.85546875" defaultRowHeight="15"/>
  <cols>
    <col min="1" max="1" width="17.42578125" bestFit="1" customWidth="1"/>
    <col min="2" max="2" width="17.42578125" customWidth="1"/>
    <col min="3" max="3" width="59" customWidth="1"/>
    <col min="4" max="4" width="20.85546875" bestFit="1" customWidth="1"/>
    <col min="5" max="5" width="18.5703125" bestFit="1" customWidth="1"/>
    <col min="6" max="6" width="68.5703125" customWidth="1"/>
    <col min="7" max="7" width="16.42578125" bestFit="1" customWidth="1"/>
    <col min="8" max="8" width="26.85546875" bestFit="1" customWidth="1"/>
    <col min="9" max="9" width="12.42578125" bestFit="1" customWidth="1"/>
    <col min="10" max="10" width="13.85546875" bestFit="1" customWidth="1"/>
    <col min="11" max="11" width="23.42578125" bestFit="1" customWidth="1"/>
    <col min="12" max="12" width="11.42578125" bestFit="1" customWidth="1"/>
    <col min="13" max="13" width="4.5703125" bestFit="1" customWidth="1"/>
    <col min="14" max="14" width="11.42578125" bestFit="1" customWidth="1"/>
    <col min="15" max="15" width="26.42578125" bestFit="1" customWidth="1"/>
    <col min="16" max="16" width="31.85546875" bestFit="1" customWidth="1"/>
  </cols>
  <sheetData>
    <row r="1" spans="1:16">
      <c r="B1" t="s">
        <v>0</v>
      </c>
      <c r="C1" t="s">
        <v>1</v>
      </c>
      <c r="D1" t="s">
        <v>2</v>
      </c>
      <c r="E1" t="s">
        <v>3</v>
      </c>
      <c r="F1" t="s">
        <v>4</v>
      </c>
      <c r="G1" t="s">
        <v>5</v>
      </c>
      <c r="H1" t="s">
        <v>6</v>
      </c>
      <c r="I1" t="s">
        <v>7</v>
      </c>
      <c r="J1" t="s">
        <v>8</v>
      </c>
      <c r="K1" t="s">
        <v>9</v>
      </c>
      <c r="L1" t="s">
        <v>10</v>
      </c>
      <c r="M1" t="s">
        <v>11</v>
      </c>
      <c r="N1" t="s">
        <v>12</v>
      </c>
      <c r="O1" t="s">
        <v>13</v>
      </c>
      <c r="P1" t="s">
        <v>14</v>
      </c>
    </row>
    <row r="2" spans="1:16" ht="35.25" customHeight="1">
      <c r="A2" t="s">
        <v>15</v>
      </c>
    </row>
    <row r="3" spans="1:16" ht="34.5" customHeight="1">
      <c r="A3" t="s">
        <v>16</v>
      </c>
    </row>
    <row r="4" spans="1:16" ht="155.1" customHeight="1">
      <c r="A4" t="s">
        <v>17</v>
      </c>
      <c r="C4" s="84" t="s">
        <v>287</v>
      </c>
      <c r="F4" s="91" t="s">
        <v>334</v>
      </c>
    </row>
    <row r="5" spans="1:16" ht="36.75" customHeight="1">
      <c r="A5" t="s">
        <v>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E4B8-51C0-4686-B075-E335658DB91D}">
  <dimension ref="A1:AT7"/>
  <sheetViews>
    <sheetView zoomScaleNormal="100" workbookViewId="0">
      <selection activeCell="J8" sqref="J8"/>
    </sheetView>
  </sheetViews>
  <sheetFormatPr defaultRowHeight="15"/>
  <cols>
    <col min="1" max="1" width="12.7109375" style="2" bestFit="1" customWidth="1"/>
    <col min="2" max="2" width="23.28515625" style="2" bestFit="1" customWidth="1"/>
    <col min="3" max="3" width="23.7109375" style="2" customWidth="1"/>
    <col min="4" max="4" width="16" style="12" bestFit="1" customWidth="1"/>
    <col min="5" max="5" width="15.5703125" style="12" bestFit="1" customWidth="1"/>
    <col min="6" max="6" width="17.85546875" style="12" bestFit="1" customWidth="1"/>
    <col min="7" max="7" width="17" style="2" bestFit="1" customWidth="1"/>
    <col min="8" max="8" width="19" style="12" bestFit="1" customWidth="1"/>
    <col min="9" max="9" width="24.7109375" style="12" bestFit="1" customWidth="1"/>
    <col min="10" max="10" width="34" style="12" bestFit="1" customWidth="1"/>
    <col min="11" max="11" width="23.140625" style="12" bestFit="1" customWidth="1"/>
    <col min="12" max="12" width="27.5703125" style="12" bestFit="1" customWidth="1"/>
    <col min="13" max="13" width="26" style="12" bestFit="1" customWidth="1"/>
    <col min="14" max="14" width="25.140625" style="12" bestFit="1" customWidth="1"/>
    <col min="15" max="15" width="35.28515625" style="12" bestFit="1" customWidth="1"/>
    <col min="16" max="16" width="32" style="12" customWidth="1"/>
    <col min="17" max="17" width="18.85546875" style="12" bestFit="1" customWidth="1"/>
    <col min="18" max="18" width="14.42578125" style="12" bestFit="1" customWidth="1"/>
    <col min="19" max="19" width="16.140625" style="12" bestFit="1" customWidth="1"/>
    <col min="20" max="46" width="9.140625" style="2"/>
  </cols>
  <sheetData>
    <row r="1" spans="1:46" ht="15.75">
      <c r="A1" s="3" t="s">
        <v>118</v>
      </c>
      <c r="B1" s="4" t="s">
        <v>342</v>
      </c>
      <c r="C1" s="77" t="s">
        <v>354</v>
      </c>
      <c r="D1" s="4" t="s">
        <v>359</v>
      </c>
      <c r="E1" s="4" t="s">
        <v>356</v>
      </c>
      <c r="F1" s="5" t="s">
        <v>358</v>
      </c>
      <c r="G1" s="4" t="s">
        <v>135</v>
      </c>
      <c r="H1" s="4" t="s">
        <v>377</v>
      </c>
      <c r="I1" s="8" t="s">
        <v>378</v>
      </c>
      <c r="J1" s="8" t="s">
        <v>379</v>
      </c>
      <c r="K1" s="8" t="s">
        <v>380</v>
      </c>
      <c r="L1" s="8" t="s">
        <v>87</v>
      </c>
      <c r="M1" s="8" t="s">
        <v>381</v>
      </c>
      <c r="N1" s="8" t="s">
        <v>382</v>
      </c>
      <c r="O1" s="8" t="s">
        <v>383</v>
      </c>
      <c r="P1" s="8" t="s">
        <v>384</v>
      </c>
      <c r="Q1" s="8" t="s">
        <v>385</v>
      </c>
      <c r="R1" s="8" t="s">
        <v>386</v>
      </c>
      <c r="S1" s="6" t="s">
        <v>387</v>
      </c>
    </row>
    <row r="2" spans="1:46" ht="110.25">
      <c r="A2" s="37" t="s">
        <v>119</v>
      </c>
      <c r="B2" s="40" t="s">
        <v>120</v>
      </c>
      <c r="C2" s="73" t="s">
        <v>339</v>
      </c>
      <c r="D2" s="52" t="s">
        <v>151</v>
      </c>
      <c r="E2" s="52" t="s">
        <v>148</v>
      </c>
      <c r="F2" s="52" t="s">
        <v>188</v>
      </c>
      <c r="G2" s="39" t="s">
        <v>126</v>
      </c>
      <c r="H2" s="40" t="s">
        <v>216</v>
      </c>
      <c r="I2" s="39" t="s">
        <v>217</v>
      </c>
      <c r="J2" s="39" t="s">
        <v>218</v>
      </c>
      <c r="K2" s="40" t="s">
        <v>219</v>
      </c>
      <c r="L2" s="40" t="s">
        <v>220</v>
      </c>
      <c r="M2" s="40" t="s">
        <v>221</v>
      </c>
      <c r="N2" s="40" t="s">
        <v>222</v>
      </c>
      <c r="O2" s="40" t="s">
        <v>223</v>
      </c>
      <c r="P2" s="40" t="s">
        <v>224</v>
      </c>
      <c r="Q2" s="40" t="s">
        <v>225</v>
      </c>
      <c r="R2" s="40" t="s">
        <v>226</v>
      </c>
      <c r="S2" s="54" t="s">
        <v>227</v>
      </c>
    </row>
    <row r="3" spans="1:46" ht="15.75">
      <c r="A3" s="65" t="s">
        <v>1</v>
      </c>
      <c r="B3" s="33" t="s">
        <v>30</v>
      </c>
      <c r="C3" s="75" t="s">
        <v>30</v>
      </c>
      <c r="D3" s="62" t="s">
        <v>34</v>
      </c>
      <c r="E3" s="62" t="s">
        <v>34</v>
      </c>
      <c r="F3" s="62" t="s">
        <v>34</v>
      </c>
      <c r="G3" s="63" t="s">
        <v>34</v>
      </c>
      <c r="H3" s="63" t="s">
        <v>34</v>
      </c>
      <c r="I3" s="63" t="s">
        <v>34</v>
      </c>
      <c r="J3" s="63" t="s">
        <v>34</v>
      </c>
      <c r="K3" s="63" t="s">
        <v>34</v>
      </c>
      <c r="L3" s="63" t="s">
        <v>34</v>
      </c>
      <c r="M3" s="64" t="s">
        <v>34</v>
      </c>
      <c r="N3" s="64" t="s">
        <v>34</v>
      </c>
      <c r="O3" s="64" t="s">
        <v>34</v>
      </c>
      <c r="P3" s="64" t="s">
        <v>34</v>
      </c>
      <c r="Q3" s="64" t="s">
        <v>34</v>
      </c>
      <c r="R3" s="64" t="s">
        <v>34</v>
      </c>
      <c r="S3" s="67" t="s">
        <v>34</v>
      </c>
      <c r="AS3"/>
      <c r="AT3"/>
    </row>
    <row r="4" spans="1:46" ht="15.75">
      <c r="A4" s="43" t="s">
        <v>132</v>
      </c>
      <c r="B4" s="44" t="s">
        <v>134</v>
      </c>
      <c r="C4" s="76" t="s">
        <v>133</v>
      </c>
      <c r="D4" s="44" t="s">
        <v>133</v>
      </c>
      <c r="E4" s="44" t="s">
        <v>133</v>
      </c>
      <c r="F4" s="55" t="s">
        <v>133</v>
      </c>
      <c r="G4" s="44" t="s">
        <v>51</v>
      </c>
      <c r="H4" s="44" t="s">
        <v>427</v>
      </c>
      <c r="I4" s="44" t="s">
        <v>189</v>
      </c>
      <c r="J4" s="44" t="s">
        <v>189</v>
      </c>
      <c r="K4" s="44" t="s">
        <v>189</v>
      </c>
      <c r="L4" s="44" t="s">
        <v>189</v>
      </c>
      <c r="M4" s="44" t="s">
        <v>189</v>
      </c>
      <c r="N4" s="55" t="s">
        <v>189</v>
      </c>
      <c r="O4" s="55" t="s">
        <v>189</v>
      </c>
      <c r="P4" s="55" t="s">
        <v>189</v>
      </c>
      <c r="Q4" s="55" t="s">
        <v>189</v>
      </c>
      <c r="R4" s="55" t="s">
        <v>228</v>
      </c>
      <c r="S4" s="61" t="s">
        <v>228</v>
      </c>
    </row>
    <row r="5" spans="1:46">
      <c r="C5" s="2">
        <v>1</v>
      </c>
      <c r="D5" s="12">
        <v>1</v>
      </c>
      <c r="E5" s="12">
        <v>1</v>
      </c>
      <c r="F5" s="12">
        <v>1</v>
      </c>
      <c r="G5" s="7"/>
    </row>
    <row r="6" spans="1:46">
      <c r="C6" s="2">
        <v>1</v>
      </c>
      <c r="D6" s="12" t="s">
        <v>191</v>
      </c>
      <c r="E6" s="12">
        <v>1</v>
      </c>
      <c r="F6" s="12" t="s">
        <v>192</v>
      </c>
      <c r="G6" s="7"/>
    </row>
    <row r="7" spans="1:46">
      <c r="C7" s="2">
        <v>1</v>
      </c>
      <c r="D7" s="12" t="s">
        <v>435</v>
      </c>
      <c r="E7" s="12">
        <v>1</v>
      </c>
      <c r="F7" s="12" t="s">
        <v>192</v>
      </c>
      <c r="G7" s="7"/>
    </row>
  </sheetData>
  <dataValidations count="2">
    <dataValidation type="list" allowBlank="1" showInputMessage="1" showErrorMessage="1" sqref="H4" xr:uid="{EF80C616-1286-464A-AE42-178180B86C74}">
      <formula1>"MJ/kg dry matter, kcal/kg dry matter, kJ/kg dry matter, Mcal/kg dry matter"</formula1>
    </dataValidation>
    <dataValidation type="list" allowBlank="1" showInputMessage="1" showErrorMessage="1" sqref="I4:Q4" xr:uid="{BB2D27E2-6E74-4051-A1EA-E5F376CF4BC2}">
      <formula1>"%, g/kg"</formula1>
    </dataValidation>
  </dataValidations>
  <pageMargins left="0.7" right="0.7" top="0.75" bottom="0.75" header="0.3" footer="0.3"/>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2FD2-9A7D-4AE2-9CA6-4B0D02B8AAC2}">
  <dimension ref="A1:AN7"/>
  <sheetViews>
    <sheetView zoomScaleNormal="100" workbookViewId="0">
      <selection activeCell="C15" sqref="C15"/>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15.5703125" style="12" bestFit="1" customWidth="1"/>
    <col min="6" max="6" width="17.85546875" style="12" bestFit="1" customWidth="1"/>
    <col min="7" max="7" width="14" style="2" bestFit="1" customWidth="1"/>
    <col min="8" max="8" width="17" style="12" bestFit="1" customWidth="1"/>
    <col min="9" max="9" width="23.85546875" style="12" bestFit="1" customWidth="1"/>
    <col min="10" max="10" width="22.42578125" style="12" bestFit="1" customWidth="1"/>
    <col min="11" max="11" width="23.85546875" style="12" bestFit="1" customWidth="1"/>
    <col min="12" max="12" width="23.85546875" style="12" customWidth="1"/>
    <col min="13" max="13" width="15.140625" style="2" customWidth="1"/>
    <col min="14" max="39" width="9.140625" style="2"/>
  </cols>
  <sheetData>
    <row r="1" spans="1:40" ht="15.75">
      <c r="A1" s="3" t="s">
        <v>118</v>
      </c>
      <c r="B1" s="4" t="s">
        <v>342</v>
      </c>
      <c r="C1" s="77" t="s">
        <v>354</v>
      </c>
      <c r="D1" s="4" t="s">
        <v>343</v>
      </c>
      <c r="E1" s="4" t="s">
        <v>356</v>
      </c>
      <c r="F1" s="5" t="s">
        <v>358</v>
      </c>
      <c r="G1" s="4" t="s">
        <v>135</v>
      </c>
      <c r="H1" s="4" t="s">
        <v>388</v>
      </c>
      <c r="I1" s="8" t="s">
        <v>389</v>
      </c>
      <c r="J1" s="8" t="s">
        <v>390</v>
      </c>
      <c r="K1" s="8" t="s">
        <v>391</v>
      </c>
      <c r="L1" s="14" t="s">
        <v>392</v>
      </c>
    </row>
    <row r="2" spans="1:40" ht="173.25">
      <c r="A2" s="37" t="s">
        <v>119</v>
      </c>
      <c r="B2" s="40" t="s">
        <v>120</v>
      </c>
      <c r="C2" s="73" t="s">
        <v>339</v>
      </c>
      <c r="D2" s="52" t="s">
        <v>145</v>
      </c>
      <c r="E2" s="52" t="s">
        <v>229</v>
      </c>
      <c r="F2" s="52" t="s">
        <v>188</v>
      </c>
      <c r="G2" s="39" t="s">
        <v>126</v>
      </c>
      <c r="H2" s="40" t="s">
        <v>230</v>
      </c>
      <c r="I2" s="39" t="s">
        <v>231</v>
      </c>
      <c r="J2" s="39" t="s">
        <v>232</v>
      </c>
      <c r="K2" s="40" t="s">
        <v>233</v>
      </c>
      <c r="L2" s="83" t="s">
        <v>234</v>
      </c>
    </row>
    <row r="3" spans="1:40" ht="15.75">
      <c r="A3" s="65" t="s">
        <v>1</v>
      </c>
      <c r="B3" s="33" t="s">
        <v>30</v>
      </c>
      <c r="C3" s="75" t="s">
        <v>30</v>
      </c>
      <c r="D3" s="62" t="s">
        <v>34</v>
      </c>
      <c r="E3" s="62" t="s">
        <v>34</v>
      </c>
      <c r="F3" s="62" t="s">
        <v>34</v>
      </c>
      <c r="G3" s="63" t="s">
        <v>34</v>
      </c>
      <c r="H3" s="63" t="s">
        <v>34</v>
      </c>
      <c r="I3" s="63" t="s">
        <v>34</v>
      </c>
      <c r="J3" s="63" t="s">
        <v>34</v>
      </c>
      <c r="K3" s="63" t="s">
        <v>34</v>
      </c>
      <c r="L3" s="67" t="s">
        <v>34</v>
      </c>
      <c r="AN3" s="2"/>
    </row>
    <row r="4" spans="1:40" ht="15.75">
      <c r="A4" s="43" t="s">
        <v>132</v>
      </c>
      <c r="B4" s="44" t="s">
        <v>134</v>
      </c>
      <c r="C4" s="76" t="s">
        <v>133</v>
      </c>
      <c r="D4" s="44" t="s">
        <v>133</v>
      </c>
      <c r="E4" s="44" t="s">
        <v>133</v>
      </c>
      <c r="F4" s="55" t="s">
        <v>133</v>
      </c>
      <c r="G4" s="44" t="s">
        <v>51</v>
      </c>
      <c r="H4" s="44" t="s">
        <v>235</v>
      </c>
      <c r="I4" s="44" t="s">
        <v>189</v>
      </c>
      <c r="J4" s="44" t="s">
        <v>189</v>
      </c>
      <c r="K4" s="44" t="s">
        <v>189</v>
      </c>
      <c r="L4" s="43" t="s">
        <v>236</v>
      </c>
    </row>
    <row r="5" spans="1:40">
      <c r="C5" s="2">
        <v>1</v>
      </c>
      <c r="D5" s="12">
        <v>1867</v>
      </c>
      <c r="E5" s="12">
        <v>1</v>
      </c>
      <c r="F5" s="12">
        <v>1</v>
      </c>
      <c r="G5" s="7">
        <v>45732</v>
      </c>
      <c r="H5" s="12" t="s">
        <v>182</v>
      </c>
      <c r="I5" s="12" t="s">
        <v>445</v>
      </c>
      <c r="J5" s="12" t="s">
        <v>446</v>
      </c>
      <c r="K5" s="12" t="s">
        <v>447</v>
      </c>
      <c r="L5" s="12" t="s">
        <v>448</v>
      </c>
    </row>
    <row r="6" spans="1:40">
      <c r="C6" s="2">
        <v>1</v>
      </c>
      <c r="D6" s="12">
        <v>1221</v>
      </c>
      <c r="E6" s="12">
        <v>1</v>
      </c>
      <c r="F6" s="12">
        <v>2</v>
      </c>
      <c r="G6" s="7">
        <v>45733</v>
      </c>
      <c r="H6" s="12" t="s">
        <v>197</v>
      </c>
      <c r="I6" s="12" t="s">
        <v>449</v>
      </c>
      <c r="J6" s="12" t="s">
        <v>187</v>
      </c>
      <c r="K6" s="12" t="s">
        <v>451</v>
      </c>
      <c r="L6" s="12" t="s">
        <v>453</v>
      </c>
    </row>
    <row r="7" spans="1:40">
      <c r="C7" s="2">
        <v>1</v>
      </c>
      <c r="D7" s="12">
        <v>4646</v>
      </c>
      <c r="E7" s="12">
        <v>1</v>
      </c>
      <c r="F7" s="12">
        <v>3</v>
      </c>
      <c r="G7" s="7">
        <v>45734</v>
      </c>
      <c r="H7" s="12" t="s">
        <v>186</v>
      </c>
      <c r="I7" s="12" t="s">
        <v>435</v>
      </c>
      <c r="J7" s="12" t="s">
        <v>450</v>
      </c>
      <c r="K7" s="12" t="s">
        <v>452</v>
      </c>
      <c r="L7" s="12" t="s">
        <v>454</v>
      </c>
    </row>
  </sheetData>
  <dataValidations count="1">
    <dataValidation type="list" allowBlank="1" showInputMessage="1" showErrorMessage="1" sqref="I4:K4" xr:uid="{51BEC446-1FCC-43E1-A606-DC79809278AD}">
      <formula1>"%, g/kg"</formula1>
    </dataValidation>
  </dataValidations>
  <pageMargins left="0.7" right="0.7" top="0.75" bottom="0.75" header="0.3" footer="0.3"/>
  <pageSetup paperSize="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CBD6-33D4-41AA-8886-5DC231525E84}">
  <dimension ref="A1:AW7"/>
  <sheetViews>
    <sheetView zoomScaleNormal="100" workbookViewId="0">
      <selection activeCell="C18" sqref="C18"/>
    </sheetView>
  </sheetViews>
  <sheetFormatPr defaultRowHeight="15"/>
  <cols>
    <col min="1" max="1" width="12.7109375" style="2" bestFit="1" customWidth="1"/>
    <col min="2" max="2" width="23.28515625" style="2" bestFit="1" customWidth="1"/>
    <col min="3" max="3" width="24.140625" style="2" customWidth="1"/>
    <col min="4" max="4" width="17" style="12" bestFit="1" customWidth="1"/>
    <col min="5" max="5" width="15.5703125" style="12" bestFit="1" customWidth="1"/>
    <col min="6" max="6" width="17.85546875" style="12" bestFit="1" customWidth="1"/>
    <col min="7" max="7" width="17" style="2" bestFit="1" customWidth="1"/>
    <col min="8" max="8" width="18.42578125" style="12" customWidth="1"/>
    <col min="9" max="16" width="9.140625" style="2"/>
    <col min="17" max="49" width="9.140625" style="1"/>
  </cols>
  <sheetData>
    <row r="1" spans="1:49" ht="15.75">
      <c r="A1" s="70" t="s">
        <v>118</v>
      </c>
      <c r="B1" s="4" t="s">
        <v>342</v>
      </c>
      <c r="C1" s="77" t="s">
        <v>354</v>
      </c>
      <c r="D1" s="8" t="s">
        <v>343</v>
      </c>
      <c r="E1" s="4" t="s">
        <v>356</v>
      </c>
      <c r="F1" s="5" t="s">
        <v>358</v>
      </c>
      <c r="G1" s="4" t="s">
        <v>135</v>
      </c>
      <c r="H1" s="6" t="s">
        <v>12</v>
      </c>
    </row>
    <row r="2" spans="1:49" ht="126" customHeight="1">
      <c r="A2" s="82" t="s">
        <v>119</v>
      </c>
      <c r="B2" s="40" t="s">
        <v>120</v>
      </c>
      <c r="C2" s="73" t="s">
        <v>339</v>
      </c>
      <c r="D2" s="40" t="s">
        <v>145</v>
      </c>
      <c r="E2" s="52" t="s">
        <v>229</v>
      </c>
      <c r="F2" s="52" t="s">
        <v>188</v>
      </c>
      <c r="G2" s="39" t="s">
        <v>126</v>
      </c>
      <c r="H2" s="83" t="s">
        <v>237</v>
      </c>
    </row>
    <row r="3" spans="1:49" ht="15.75">
      <c r="A3" s="80" t="s">
        <v>1</v>
      </c>
      <c r="B3" s="33" t="s">
        <v>30</v>
      </c>
      <c r="C3" s="75" t="s">
        <v>30</v>
      </c>
      <c r="D3" s="33" t="s">
        <v>30</v>
      </c>
      <c r="E3" s="62" t="s">
        <v>34</v>
      </c>
      <c r="F3" s="62" t="s">
        <v>34</v>
      </c>
      <c r="G3" s="63" t="s">
        <v>34</v>
      </c>
      <c r="H3" s="67" t="s">
        <v>30</v>
      </c>
      <c r="Q3" s="2"/>
      <c r="R3" s="2"/>
      <c r="S3" s="2"/>
      <c r="T3" s="2"/>
      <c r="U3" s="2"/>
      <c r="V3" s="2"/>
      <c r="W3" s="2"/>
      <c r="X3" s="2"/>
      <c r="Y3" s="2"/>
      <c r="Z3" s="2"/>
      <c r="AA3" s="2"/>
      <c r="AB3" s="2"/>
      <c r="AC3" s="2"/>
      <c r="AD3" s="2"/>
      <c r="AE3" s="2"/>
      <c r="AF3"/>
      <c r="AG3"/>
      <c r="AH3"/>
      <c r="AI3"/>
      <c r="AJ3"/>
      <c r="AK3"/>
      <c r="AL3"/>
      <c r="AM3"/>
      <c r="AN3"/>
      <c r="AO3"/>
      <c r="AP3"/>
      <c r="AQ3"/>
      <c r="AR3"/>
      <c r="AS3"/>
      <c r="AT3"/>
      <c r="AU3"/>
      <c r="AV3"/>
      <c r="AW3"/>
    </row>
    <row r="4" spans="1:49" ht="15.75">
      <c r="A4" s="72" t="s">
        <v>132</v>
      </c>
      <c r="B4" s="44" t="s">
        <v>134</v>
      </c>
      <c r="C4" s="76" t="s">
        <v>133</v>
      </c>
      <c r="D4" s="44" t="s">
        <v>133</v>
      </c>
      <c r="E4" s="44" t="s">
        <v>133</v>
      </c>
      <c r="F4" s="55" t="s">
        <v>133</v>
      </c>
      <c r="G4" s="44" t="s">
        <v>51</v>
      </c>
      <c r="H4" s="43" t="s">
        <v>235</v>
      </c>
    </row>
    <row r="5" spans="1:49">
      <c r="C5" s="2">
        <v>1</v>
      </c>
      <c r="D5" s="12">
        <v>1867</v>
      </c>
      <c r="E5" s="12">
        <v>1</v>
      </c>
      <c r="F5" s="12">
        <v>1</v>
      </c>
      <c r="G5" s="7">
        <v>45732</v>
      </c>
      <c r="H5" s="12">
        <v>572</v>
      </c>
    </row>
    <row r="6" spans="1:49">
      <c r="C6" s="2">
        <v>1</v>
      </c>
      <c r="D6" s="12">
        <v>1221</v>
      </c>
      <c r="E6" s="12">
        <v>1</v>
      </c>
      <c r="F6" s="12">
        <v>2</v>
      </c>
      <c r="G6" s="7">
        <v>45733</v>
      </c>
      <c r="H6" s="12">
        <v>596</v>
      </c>
    </row>
    <row r="7" spans="1:49">
      <c r="C7" s="2">
        <v>1</v>
      </c>
      <c r="D7" s="12">
        <v>4646</v>
      </c>
      <c r="E7" s="12">
        <v>1</v>
      </c>
      <c r="F7" s="12">
        <v>3</v>
      </c>
      <c r="G7" s="7">
        <v>45734</v>
      </c>
      <c r="H7" s="12">
        <v>586</v>
      </c>
    </row>
  </sheetData>
  <phoneticPr fontId="3" type="noConversion"/>
  <pageMargins left="0.7" right="0.7" top="0.75" bottom="0.75" header="0.3" footer="0.3"/>
  <pageSetup paperSize="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4B41-595D-4A24-A28D-FB8C75C12A0E}">
  <dimension ref="A1:AP7"/>
  <sheetViews>
    <sheetView zoomScaleNormal="100" workbookViewId="0">
      <selection activeCell="K29" sqref="K29"/>
    </sheetView>
  </sheetViews>
  <sheetFormatPr defaultRowHeight="15"/>
  <cols>
    <col min="1" max="1" width="12.7109375" style="2" bestFit="1" customWidth="1"/>
    <col min="2" max="2" width="23.28515625" style="2" bestFit="1" customWidth="1"/>
    <col min="3" max="3" width="24.5703125" style="2" customWidth="1"/>
    <col min="4" max="4" width="17.85546875" style="12" bestFit="1" customWidth="1"/>
    <col min="5" max="5" width="24.140625" style="12" bestFit="1" customWidth="1"/>
    <col min="6" max="6" width="17" style="12" bestFit="1" customWidth="1"/>
    <col min="7" max="7" width="26.85546875" style="12" bestFit="1" customWidth="1"/>
    <col min="8" max="8" width="26.42578125" style="12" bestFit="1" customWidth="1"/>
    <col min="9" max="9" width="27.5703125" style="12" bestFit="1" customWidth="1"/>
    <col min="10" max="10" width="22.5703125" style="2" bestFit="1" customWidth="1"/>
    <col min="11" max="11" width="29.28515625" style="2" bestFit="1" customWidth="1"/>
    <col min="12" max="35" width="8.7109375" style="2"/>
  </cols>
  <sheetData>
    <row r="1" spans="1:42" ht="15.75">
      <c r="A1" s="3" t="s">
        <v>118</v>
      </c>
      <c r="B1" s="4" t="s">
        <v>342</v>
      </c>
      <c r="C1" s="4" t="s">
        <v>354</v>
      </c>
      <c r="D1" s="8" t="s">
        <v>60</v>
      </c>
      <c r="E1" s="8" t="s">
        <v>393</v>
      </c>
      <c r="F1" s="8" t="s">
        <v>394</v>
      </c>
      <c r="G1" s="8" t="s">
        <v>395</v>
      </c>
      <c r="H1" s="8" t="s">
        <v>396</v>
      </c>
      <c r="I1" s="8" t="s">
        <v>66</v>
      </c>
      <c r="J1" s="8" t="s">
        <v>397</v>
      </c>
      <c r="K1" s="6" t="s">
        <v>398</v>
      </c>
    </row>
    <row r="2" spans="1:42" ht="157.5">
      <c r="A2" s="37" t="s">
        <v>119</v>
      </c>
      <c r="B2" s="40" t="s">
        <v>120</v>
      </c>
      <c r="C2" s="39" t="s">
        <v>340</v>
      </c>
      <c r="D2" s="40" t="s">
        <v>171</v>
      </c>
      <c r="E2" s="40" t="s">
        <v>172</v>
      </c>
      <c r="F2" s="40" t="s">
        <v>173</v>
      </c>
      <c r="G2" s="40" t="s">
        <v>288</v>
      </c>
      <c r="H2" s="40" t="s">
        <v>289</v>
      </c>
      <c r="I2" s="40" t="s">
        <v>174</v>
      </c>
      <c r="J2" s="53" t="s">
        <v>175</v>
      </c>
      <c r="K2" s="54" t="s">
        <v>176</v>
      </c>
    </row>
    <row r="3" spans="1:42" ht="15.75">
      <c r="A3" s="47" t="s">
        <v>1</v>
      </c>
      <c r="B3" s="33" t="s">
        <v>30</v>
      </c>
      <c r="C3" s="33" t="s">
        <v>30</v>
      </c>
      <c r="D3" s="48" t="s">
        <v>30</v>
      </c>
      <c r="E3" s="49" t="s">
        <v>34</v>
      </c>
      <c r="F3" s="48" t="s">
        <v>30</v>
      </c>
      <c r="G3" s="48" t="s">
        <v>30</v>
      </c>
      <c r="H3" s="48" t="s">
        <v>34</v>
      </c>
      <c r="I3" s="35" t="s">
        <v>34</v>
      </c>
      <c r="J3" s="35" t="s">
        <v>34</v>
      </c>
      <c r="K3" s="32" t="s">
        <v>34</v>
      </c>
      <c r="AJ3" s="2"/>
      <c r="AK3" s="2"/>
      <c r="AL3" s="2"/>
      <c r="AM3" s="2"/>
      <c r="AN3" s="2"/>
      <c r="AO3" s="2"/>
      <c r="AP3" s="2"/>
    </row>
    <row r="4" spans="1:42" ht="15.75">
      <c r="A4" s="43" t="s">
        <v>132</v>
      </c>
      <c r="B4" s="44" t="s">
        <v>134</v>
      </c>
      <c r="C4" s="55" t="s">
        <v>133</v>
      </c>
      <c r="D4" s="44" t="s">
        <v>133</v>
      </c>
      <c r="E4" s="44" t="s">
        <v>133</v>
      </c>
      <c r="F4" s="44" t="s">
        <v>177</v>
      </c>
      <c r="G4" s="44" t="s">
        <v>178</v>
      </c>
      <c r="H4" s="44" t="s">
        <v>179</v>
      </c>
      <c r="I4" s="44" t="s">
        <v>134</v>
      </c>
      <c r="J4" s="55" t="s">
        <v>133</v>
      </c>
      <c r="K4" s="43" t="s">
        <v>133</v>
      </c>
    </row>
    <row r="5" spans="1:42">
      <c r="C5" s="2">
        <v>1</v>
      </c>
      <c r="D5" s="12" t="s">
        <v>170</v>
      </c>
      <c r="E5" s="12" t="s">
        <v>180</v>
      </c>
      <c r="F5" s="12" t="s">
        <v>181</v>
      </c>
      <c r="G5" s="12" t="s">
        <v>182</v>
      </c>
      <c r="H5" s="12" t="s">
        <v>183</v>
      </c>
      <c r="I5" s="12" t="s">
        <v>184</v>
      </c>
      <c r="J5" s="2">
        <v>8</v>
      </c>
      <c r="K5" s="2">
        <v>4</v>
      </c>
    </row>
    <row r="6" spans="1:42">
      <c r="C6" s="2">
        <v>1</v>
      </c>
      <c r="D6" s="12" t="s">
        <v>185</v>
      </c>
      <c r="E6" s="12" t="s">
        <v>180</v>
      </c>
      <c r="F6" s="12" t="s">
        <v>181</v>
      </c>
      <c r="G6" s="12" t="s">
        <v>182</v>
      </c>
      <c r="H6" s="12" t="s">
        <v>183</v>
      </c>
      <c r="I6" s="12" t="s">
        <v>184</v>
      </c>
      <c r="J6" s="2">
        <v>8</v>
      </c>
      <c r="K6" s="2">
        <v>4</v>
      </c>
    </row>
    <row r="7" spans="1:42">
      <c r="C7" s="2">
        <v>2</v>
      </c>
      <c r="D7" s="12" t="s">
        <v>170</v>
      </c>
      <c r="E7" s="12" t="s">
        <v>180</v>
      </c>
      <c r="F7" s="12" t="s">
        <v>181</v>
      </c>
      <c r="G7" s="12" t="s">
        <v>182</v>
      </c>
      <c r="H7" s="12" t="s">
        <v>187</v>
      </c>
      <c r="I7" s="12" t="s">
        <v>184</v>
      </c>
      <c r="J7" s="2">
        <v>8</v>
      </c>
      <c r="K7" s="2">
        <v>6</v>
      </c>
    </row>
  </sheetData>
  <pageMargins left="0.7" right="0.7" top="0.75" bottom="0.75" header="0.3" footer="0.3"/>
  <pageSetup paperSize="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069C4-8D09-4C28-A9FD-D29CA01700DD}">
  <dimension ref="A1:AO12"/>
  <sheetViews>
    <sheetView workbookViewId="0">
      <selection activeCell="D5" sqref="D5"/>
    </sheetView>
  </sheetViews>
  <sheetFormatPr defaultRowHeight="15"/>
  <cols>
    <col min="1" max="1" width="12.7109375" style="2" bestFit="1" customWidth="1"/>
    <col min="2" max="2" width="23.28515625" style="2" bestFit="1" customWidth="1"/>
    <col min="3" max="3" width="27.42578125" style="2" bestFit="1" customWidth="1"/>
    <col min="4" max="4" width="66.140625" style="2" customWidth="1"/>
    <col min="5" max="41" width="9.140625" style="2"/>
  </cols>
  <sheetData>
    <row r="1" spans="1:41" s="2" customFormat="1" ht="15.75">
      <c r="A1" s="3" t="s">
        <v>118</v>
      </c>
      <c r="B1" s="4" t="s">
        <v>342</v>
      </c>
      <c r="C1" s="4" t="s">
        <v>354</v>
      </c>
      <c r="D1" s="9" t="s">
        <v>335</v>
      </c>
    </row>
    <row r="2" spans="1:41" s="2" customFormat="1" ht="143.25" customHeight="1">
      <c r="A2" s="37" t="s">
        <v>119</v>
      </c>
      <c r="B2" s="40" t="s">
        <v>120</v>
      </c>
      <c r="C2" s="52" t="s">
        <v>339</v>
      </c>
      <c r="D2" s="83" t="s">
        <v>338</v>
      </c>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41" ht="15.75">
      <c r="A3" s="47" t="s">
        <v>1</v>
      </c>
      <c r="B3" s="33" t="s">
        <v>30</v>
      </c>
      <c r="C3" s="48" t="s">
        <v>30</v>
      </c>
      <c r="D3" s="51" t="s">
        <v>30</v>
      </c>
      <c r="R3"/>
      <c r="S3"/>
      <c r="T3"/>
      <c r="U3"/>
      <c r="V3"/>
      <c r="W3"/>
      <c r="X3"/>
      <c r="Y3"/>
      <c r="Z3"/>
      <c r="AA3"/>
      <c r="AB3"/>
      <c r="AC3"/>
      <c r="AD3"/>
      <c r="AE3"/>
      <c r="AF3"/>
      <c r="AG3"/>
      <c r="AH3"/>
      <c r="AI3"/>
      <c r="AJ3"/>
      <c r="AK3"/>
      <c r="AL3"/>
      <c r="AM3"/>
      <c r="AN3"/>
      <c r="AO3"/>
    </row>
    <row r="4" spans="1:41" s="2" customFormat="1" ht="15.75">
      <c r="A4" s="43" t="s">
        <v>132</v>
      </c>
      <c r="B4" s="44" t="s">
        <v>134</v>
      </c>
      <c r="C4" s="44" t="s">
        <v>133</v>
      </c>
      <c r="D4" s="43" t="s">
        <v>134</v>
      </c>
    </row>
    <row r="5" spans="1:41">
      <c r="A5" s="11"/>
      <c r="C5" s="11">
        <v>1</v>
      </c>
      <c r="D5" t="s">
        <v>336</v>
      </c>
    </row>
    <row r="6" spans="1:41">
      <c r="C6" s="11">
        <v>1</v>
      </c>
      <c r="D6" t="s">
        <v>457</v>
      </c>
    </row>
    <row r="7" spans="1:41">
      <c r="C7" s="11">
        <v>2</v>
      </c>
      <c r="D7" s="2" t="s">
        <v>337</v>
      </c>
    </row>
    <row r="8" spans="1:41">
      <c r="C8" s="11"/>
    </row>
    <row r="9" spans="1:41">
      <c r="C9" s="11"/>
    </row>
    <row r="10" spans="1:41">
      <c r="C10" s="11"/>
    </row>
    <row r="11" spans="1:41">
      <c r="C11" s="11"/>
    </row>
    <row r="12" spans="1:41">
      <c r="C12"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D2991-6E2B-41F7-AB58-41F62F9847E8}">
  <dimension ref="A1:AZ7"/>
  <sheetViews>
    <sheetView topLeftCell="D1" zoomScaleNormal="100" workbookViewId="0">
      <selection activeCell="C9" sqref="C9"/>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15.5703125" style="12" bestFit="1" customWidth="1"/>
    <col min="6" max="6" width="17.85546875" style="12" bestFit="1" customWidth="1"/>
    <col min="7" max="7" width="17" style="2" bestFit="1" customWidth="1"/>
    <col min="8" max="8" width="15.42578125" style="2" customWidth="1"/>
    <col min="9" max="9" width="15.5703125" style="2" customWidth="1"/>
    <col min="10" max="10" width="19.85546875" style="2" bestFit="1" customWidth="1"/>
    <col min="11" max="11" width="15.42578125" style="2" bestFit="1" customWidth="1"/>
    <col min="12" max="12" width="15.28515625" style="2" bestFit="1" customWidth="1"/>
    <col min="13" max="13" width="13.42578125" style="2" customWidth="1"/>
    <col min="14" max="15" width="12.5703125" style="2" bestFit="1" customWidth="1"/>
    <col min="16" max="16" width="16.7109375" style="2" bestFit="1" customWidth="1"/>
    <col min="17" max="17" width="18.7109375" style="2" bestFit="1" customWidth="1"/>
    <col min="18" max="48" width="9.140625" style="2"/>
    <col min="49" max="52" width="9.140625" style="1"/>
  </cols>
  <sheetData>
    <row r="1" spans="1:52" ht="15.75">
      <c r="A1" s="70" t="s">
        <v>118</v>
      </c>
      <c r="B1" s="4" t="s">
        <v>342</v>
      </c>
      <c r="C1" s="77" t="s">
        <v>354</v>
      </c>
      <c r="D1" s="8" t="s">
        <v>343</v>
      </c>
      <c r="E1" s="4" t="s">
        <v>356</v>
      </c>
      <c r="F1" s="5" t="s">
        <v>358</v>
      </c>
      <c r="G1" s="4" t="s">
        <v>135</v>
      </c>
      <c r="H1" s="15" t="s">
        <v>399</v>
      </c>
      <c r="I1" s="15" t="s">
        <v>400</v>
      </c>
      <c r="J1" s="15" t="s">
        <v>401</v>
      </c>
      <c r="K1" s="15" t="s">
        <v>402</v>
      </c>
      <c r="L1" s="15" t="s">
        <v>403</v>
      </c>
      <c r="M1" s="15" t="s">
        <v>404</v>
      </c>
      <c r="N1" s="15" t="s">
        <v>405</v>
      </c>
      <c r="O1" s="15" t="s">
        <v>406</v>
      </c>
      <c r="P1" s="15" t="s">
        <v>238</v>
      </c>
      <c r="Q1" s="14" t="s">
        <v>239</v>
      </c>
    </row>
    <row r="2" spans="1:52" ht="110.25">
      <c r="A2" s="82" t="s">
        <v>119</v>
      </c>
      <c r="B2" s="40" t="s">
        <v>120</v>
      </c>
      <c r="C2" s="73" t="s">
        <v>341</v>
      </c>
      <c r="D2" s="40" t="s">
        <v>145</v>
      </c>
      <c r="E2" s="52" t="s">
        <v>229</v>
      </c>
      <c r="F2" s="52" t="s">
        <v>188</v>
      </c>
      <c r="G2" s="39" t="s">
        <v>126</v>
      </c>
      <c r="H2" s="58" t="s">
        <v>240</v>
      </c>
      <c r="I2" s="58" t="s">
        <v>241</v>
      </c>
      <c r="J2" s="58" t="s">
        <v>242</v>
      </c>
      <c r="K2" s="58" t="s">
        <v>243</v>
      </c>
      <c r="L2" s="58" t="s">
        <v>244</v>
      </c>
      <c r="M2" s="58" t="s">
        <v>245</v>
      </c>
      <c r="N2" s="58" t="s">
        <v>246</v>
      </c>
      <c r="O2" s="58" t="s">
        <v>247</v>
      </c>
      <c r="P2" s="58" t="s">
        <v>248</v>
      </c>
      <c r="Q2" s="59" t="s">
        <v>249</v>
      </c>
      <c r="R2" s="11"/>
    </row>
    <row r="3" spans="1:52" ht="15.75">
      <c r="A3" s="71" t="s">
        <v>1</v>
      </c>
      <c r="B3" s="33" t="s">
        <v>30</v>
      </c>
      <c r="C3" s="75" t="s">
        <v>30</v>
      </c>
      <c r="D3" s="35" t="s">
        <v>30</v>
      </c>
      <c r="E3" s="35" t="s">
        <v>30</v>
      </c>
      <c r="F3" s="35" t="s">
        <v>30</v>
      </c>
      <c r="G3" s="35" t="s">
        <v>30</v>
      </c>
      <c r="H3" s="35" t="s">
        <v>30</v>
      </c>
      <c r="I3" s="35" t="s">
        <v>30</v>
      </c>
      <c r="J3" s="35" t="s">
        <v>30</v>
      </c>
      <c r="K3" s="35" t="s">
        <v>30</v>
      </c>
      <c r="L3" s="35" t="s">
        <v>30</v>
      </c>
      <c r="M3" s="35" t="s">
        <v>30</v>
      </c>
      <c r="N3" s="35" t="s">
        <v>30</v>
      </c>
      <c r="O3" s="35" t="s">
        <v>30</v>
      </c>
      <c r="P3" s="35" t="s">
        <v>30</v>
      </c>
      <c r="Q3" s="32" t="s">
        <v>30</v>
      </c>
      <c r="AM3"/>
      <c r="AN3"/>
      <c r="AO3"/>
      <c r="AP3"/>
      <c r="AQ3"/>
      <c r="AR3"/>
      <c r="AS3"/>
      <c r="AT3"/>
      <c r="AU3"/>
      <c r="AV3"/>
      <c r="AW3"/>
      <c r="AX3"/>
      <c r="AY3"/>
      <c r="AZ3"/>
    </row>
    <row r="4" spans="1:52" ht="15.75">
      <c r="A4" s="72" t="s">
        <v>132</v>
      </c>
      <c r="B4" s="44" t="s">
        <v>134</v>
      </c>
      <c r="C4" s="76" t="s">
        <v>133</v>
      </c>
      <c r="D4" s="55" t="s">
        <v>133</v>
      </c>
      <c r="E4" s="55" t="s">
        <v>133</v>
      </c>
      <c r="F4" s="55" t="s">
        <v>133</v>
      </c>
      <c r="G4" s="55" t="s">
        <v>51</v>
      </c>
      <c r="H4" s="60" t="s">
        <v>202</v>
      </c>
      <c r="I4" s="60" t="s">
        <v>202</v>
      </c>
      <c r="J4" s="60" t="s">
        <v>250</v>
      </c>
      <c r="K4" s="60" t="s">
        <v>133</v>
      </c>
      <c r="L4" s="60" t="s">
        <v>228</v>
      </c>
      <c r="M4" s="60" t="s">
        <v>228</v>
      </c>
      <c r="N4" s="60" t="s">
        <v>228</v>
      </c>
      <c r="O4" s="60" t="s">
        <v>228</v>
      </c>
      <c r="P4" s="60" t="s">
        <v>189</v>
      </c>
      <c r="Q4" s="81" t="s">
        <v>228</v>
      </c>
    </row>
    <row r="5" spans="1:52">
      <c r="C5" s="2">
        <v>1</v>
      </c>
      <c r="D5" s="12">
        <v>1867</v>
      </c>
      <c r="E5" s="12">
        <v>1</v>
      </c>
      <c r="F5" s="12">
        <v>1</v>
      </c>
      <c r="G5" s="7">
        <v>45732</v>
      </c>
    </row>
    <row r="6" spans="1:52">
      <c r="C6" s="2">
        <v>1</v>
      </c>
      <c r="D6" s="12">
        <v>1221</v>
      </c>
      <c r="E6" s="12">
        <v>1</v>
      </c>
      <c r="F6" s="12">
        <v>2</v>
      </c>
      <c r="G6" s="7">
        <v>45732</v>
      </c>
    </row>
    <row r="7" spans="1:52">
      <c r="C7" s="2">
        <v>1</v>
      </c>
      <c r="D7" s="12">
        <v>4646</v>
      </c>
      <c r="E7" s="12" t="s">
        <v>192</v>
      </c>
      <c r="F7" s="12">
        <v>3</v>
      </c>
      <c r="G7" s="7">
        <v>45732</v>
      </c>
    </row>
  </sheetData>
  <pageMargins left="0.7" right="0.7" top="0.75" bottom="0.75" header="0.3" footer="0.3"/>
  <pageSetup paperSize="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CA9F-1A7C-4BEF-8523-70EA9F067C04}">
  <dimension ref="A1:T8"/>
  <sheetViews>
    <sheetView tabSelected="1" topLeftCell="E1" workbookViewId="0">
      <selection activeCell="L11" sqref="L11"/>
    </sheetView>
  </sheetViews>
  <sheetFormatPr defaultRowHeight="15"/>
  <cols>
    <col min="1" max="1" width="12.7109375" style="2" bestFit="1" customWidth="1"/>
    <col min="2" max="2" width="23.28515625" style="2" bestFit="1" customWidth="1"/>
    <col min="3" max="3" width="24.42578125" style="2" customWidth="1"/>
    <col min="4" max="4" width="17" style="12" bestFit="1" customWidth="1"/>
    <col min="5" max="5" width="15.5703125" style="12" bestFit="1" customWidth="1"/>
    <col min="6" max="6" width="17.85546875" style="12" bestFit="1" customWidth="1"/>
    <col min="7" max="7" width="17" style="2" bestFit="1" customWidth="1"/>
    <col min="8" max="8" width="18" style="12" bestFit="1" customWidth="1"/>
    <col min="9" max="9" width="30.85546875" style="2" bestFit="1" customWidth="1"/>
    <col min="10" max="10" width="30.85546875" style="2" customWidth="1"/>
    <col min="11" max="11" width="29.140625" bestFit="1" customWidth="1"/>
    <col min="12" max="12" width="29.28515625" bestFit="1" customWidth="1"/>
    <col min="13" max="13" width="29.140625" bestFit="1" customWidth="1"/>
  </cols>
  <sheetData>
    <row r="1" spans="1:20" ht="15.75">
      <c r="A1" s="70" t="s">
        <v>118</v>
      </c>
      <c r="B1" s="4" t="s">
        <v>342</v>
      </c>
      <c r="C1" s="77" t="s">
        <v>354</v>
      </c>
      <c r="D1" s="8" t="s">
        <v>343</v>
      </c>
      <c r="E1" s="4" t="s">
        <v>356</v>
      </c>
      <c r="F1" s="5" t="s">
        <v>358</v>
      </c>
      <c r="G1" s="4" t="s">
        <v>135</v>
      </c>
      <c r="H1" s="8" t="s">
        <v>315</v>
      </c>
      <c r="I1" s="15" t="s">
        <v>316</v>
      </c>
      <c r="J1" s="15" t="s">
        <v>458</v>
      </c>
      <c r="K1" s="15" t="s">
        <v>317</v>
      </c>
      <c r="L1" s="15" t="s">
        <v>318</v>
      </c>
      <c r="M1" s="14" t="s">
        <v>319</v>
      </c>
    </row>
    <row r="2" spans="1:20" ht="110.25">
      <c r="A2" s="82" t="s">
        <v>119</v>
      </c>
      <c r="B2" s="40" t="s">
        <v>120</v>
      </c>
      <c r="C2" s="73" t="s">
        <v>339</v>
      </c>
      <c r="D2" s="40" t="s">
        <v>145</v>
      </c>
      <c r="E2" s="39" t="s">
        <v>229</v>
      </c>
      <c r="F2" s="39" t="s">
        <v>188</v>
      </c>
      <c r="G2" s="39" t="s">
        <v>126</v>
      </c>
      <c r="H2" s="40" t="s">
        <v>320</v>
      </c>
      <c r="I2" s="58" t="s">
        <v>321</v>
      </c>
      <c r="J2" s="58" t="s">
        <v>459</v>
      </c>
      <c r="K2" s="58" t="s">
        <v>322</v>
      </c>
      <c r="L2" s="58" t="s">
        <v>323</v>
      </c>
      <c r="M2" s="59" t="s">
        <v>324</v>
      </c>
    </row>
    <row r="3" spans="1:20" ht="15.75">
      <c r="A3" s="71" t="s">
        <v>1</v>
      </c>
      <c r="B3" s="33" t="s">
        <v>30</v>
      </c>
      <c r="C3" s="75" t="s">
        <v>30</v>
      </c>
      <c r="D3" s="95" t="s">
        <v>30</v>
      </c>
      <c r="E3" s="56" t="s">
        <v>30</v>
      </c>
      <c r="F3" s="56" t="s">
        <v>34</v>
      </c>
      <c r="G3" s="56" t="s">
        <v>30</v>
      </c>
      <c r="H3" s="56" t="s">
        <v>30</v>
      </c>
      <c r="I3" s="56" t="s">
        <v>34</v>
      </c>
      <c r="J3" s="56" t="s">
        <v>30</v>
      </c>
      <c r="K3" s="56" t="s">
        <v>30</v>
      </c>
      <c r="L3" s="56" t="s">
        <v>27</v>
      </c>
      <c r="M3" s="57" t="s">
        <v>34</v>
      </c>
      <c r="N3" s="2"/>
      <c r="O3" s="2"/>
      <c r="P3" s="2"/>
      <c r="Q3" s="2"/>
      <c r="R3" s="2"/>
      <c r="S3" s="2"/>
      <c r="T3" s="2"/>
    </row>
    <row r="4" spans="1:20" ht="15.75">
      <c r="A4" s="72" t="s">
        <v>132</v>
      </c>
      <c r="B4" s="44" t="s">
        <v>134</v>
      </c>
      <c r="C4" s="76" t="s">
        <v>133</v>
      </c>
      <c r="D4" s="55" t="s">
        <v>133</v>
      </c>
      <c r="E4" s="55" t="s">
        <v>133</v>
      </c>
      <c r="F4" s="55" t="s">
        <v>133</v>
      </c>
      <c r="G4" s="55" t="s">
        <v>51</v>
      </c>
      <c r="H4" s="55" t="s">
        <v>133</v>
      </c>
      <c r="I4" s="60" t="s">
        <v>325</v>
      </c>
      <c r="J4" s="60" t="s">
        <v>270</v>
      </c>
      <c r="K4" s="60" t="s">
        <v>189</v>
      </c>
      <c r="L4" s="60" t="s">
        <v>189</v>
      </c>
      <c r="M4" s="81" t="s">
        <v>189</v>
      </c>
    </row>
    <row r="5" spans="1:20">
      <c r="C5" s="2">
        <v>1</v>
      </c>
      <c r="D5" s="12">
        <v>1867</v>
      </c>
      <c r="E5" s="12">
        <v>1</v>
      </c>
      <c r="F5" s="12">
        <v>1</v>
      </c>
      <c r="G5" s="7">
        <v>45732</v>
      </c>
      <c r="H5" s="12">
        <v>1</v>
      </c>
      <c r="I5" s="2" t="s">
        <v>326</v>
      </c>
      <c r="J5" s="12" t="s">
        <v>460</v>
      </c>
      <c r="K5" s="12">
        <v>99</v>
      </c>
      <c r="L5" s="12">
        <v>95</v>
      </c>
      <c r="M5" s="12">
        <v>100.1</v>
      </c>
    </row>
    <row r="6" spans="1:20">
      <c r="C6" s="2">
        <v>1</v>
      </c>
      <c r="D6" s="12">
        <v>1867</v>
      </c>
      <c r="E6" s="12">
        <v>1</v>
      </c>
      <c r="F6" s="12">
        <v>1</v>
      </c>
      <c r="G6" s="7">
        <v>45732</v>
      </c>
      <c r="H6" s="12" t="s">
        <v>192</v>
      </c>
      <c r="I6" s="2" t="s">
        <v>327</v>
      </c>
      <c r="J6" s="12" t="s">
        <v>461</v>
      </c>
      <c r="K6" s="12">
        <v>99</v>
      </c>
      <c r="L6" s="12">
        <v>95</v>
      </c>
      <c r="M6" s="12">
        <v>100.1</v>
      </c>
    </row>
    <row r="7" spans="1:20">
      <c r="C7" s="2">
        <v>1</v>
      </c>
      <c r="D7" s="12">
        <v>1867</v>
      </c>
      <c r="E7" s="12">
        <v>1</v>
      </c>
      <c r="F7" s="12">
        <v>1</v>
      </c>
      <c r="G7" s="7">
        <v>45732</v>
      </c>
      <c r="H7" s="12" t="s">
        <v>192</v>
      </c>
      <c r="I7" s="93" t="s">
        <v>328</v>
      </c>
      <c r="J7" s="12" t="s">
        <v>462</v>
      </c>
      <c r="K7" s="12">
        <v>99</v>
      </c>
      <c r="L7" s="12">
        <v>95</v>
      </c>
      <c r="M7" s="12">
        <v>100.1</v>
      </c>
    </row>
    <row r="8" spans="1:20">
      <c r="G8" s="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47DFA-76F5-4C57-931B-877EB47E9967}">
  <dimension ref="A1:AJ7"/>
  <sheetViews>
    <sheetView topLeftCell="R1" workbookViewId="0">
      <selection activeCell="AC12" sqref="AC12"/>
    </sheetView>
  </sheetViews>
  <sheetFormatPr defaultRowHeight="15"/>
  <cols>
    <col min="1" max="1" width="12.7109375" style="2" bestFit="1" customWidth="1"/>
    <col min="2" max="2" width="23.28515625" style="2" bestFit="1" customWidth="1"/>
    <col min="3" max="3" width="24.42578125" style="2" customWidth="1"/>
    <col min="4" max="4" width="17" style="12" bestFit="1" customWidth="1"/>
    <col min="5" max="5" width="15.5703125" style="12" bestFit="1" customWidth="1"/>
    <col min="6" max="6" width="17.85546875" style="12" bestFit="1" customWidth="1"/>
    <col min="7" max="7" width="17" style="2" bestFit="1" customWidth="1"/>
    <col min="8" max="8" width="15.28515625" style="2" bestFit="1" customWidth="1"/>
    <col min="9" max="9" width="21.85546875" style="2" bestFit="1" customWidth="1"/>
    <col min="10" max="10" width="26.140625" style="2" bestFit="1" customWidth="1"/>
    <col min="11" max="11" width="17.85546875" style="2" bestFit="1" customWidth="1"/>
    <col min="12" max="12" width="23.42578125" style="2" bestFit="1" customWidth="1"/>
    <col min="13" max="13" width="16.140625" bestFit="1" customWidth="1"/>
    <col min="14" max="14" width="18.5703125" bestFit="1" customWidth="1"/>
    <col min="15" max="15" width="26.42578125" bestFit="1" customWidth="1"/>
    <col min="16" max="16" width="30.7109375" bestFit="1" customWidth="1"/>
    <col min="17" max="17" width="27.85546875" bestFit="1" customWidth="1"/>
    <col min="18" max="18" width="36" bestFit="1" customWidth="1"/>
    <col min="19" max="19" width="21.85546875" bestFit="1" customWidth="1"/>
    <col min="20" max="20" width="22.42578125" bestFit="1" customWidth="1"/>
    <col min="21" max="21" width="27.42578125" bestFit="1" customWidth="1"/>
    <col min="22" max="22" width="20.7109375" bestFit="1" customWidth="1"/>
    <col min="23" max="23" width="23.140625" bestFit="1" customWidth="1"/>
    <col min="24" max="24" width="29.42578125" bestFit="1" customWidth="1"/>
    <col min="25" max="25" width="15.7109375" bestFit="1" customWidth="1"/>
    <col min="26" max="26" width="21.5703125" bestFit="1" customWidth="1"/>
  </cols>
  <sheetData>
    <row r="1" spans="1:36" ht="15.75">
      <c r="A1" s="70" t="s">
        <v>118</v>
      </c>
      <c r="B1" s="4" t="s">
        <v>342</v>
      </c>
      <c r="C1" s="77" t="s">
        <v>354</v>
      </c>
      <c r="D1" s="8" t="s">
        <v>343</v>
      </c>
      <c r="E1" s="4" t="s">
        <v>356</v>
      </c>
      <c r="F1" s="5" t="s">
        <v>358</v>
      </c>
      <c r="G1" s="4" t="s">
        <v>135</v>
      </c>
      <c r="H1" s="15" t="s">
        <v>407</v>
      </c>
      <c r="I1" s="15" t="s">
        <v>408</v>
      </c>
      <c r="J1" s="15" t="s">
        <v>409</v>
      </c>
      <c r="K1" s="15" t="s">
        <v>410</v>
      </c>
      <c r="L1" s="15" t="s">
        <v>411</v>
      </c>
      <c r="M1" s="15" t="s">
        <v>412</v>
      </c>
      <c r="N1" s="15" t="s">
        <v>413</v>
      </c>
      <c r="O1" s="15" t="s">
        <v>414</v>
      </c>
      <c r="P1" s="15" t="s">
        <v>415</v>
      </c>
      <c r="Q1" s="15" t="s">
        <v>416</v>
      </c>
      <c r="R1" s="15" t="s">
        <v>417</v>
      </c>
      <c r="S1" s="15" t="s">
        <v>418</v>
      </c>
      <c r="T1" s="15" t="s">
        <v>419</v>
      </c>
      <c r="U1" s="15" t="s">
        <v>420</v>
      </c>
      <c r="V1" s="15" t="s">
        <v>421</v>
      </c>
      <c r="W1" s="15" t="s">
        <v>422</v>
      </c>
      <c r="X1" s="15" t="s">
        <v>423</v>
      </c>
      <c r="Y1" s="15" t="s">
        <v>424</v>
      </c>
      <c r="Z1" s="14" t="s">
        <v>425</v>
      </c>
    </row>
    <row r="2" spans="1:36" ht="110.25">
      <c r="A2" s="82" t="s">
        <v>119</v>
      </c>
      <c r="B2" s="40" t="s">
        <v>120</v>
      </c>
      <c r="C2" s="73" t="s">
        <v>339</v>
      </c>
      <c r="D2" s="40" t="s">
        <v>145</v>
      </c>
      <c r="E2" s="39" t="s">
        <v>229</v>
      </c>
      <c r="F2" s="39" t="s">
        <v>188</v>
      </c>
      <c r="G2" s="39" t="s">
        <v>126</v>
      </c>
      <c r="H2" s="58" t="s">
        <v>251</v>
      </c>
      <c r="I2" s="58" t="s">
        <v>252</v>
      </c>
      <c r="J2" s="58" t="s">
        <v>253</v>
      </c>
      <c r="K2" s="58" t="s">
        <v>254</v>
      </c>
      <c r="L2" s="58" t="s">
        <v>255</v>
      </c>
      <c r="M2" s="58" t="s">
        <v>256</v>
      </c>
      <c r="N2" s="58" t="s">
        <v>257</v>
      </c>
      <c r="O2" s="58" t="s">
        <v>258</v>
      </c>
      <c r="P2" s="58" t="s">
        <v>259</v>
      </c>
      <c r="Q2" s="58" t="s">
        <v>260</v>
      </c>
      <c r="R2" s="58" t="s">
        <v>261</v>
      </c>
      <c r="S2" s="58" t="s">
        <v>262</v>
      </c>
      <c r="T2" s="58" t="s">
        <v>263</v>
      </c>
      <c r="U2" s="58" t="s">
        <v>264</v>
      </c>
      <c r="V2" s="58" t="s">
        <v>265</v>
      </c>
      <c r="W2" s="58" t="s">
        <v>266</v>
      </c>
      <c r="X2" s="58" t="s">
        <v>267</v>
      </c>
      <c r="Y2" s="58" t="s">
        <v>268</v>
      </c>
      <c r="Z2" s="59" t="s">
        <v>269</v>
      </c>
    </row>
    <row r="3" spans="1:36" ht="15.75">
      <c r="A3" s="71" t="s">
        <v>1</v>
      </c>
      <c r="B3" s="33" t="s">
        <v>30</v>
      </c>
      <c r="C3" s="75" t="s">
        <v>30</v>
      </c>
      <c r="D3" s="56" t="s">
        <v>34</v>
      </c>
      <c r="E3" s="56" t="s">
        <v>34</v>
      </c>
      <c r="F3" s="56" t="s">
        <v>34</v>
      </c>
      <c r="G3" s="56" t="s">
        <v>34</v>
      </c>
      <c r="H3" s="56" t="s">
        <v>34</v>
      </c>
      <c r="I3" s="56" t="s">
        <v>34</v>
      </c>
      <c r="J3" s="56" t="s">
        <v>34</v>
      </c>
      <c r="K3" s="56" t="s">
        <v>34</v>
      </c>
      <c r="L3" s="56" t="s">
        <v>34</v>
      </c>
      <c r="M3" s="56" t="s">
        <v>34</v>
      </c>
      <c r="N3" s="56" t="s">
        <v>34</v>
      </c>
      <c r="O3" s="56" t="s">
        <v>34</v>
      </c>
      <c r="P3" s="56" t="s">
        <v>34</v>
      </c>
      <c r="Q3" s="56" t="s">
        <v>34</v>
      </c>
      <c r="R3" s="56" t="s">
        <v>34</v>
      </c>
      <c r="S3" s="56" t="s">
        <v>34</v>
      </c>
      <c r="T3" s="56" t="s">
        <v>34</v>
      </c>
      <c r="U3" s="56" t="s">
        <v>34</v>
      </c>
      <c r="V3" s="56" t="s">
        <v>34</v>
      </c>
      <c r="W3" s="56" t="s">
        <v>34</v>
      </c>
      <c r="X3" s="56" t="s">
        <v>34</v>
      </c>
      <c r="Y3" s="56" t="s">
        <v>34</v>
      </c>
      <c r="Z3" s="57" t="s">
        <v>34</v>
      </c>
      <c r="AA3" s="2"/>
      <c r="AB3" s="2"/>
      <c r="AC3" s="2"/>
      <c r="AD3" s="2"/>
      <c r="AE3" s="2"/>
      <c r="AF3" s="2"/>
      <c r="AG3" s="2"/>
      <c r="AH3" s="2"/>
      <c r="AI3" s="2"/>
      <c r="AJ3" s="2"/>
    </row>
    <row r="4" spans="1:36" ht="15.75">
      <c r="A4" s="72" t="s">
        <v>132</v>
      </c>
      <c r="B4" s="44" t="s">
        <v>134</v>
      </c>
      <c r="C4" s="76" t="s">
        <v>133</v>
      </c>
      <c r="D4" s="55" t="s">
        <v>133</v>
      </c>
      <c r="E4" s="55" t="s">
        <v>133</v>
      </c>
      <c r="F4" s="55" t="s">
        <v>133</v>
      </c>
      <c r="G4" s="55" t="s">
        <v>51</v>
      </c>
      <c r="H4" s="60" t="s">
        <v>270</v>
      </c>
      <c r="I4" s="60" t="s">
        <v>271</v>
      </c>
      <c r="J4" s="60" t="s">
        <v>189</v>
      </c>
      <c r="K4" s="60" t="s">
        <v>272</v>
      </c>
      <c r="L4" s="60" t="s">
        <v>272</v>
      </c>
      <c r="M4" s="68" t="s">
        <v>189</v>
      </c>
      <c r="N4" s="68" t="s">
        <v>272</v>
      </c>
      <c r="O4" s="68" t="s">
        <v>271</v>
      </c>
      <c r="P4" s="68" t="s">
        <v>189</v>
      </c>
      <c r="Q4" s="68" t="s">
        <v>273</v>
      </c>
      <c r="R4" s="68" t="s">
        <v>272</v>
      </c>
      <c r="S4" s="68" t="s">
        <v>274</v>
      </c>
      <c r="T4" s="68" t="s">
        <v>272</v>
      </c>
      <c r="U4" s="68" t="s">
        <v>272</v>
      </c>
      <c r="V4" s="68" t="s">
        <v>189</v>
      </c>
      <c r="W4" s="68" t="s">
        <v>272</v>
      </c>
      <c r="X4" s="68" t="s">
        <v>274</v>
      </c>
      <c r="Y4" s="68" t="s">
        <v>235</v>
      </c>
      <c r="Z4" s="69" t="s">
        <v>275</v>
      </c>
    </row>
    <row r="5" spans="1:36">
      <c r="C5" s="2">
        <v>1</v>
      </c>
      <c r="D5" s="12">
        <v>1867</v>
      </c>
      <c r="E5" s="12">
        <v>1</v>
      </c>
      <c r="F5" s="12">
        <v>1</v>
      </c>
      <c r="G5" s="7">
        <v>45732</v>
      </c>
      <c r="H5" s="2" t="s">
        <v>276</v>
      </c>
      <c r="I5" s="18">
        <v>15.05761</v>
      </c>
      <c r="J5" s="18">
        <v>37.838679999999997</v>
      </c>
      <c r="K5" s="18">
        <v>2</v>
      </c>
      <c r="L5" s="19">
        <v>400</v>
      </c>
      <c r="M5" s="20">
        <v>20.72</v>
      </c>
      <c r="N5" s="20">
        <v>-1</v>
      </c>
      <c r="O5" s="20">
        <v>13.794739999999999</v>
      </c>
      <c r="P5" s="20">
        <v>60.057429999999997</v>
      </c>
      <c r="Q5" s="20">
        <v>39.59413</v>
      </c>
      <c r="R5" s="20">
        <v>384.72879999999998</v>
      </c>
      <c r="S5" s="20">
        <v>93438.23</v>
      </c>
      <c r="T5" s="20">
        <v>7</v>
      </c>
      <c r="U5" s="20">
        <v>410</v>
      </c>
      <c r="V5" s="20">
        <v>20.68</v>
      </c>
      <c r="W5" s="20">
        <v>0</v>
      </c>
      <c r="X5" s="20">
        <v>17.425660000000001</v>
      </c>
      <c r="Y5" s="20">
        <v>-4.2993999999999997E-2</v>
      </c>
      <c r="Z5" s="20">
        <v>-7.0972999999999994E-2</v>
      </c>
    </row>
    <row r="6" spans="1:36">
      <c r="C6" s="2">
        <v>1</v>
      </c>
      <c r="D6" s="12">
        <v>1867</v>
      </c>
      <c r="E6" s="12">
        <v>1</v>
      </c>
      <c r="F6" s="12">
        <v>1</v>
      </c>
      <c r="G6" s="7">
        <v>45732</v>
      </c>
      <c r="H6" s="2" t="s">
        <v>277</v>
      </c>
      <c r="I6" s="18">
        <v>15.05761</v>
      </c>
      <c r="J6" s="18">
        <v>37.838679999999997</v>
      </c>
      <c r="K6" s="18">
        <v>2</v>
      </c>
      <c r="L6" s="19">
        <v>400</v>
      </c>
      <c r="M6" s="20">
        <v>20.72</v>
      </c>
      <c r="N6" s="20">
        <v>-1</v>
      </c>
      <c r="O6" s="20">
        <v>13.794739999999999</v>
      </c>
      <c r="P6" s="20">
        <v>60.057429999999997</v>
      </c>
      <c r="Q6" s="20">
        <v>39.59413</v>
      </c>
      <c r="R6" s="20">
        <v>385.50720000000001</v>
      </c>
      <c r="S6" s="20">
        <v>93435.92</v>
      </c>
      <c r="T6" s="20">
        <v>7</v>
      </c>
      <c r="U6" s="20">
        <v>410</v>
      </c>
      <c r="V6" s="20">
        <v>20.68</v>
      </c>
      <c r="W6" s="20">
        <v>0</v>
      </c>
      <c r="X6" s="20">
        <v>21.744050000000001</v>
      </c>
      <c r="Y6" s="20">
        <v>-4.2993999999999997E-2</v>
      </c>
      <c r="Z6" s="20">
        <v>-7.0972999999999994E-2</v>
      </c>
    </row>
    <row r="7" spans="1:36">
      <c r="C7" s="2">
        <v>1</v>
      </c>
      <c r="D7" s="12">
        <v>1867</v>
      </c>
      <c r="E7" s="12">
        <v>1</v>
      </c>
      <c r="F7" s="12">
        <v>1</v>
      </c>
      <c r="G7" s="7">
        <v>45732</v>
      </c>
      <c r="H7" s="2" t="s">
        <v>278</v>
      </c>
      <c r="I7" s="18">
        <v>15.05761</v>
      </c>
      <c r="J7" s="18">
        <v>37.838679999999997</v>
      </c>
      <c r="K7" s="18">
        <v>2</v>
      </c>
      <c r="L7" s="19">
        <v>400</v>
      </c>
      <c r="M7" s="20">
        <v>20.72</v>
      </c>
      <c r="N7" s="20">
        <v>-1</v>
      </c>
      <c r="O7" s="20">
        <v>13.642200000000001</v>
      </c>
      <c r="P7" s="20">
        <v>60.057429999999997</v>
      </c>
      <c r="Q7" s="20">
        <v>39.59413</v>
      </c>
      <c r="R7" s="20">
        <v>383.2534</v>
      </c>
      <c r="S7" s="20">
        <v>93432.76</v>
      </c>
      <c r="T7" s="20">
        <v>7</v>
      </c>
      <c r="U7" s="20">
        <v>410</v>
      </c>
      <c r="V7" s="20">
        <v>20.68</v>
      </c>
      <c r="W7" s="20">
        <v>0</v>
      </c>
      <c r="X7" s="20">
        <v>22.809480000000001</v>
      </c>
      <c r="Y7" s="20">
        <v>-4.2993999999999997E-2</v>
      </c>
      <c r="Z7" s="20">
        <v>-7.0972999999999994E-2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9EC2-8D1B-41C8-AADF-B19C5C16BA81}">
  <dimension ref="A1:M256"/>
  <sheetViews>
    <sheetView zoomScale="130" zoomScaleNormal="130" workbookViewId="0">
      <pane xSplit="1" ySplit="1" topLeftCell="F44" activePane="bottomRight" state="frozen"/>
      <selection pane="topRight" activeCell="B1" sqref="B1"/>
      <selection pane="bottomLeft" activeCell="A2" sqref="A2"/>
      <selection pane="bottomRight" activeCell="K19" sqref="K19"/>
    </sheetView>
  </sheetViews>
  <sheetFormatPr defaultColWidth="8.85546875" defaultRowHeight="15"/>
  <cols>
    <col min="1" max="1" width="32.42578125" bestFit="1" customWidth="1"/>
    <col min="2" max="2" width="15" bestFit="1" customWidth="1"/>
    <col min="3" max="3" width="18.42578125" bestFit="1" customWidth="1"/>
    <col min="4" max="5" width="15" bestFit="1" customWidth="1"/>
    <col min="6" max="6" width="37.140625" customWidth="1"/>
    <col min="7" max="7" width="7.42578125" customWidth="1"/>
    <col min="8" max="8" width="15.85546875" customWidth="1"/>
    <col min="9" max="9" width="18.42578125" bestFit="1" customWidth="1"/>
    <col min="10" max="10" width="25" bestFit="1" customWidth="1"/>
    <col min="11" max="11" width="15" bestFit="1" customWidth="1"/>
    <col min="12" max="12" width="26.42578125" bestFit="1" customWidth="1"/>
    <col min="13" max="13" width="56.85546875" bestFit="1" customWidth="1"/>
  </cols>
  <sheetData>
    <row r="1" spans="1:13">
      <c r="A1" s="21" t="s">
        <v>19</v>
      </c>
      <c r="B1" s="22" t="s">
        <v>20</v>
      </c>
      <c r="C1" s="22" t="s">
        <v>21</v>
      </c>
      <c r="D1" s="22" t="s">
        <v>22</v>
      </c>
      <c r="E1" s="22" t="s">
        <v>23</v>
      </c>
      <c r="F1" s="23" t="s">
        <v>24</v>
      </c>
      <c r="G1" s="90" t="s">
        <v>132</v>
      </c>
      <c r="H1" s="22" t="s">
        <v>20</v>
      </c>
      <c r="I1" s="22" t="s">
        <v>21</v>
      </c>
      <c r="J1" s="22" t="s">
        <v>22</v>
      </c>
      <c r="K1" s="22" t="s">
        <v>23</v>
      </c>
      <c r="L1" s="24" t="s">
        <v>25</v>
      </c>
      <c r="M1" s="22" t="s">
        <v>26</v>
      </c>
    </row>
    <row r="2" spans="1:13">
      <c r="A2" s="97" t="s">
        <v>2</v>
      </c>
      <c r="B2" s="99" t="s">
        <v>27</v>
      </c>
      <c r="C2" s="98" t="s">
        <v>28</v>
      </c>
      <c r="D2" s="99" t="s">
        <v>27</v>
      </c>
      <c r="E2" s="99" t="s">
        <v>27</v>
      </c>
      <c r="F2" s="25" t="s">
        <v>29</v>
      </c>
      <c r="G2" s="27"/>
      <c r="H2" s="27" t="s">
        <v>30</v>
      </c>
      <c r="I2" s="26" t="s">
        <v>28</v>
      </c>
      <c r="J2" s="27" t="s">
        <v>31</v>
      </c>
      <c r="K2" s="27" t="s">
        <v>30</v>
      </c>
      <c r="L2" s="27"/>
      <c r="M2" s="27"/>
    </row>
    <row r="3" spans="1:13">
      <c r="A3" s="97"/>
      <c r="B3" s="99"/>
      <c r="C3" s="98"/>
      <c r="D3" s="99"/>
      <c r="E3" s="99"/>
      <c r="F3" s="25" t="s">
        <v>32</v>
      </c>
      <c r="G3" s="27"/>
      <c r="H3" s="27" t="s">
        <v>30</v>
      </c>
      <c r="I3" s="26" t="s">
        <v>28</v>
      </c>
      <c r="J3" s="27" t="s">
        <v>31</v>
      </c>
      <c r="K3" s="27" t="s">
        <v>30</v>
      </c>
      <c r="L3" s="27"/>
      <c r="M3" s="27"/>
    </row>
    <row r="4" spans="1:13">
      <c r="A4" s="97"/>
      <c r="B4" s="99"/>
      <c r="C4" s="98"/>
      <c r="D4" s="99"/>
      <c r="E4" s="99"/>
      <c r="F4" s="25" t="s">
        <v>33</v>
      </c>
      <c r="G4" s="27"/>
      <c r="H4" s="27" t="s">
        <v>30</v>
      </c>
      <c r="I4" s="26" t="s">
        <v>34</v>
      </c>
      <c r="J4" s="27" t="s">
        <v>31</v>
      </c>
      <c r="K4" s="27" t="s">
        <v>30</v>
      </c>
      <c r="L4" s="27"/>
      <c r="M4" s="27"/>
    </row>
    <row r="5" spans="1:13">
      <c r="A5" s="97"/>
      <c r="B5" s="99"/>
      <c r="C5" s="98"/>
      <c r="D5" s="99"/>
      <c r="E5" s="99"/>
      <c r="F5" s="25" t="s">
        <v>35</v>
      </c>
      <c r="G5" s="27"/>
      <c r="H5" s="27" t="s">
        <v>30</v>
      </c>
      <c r="I5" s="26" t="s">
        <v>28</v>
      </c>
      <c r="J5" s="27" t="s">
        <v>31</v>
      </c>
      <c r="K5" s="27" t="s">
        <v>30</v>
      </c>
      <c r="L5" s="27"/>
      <c r="M5" s="27"/>
    </row>
    <row r="6" spans="1:13">
      <c r="A6" s="97"/>
      <c r="B6" s="99"/>
      <c r="C6" s="98"/>
      <c r="D6" s="99"/>
      <c r="E6" s="99"/>
      <c r="F6" s="25" t="s">
        <v>36</v>
      </c>
      <c r="G6" s="27"/>
      <c r="H6" s="27" t="s">
        <v>34</v>
      </c>
      <c r="I6" s="26" t="s">
        <v>28</v>
      </c>
      <c r="J6" s="27" t="s">
        <v>31</v>
      </c>
      <c r="K6" s="27" t="s">
        <v>30</v>
      </c>
      <c r="L6" s="27"/>
      <c r="M6" s="27"/>
    </row>
    <row r="7" spans="1:13">
      <c r="A7" s="97"/>
      <c r="B7" s="99"/>
      <c r="C7" s="98"/>
      <c r="D7" s="99"/>
      <c r="E7" s="99"/>
      <c r="F7" s="25" t="s">
        <v>37</v>
      </c>
      <c r="G7" s="27"/>
      <c r="H7" s="27" t="s">
        <v>30</v>
      </c>
      <c r="I7" s="26" t="s">
        <v>34</v>
      </c>
      <c r="J7" s="27" t="s">
        <v>31</v>
      </c>
      <c r="K7" s="27" t="s">
        <v>30</v>
      </c>
      <c r="L7" s="27"/>
      <c r="M7" s="27"/>
    </row>
    <row r="8" spans="1:13">
      <c r="A8" s="97"/>
      <c r="B8" s="99"/>
      <c r="C8" s="98"/>
      <c r="D8" s="99"/>
      <c r="E8" s="99"/>
      <c r="F8" s="25" t="s">
        <v>38</v>
      </c>
      <c r="G8" s="27"/>
      <c r="H8" s="27" t="s">
        <v>34</v>
      </c>
      <c r="I8" s="26" t="s">
        <v>34</v>
      </c>
      <c r="J8" s="27" t="s">
        <v>39</v>
      </c>
      <c r="K8" s="27" t="s">
        <v>30</v>
      </c>
      <c r="L8" s="27"/>
      <c r="M8" s="27"/>
    </row>
    <row r="9" spans="1:13">
      <c r="A9" s="97"/>
      <c r="B9" s="99"/>
      <c r="C9" s="98"/>
      <c r="D9" s="99"/>
      <c r="E9" s="99"/>
      <c r="F9" s="25" t="s">
        <v>40</v>
      </c>
      <c r="G9" s="27"/>
      <c r="H9" s="27" t="s">
        <v>34</v>
      </c>
      <c r="I9" s="26" t="s">
        <v>28</v>
      </c>
      <c r="J9" s="27" t="s">
        <v>39</v>
      </c>
      <c r="K9" s="27" t="s">
        <v>30</v>
      </c>
      <c r="L9" s="27"/>
      <c r="M9" s="27"/>
    </row>
    <row r="10" spans="1:13">
      <c r="A10" s="97"/>
      <c r="B10" s="99"/>
      <c r="C10" s="98"/>
      <c r="D10" s="99"/>
      <c r="E10" s="99"/>
      <c r="F10" s="25" t="s">
        <v>41</v>
      </c>
      <c r="G10" s="27"/>
      <c r="H10" s="27" t="s">
        <v>34</v>
      </c>
      <c r="I10" s="26" t="s">
        <v>28</v>
      </c>
      <c r="J10" s="27" t="s">
        <v>31</v>
      </c>
      <c r="K10" s="27" t="s">
        <v>30</v>
      </c>
      <c r="L10" s="27"/>
      <c r="M10" s="27"/>
    </row>
    <row r="11" spans="1:13">
      <c r="A11" s="97"/>
      <c r="B11" s="99"/>
      <c r="C11" s="98"/>
      <c r="D11" s="99"/>
      <c r="E11" s="99"/>
      <c r="F11" s="25" t="s">
        <v>42</v>
      </c>
      <c r="G11" s="27"/>
      <c r="H11" s="27" t="s">
        <v>34</v>
      </c>
      <c r="I11" s="26" t="s">
        <v>28</v>
      </c>
      <c r="J11" s="27" t="s">
        <v>31</v>
      </c>
      <c r="K11" s="27" t="s">
        <v>30</v>
      </c>
      <c r="L11" s="27"/>
      <c r="M11" s="27"/>
    </row>
    <row r="12" spans="1:13">
      <c r="A12" s="97"/>
      <c r="B12" s="99"/>
      <c r="C12" s="98"/>
      <c r="D12" s="99"/>
      <c r="E12" s="99"/>
      <c r="F12" s="25" t="s">
        <v>43</v>
      </c>
      <c r="G12" s="27"/>
      <c r="H12" s="27" t="s">
        <v>34</v>
      </c>
      <c r="I12" s="26" t="s">
        <v>28</v>
      </c>
      <c r="J12" s="27" t="s">
        <v>31</v>
      </c>
      <c r="K12" s="27" t="s">
        <v>30</v>
      </c>
      <c r="L12" s="27"/>
      <c r="M12" s="27"/>
    </row>
    <row r="13" spans="1:13">
      <c r="A13" s="97"/>
      <c r="B13" s="99"/>
      <c r="C13" s="98"/>
      <c r="D13" s="99"/>
      <c r="E13" s="99"/>
      <c r="F13" s="25" t="s">
        <v>44</v>
      </c>
      <c r="G13" s="27"/>
      <c r="H13" s="27" t="s">
        <v>34</v>
      </c>
      <c r="I13" s="26" t="s">
        <v>34</v>
      </c>
      <c r="J13" s="27" t="s">
        <v>31</v>
      </c>
      <c r="K13" s="27" t="s">
        <v>30</v>
      </c>
      <c r="L13" s="27"/>
      <c r="M13" s="27"/>
    </row>
    <row r="14" spans="1:13">
      <c r="A14" s="100" t="s">
        <v>3</v>
      </c>
      <c r="B14" s="96" t="s">
        <v>27</v>
      </c>
      <c r="C14" s="101" t="s">
        <v>28</v>
      </c>
      <c r="D14" s="96" t="s">
        <v>27</v>
      </c>
      <c r="E14" s="96" t="s">
        <v>27</v>
      </c>
      <c r="F14" s="28" t="s">
        <v>32</v>
      </c>
      <c r="G14" s="30"/>
      <c r="H14" s="30" t="s">
        <v>30</v>
      </c>
      <c r="I14" s="29" t="s">
        <v>28</v>
      </c>
      <c r="J14" s="30" t="s">
        <v>31</v>
      </c>
      <c r="K14" s="30" t="s">
        <v>30</v>
      </c>
      <c r="L14" s="30"/>
      <c r="M14" s="30"/>
    </row>
    <row r="15" spans="1:13">
      <c r="A15" s="100"/>
      <c r="B15" s="96"/>
      <c r="C15" s="101"/>
      <c r="D15" s="96"/>
      <c r="E15" s="96"/>
      <c r="F15" s="28" t="s">
        <v>33</v>
      </c>
      <c r="G15" s="30"/>
      <c r="H15" s="30" t="s">
        <v>34</v>
      </c>
      <c r="I15" s="29" t="s">
        <v>34</v>
      </c>
      <c r="J15" s="30" t="s">
        <v>31</v>
      </c>
      <c r="K15" s="30" t="s">
        <v>34</v>
      </c>
      <c r="L15" s="30"/>
      <c r="M15" s="30"/>
    </row>
    <row r="16" spans="1:13">
      <c r="A16" s="100"/>
      <c r="B16" s="96"/>
      <c r="C16" s="101"/>
      <c r="D16" s="96"/>
      <c r="E16" s="96"/>
      <c r="F16" s="28" t="s">
        <v>45</v>
      </c>
      <c r="G16" s="30"/>
      <c r="H16" s="29" t="s">
        <v>28</v>
      </c>
      <c r="I16" s="29" t="s">
        <v>28</v>
      </c>
      <c r="J16" s="30" t="s">
        <v>31</v>
      </c>
      <c r="K16" s="30" t="s">
        <v>30</v>
      </c>
      <c r="L16" s="30"/>
      <c r="M16" s="30"/>
    </row>
    <row r="17" spans="1:13">
      <c r="A17" s="100"/>
      <c r="B17" s="96"/>
      <c r="C17" s="101"/>
      <c r="D17" s="96"/>
      <c r="E17" s="96"/>
      <c r="F17" s="28" t="s">
        <v>46</v>
      </c>
      <c r="G17" s="30"/>
      <c r="H17" s="29" t="s">
        <v>28</v>
      </c>
      <c r="I17" s="29" t="s">
        <v>28</v>
      </c>
      <c r="J17" s="30" t="s">
        <v>31</v>
      </c>
      <c r="K17" s="30" t="s">
        <v>30</v>
      </c>
      <c r="L17" s="30"/>
      <c r="M17" s="30"/>
    </row>
    <row r="18" spans="1:13">
      <c r="A18" s="100"/>
      <c r="B18" s="96"/>
      <c r="C18" s="101"/>
      <c r="D18" s="96"/>
      <c r="E18" s="96"/>
      <c r="F18" s="28" t="s">
        <v>47</v>
      </c>
      <c r="G18" s="30"/>
      <c r="H18" s="29" t="s">
        <v>28</v>
      </c>
      <c r="I18" s="29" t="s">
        <v>28</v>
      </c>
      <c r="J18" s="30" t="s">
        <v>31</v>
      </c>
      <c r="K18" s="30" t="s">
        <v>30</v>
      </c>
      <c r="L18" s="30"/>
      <c r="M18" s="30"/>
    </row>
    <row r="19" spans="1:13">
      <c r="A19" s="100"/>
      <c r="B19" s="96"/>
      <c r="C19" s="101"/>
      <c r="D19" s="96"/>
      <c r="E19" s="96"/>
      <c r="F19" s="28" t="s">
        <v>48</v>
      </c>
      <c r="G19" s="30"/>
      <c r="H19" s="30" t="s">
        <v>34</v>
      </c>
      <c r="I19" s="29" t="s">
        <v>34</v>
      </c>
      <c r="J19" s="30" t="s">
        <v>31</v>
      </c>
      <c r="K19" s="30" t="s">
        <v>30</v>
      </c>
      <c r="L19" s="30"/>
      <c r="M19" s="30"/>
    </row>
    <row r="20" spans="1:13">
      <c r="A20" s="100"/>
      <c r="B20" s="96"/>
      <c r="C20" s="101"/>
      <c r="D20" s="96"/>
      <c r="E20" s="96"/>
      <c r="F20" s="28" t="s">
        <v>49</v>
      </c>
      <c r="G20" s="30"/>
      <c r="H20" s="30" t="s">
        <v>34</v>
      </c>
      <c r="I20" s="29" t="s">
        <v>34</v>
      </c>
      <c r="J20" s="30" t="s">
        <v>31</v>
      </c>
      <c r="K20" s="30" t="s">
        <v>30</v>
      </c>
      <c r="L20" s="30"/>
      <c r="M20" s="30"/>
    </row>
    <row r="21" spans="1:13">
      <c r="A21" s="100"/>
      <c r="B21" s="96"/>
      <c r="C21" s="101"/>
      <c r="D21" s="96"/>
      <c r="E21" s="96"/>
      <c r="F21" s="28" t="s">
        <v>50</v>
      </c>
      <c r="G21" s="30"/>
      <c r="H21" s="30" t="s">
        <v>34</v>
      </c>
      <c r="I21" s="29" t="s">
        <v>34</v>
      </c>
      <c r="J21" s="30" t="s">
        <v>31</v>
      </c>
      <c r="K21" s="30" t="s">
        <v>30</v>
      </c>
      <c r="L21" s="30"/>
      <c r="M21" s="30"/>
    </row>
    <row r="22" spans="1:13">
      <c r="A22" s="100"/>
      <c r="B22" s="96"/>
      <c r="C22" s="101"/>
      <c r="D22" s="96"/>
      <c r="E22" s="96"/>
      <c r="F22" s="28" t="s">
        <v>51</v>
      </c>
      <c r="G22" s="30"/>
      <c r="H22" s="29" t="s">
        <v>28</v>
      </c>
      <c r="I22" s="29" t="s">
        <v>28</v>
      </c>
      <c r="J22" s="30" t="s">
        <v>31</v>
      </c>
      <c r="K22" s="30" t="s">
        <v>30</v>
      </c>
      <c r="L22" s="30"/>
      <c r="M22" s="30"/>
    </row>
    <row r="23" spans="1:13">
      <c r="A23" s="100"/>
      <c r="B23" s="96"/>
      <c r="C23" s="101"/>
      <c r="D23" s="96"/>
      <c r="E23" s="96"/>
      <c r="F23" s="28" t="s">
        <v>52</v>
      </c>
      <c r="G23" s="30"/>
      <c r="H23" s="29" t="s">
        <v>28</v>
      </c>
      <c r="I23" s="29" t="s">
        <v>28</v>
      </c>
      <c r="J23" s="30" t="s">
        <v>31</v>
      </c>
      <c r="K23" s="30" t="s">
        <v>30</v>
      </c>
      <c r="L23" s="30"/>
      <c r="M23" s="30"/>
    </row>
    <row r="24" spans="1:13">
      <c r="A24" s="100"/>
      <c r="B24" s="96"/>
      <c r="C24" s="101"/>
      <c r="D24" s="96"/>
      <c r="E24" s="96"/>
      <c r="F24" s="28" t="s">
        <v>53</v>
      </c>
      <c r="G24" s="30"/>
      <c r="H24" s="29" t="s">
        <v>28</v>
      </c>
      <c r="I24" s="29" t="s">
        <v>34</v>
      </c>
      <c r="J24" s="30" t="s">
        <v>31</v>
      </c>
      <c r="K24" s="30" t="s">
        <v>30</v>
      </c>
      <c r="L24" s="30"/>
      <c r="M24" s="30"/>
    </row>
    <row r="25" spans="1:13">
      <c r="A25" s="100"/>
      <c r="B25" s="96"/>
      <c r="C25" s="101"/>
      <c r="D25" s="96"/>
      <c r="E25" s="96"/>
      <c r="F25" s="28" t="s">
        <v>54</v>
      </c>
      <c r="G25" s="30"/>
      <c r="H25" s="29" t="s">
        <v>28</v>
      </c>
      <c r="I25" s="29" t="s">
        <v>34</v>
      </c>
      <c r="J25" s="30" t="s">
        <v>31</v>
      </c>
      <c r="K25" s="30" t="s">
        <v>30</v>
      </c>
      <c r="L25" s="30"/>
      <c r="M25" s="30"/>
    </row>
    <row r="26" spans="1:13">
      <c r="A26" s="100"/>
      <c r="B26" s="96"/>
      <c r="C26" s="101"/>
      <c r="D26" s="96"/>
      <c r="E26" s="96"/>
      <c r="F26" s="28" t="s">
        <v>55</v>
      </c>
      <c r="G26" s="30"/>
      <c r="H26" s="30" t="s">
        <v>34</v>
      </c>
      <c r="I26" s="29" t="s">
        <v>34</v>
      </c>
      <c r="J26" s="30" t="s">
        <v>31</v>
      </c>
      <c r="K26" s="30" t="s">
        <v>30</v>
      </c>
      <c r="L26" s="30"/>
      <c r="M26" s="30"/>
    </row>
    <row r="27" spans="1:13">
      <c r="A27" s="100"/>
      <c r="B27" s="96"/>
      <c r="C27" s="101"/>
      <c r="D27" s="96"/>
      <c r="E27" s="96"/>
      <c r="F27" s="28" t="s">
        <v>56</v>
      </c>
      <c r="G27" s="30"/>
      <c r="H27" s="30" t="s">
        <v>34</v>
      </c>
      <c r="I27" s="29" t="s">
        <v>28</v>
      </c>
      <c r="J27" s="30" t="s">
        <v>31</v>
      </c>
      <c r="K27" s="30" t="s">
        <v>30</v>
      </c>
      <c r="L27" s="30"/>
      <c r="M27" s="30"/>
    </row>
    <row r="28" spans="1:13">
      <c r="A28" s="100"/>
      <c r="B28" s="96"/>
      <c r="C28" s="101"/>
      <c r="D28" s="96"/>
      <c r="E28" s="96"/>
      <c r="F28" s="28" t="s">
        <v>57</v>
      </c>
      <c r="G28" s="30"/>
      <c r="H28" s="29" t="s">
        <v>28</v>
      </c>
      <c r="I28" s="29" t="s">
        <v>28</v>
      </c>
      <c r="J28" s="30" t="s">
        <v>31</v>
      </c>
      <c r="K28" s="30" t="s">
        <v>30</v>
      </c>
      <c r="L28" s="30"/>
      <c r="M28" s="30"/>
    </row>
    <row r="29" spans="1:13">
      <c r="A29" s="100"/>
      <c r="B29" s="96"/>
      <c r="C29" s="101"/>
      <c r="D29" s="96"/>
      <c r="E29" s="96"/>
      <c r="F29" s="28" t="s">
        <v>58</v>
      </c>
      <c r="G29" s="30"/>
      <c r="H29" s="29" t="s">
        <v>28</v>
      </c>
      <c r="I29" s="29" t="s">
        <v>28</v>
      </c>
      <c r="J29" s="30" t="s">
        <v>31</v>
      </c>
      <c r="K29" s="30" t="s">
        <v>30</v>
      </c>
      <c r="L29" s="30"/>
      <c r="M29" s="30"/>
    </row>
    <row r="30" spans="1:13">
      <c r="A30" s="100"/>
      <c r="B30" s="96"/>
      <c r="C30" s="101"/>
      <c r="D30" s="96"/>
      <c r="E30" s="96"/>
      <c r="F30" s="28" t="s">
        <v>59</v>
      </c>
      <c r="G30" s="30"/>
      <c r="H30" s="29" t="s">
        <v>28</v>
      </c>
      <c r="I30" s="29" t="s">
        <v>28</v>
      </c>
      <c r="J30" s="30" t="s">
        <v>31</v>
      </c>
      <c r="K30" s="30" t="s">
        <v>30</v>
      </c>
      <c r="L30" s="30"/>
      <c r="M30" s="30"/>
    </row>
    <row r="31" spans="1:13">
      <c r="A31" s="100"/>
      <c r="B31" s="96"/>
      <c r="C31" s="101"/>
      <c r="D31" s="96"/>
      <c r="E31" s="96"/>
      <c r="F31" s="28" t="s">
        <v>60</v>
      </c>
      <c r="G31" s="30"/>
      <c r="H31" s="29" t="s">
        <v>28</v>
      </c>
      <c r="I31" s="29" t="s">
        <v>28</v>
      </c>
      <c r="J31" s="30" t="s">
        <v>31</v>
      </c>
      <c r="K31" s="30" t="s">
        <v>30</v>
      </c>
      <c r="L31" s="30"/>
      <c r="M31" s="30"/>
    </row>
    <row r="32" spans="1:13">
      <c r="A32" s="97" t="s">
        <v>4</v>
      </c>
      <c r="B32" s="99" t="s">
        <v>27</v>
      </c>
      <c r="C32" s="98" t="s">
        <v>28</v>
      </c>
      <c r="D32" s="99" t="s">
        <v>27</v>
      </c>
      <c r="E32" s="99" t="s">
        <v>27</v>
      </c>
      <c r="F32" s="25" t="s">
        <v>60</v>
      </c>
      <c r="G32" s="27"/>
      <c r="H32" s="26" t="s">
        <v>28</v>
      </c>
      <c r="I32" s="26" t="s">
        <v>28</v>
      </c>
      <c r="J32" s="27" t="s">
        <v>31</v>
      </c>
      <c r="K32" s="27" t="s">
        <v>30</v>
      </c>
      <c r="L32" s="27"/>
      <c r="M32" s="27"/>
    </row>
    <row r="33" spans="1:13">
      <c r="A33" s="97"/>
      <c r="B33" s="99"/>
      <c r="C33" s="98"/>
      <c r="D33" s="99"/>
      <c r="E33" s="99"/>
      <c r="F33" s="25" t="s">
        <v>45</v>
      </c>
      <c r="G33" s="27"/>
      <c r="H33" s="26" t="s">
        <v>28</v>
      </c>
      <c r="I33" s="26" t="s">
        <v>28</v>
      </c>
      <c r="J33" s="27" t="s">
        <v>31</v>
      </c>
      <c r="K33" s="27" t="s">
        <v>30</v>
      </c>
      <c r="L33" s="27"/>
      <c r="M33" s="27"/>
    </row>
    <row r="34" spans="1:13">
      <c r="A34" s="97"/>
      <c r="B34" s="99"/>
      <c r="C34" s="98"/>
      <c r="D34" s="99"/>
      <c r="E34" s="99"/>
      <c r="F34" s="25" t="s">
        <v>61</v>
      </c>
      <c r="G34" s="27"/>
      <c r="H34" s="27" t="s">
        <v>34</v>
      </c>
      <c r="I34" s="26" t="s">
        <v>34</v>
      </c>
      <c r="J34" s="27" t="s">
        <v>31</v>
      </c>
      <c r="K34" s="27" t="s">
        <v>30</v>
      </c>
      <c r="L34" s="27"/>
      <c r="M34" s="27"/>
    </row>
    <row r="35" spans="1:13">
      <c r="A35" s="97"/>
      <c r="B35" s="99"/>
      <c r="C35" s="98"/>
      <c r="D35" s="99"/>
      <c r="E35" s="99"/>
      <c r="F35" s="25" t="s">
        <v>62</v>
      </c>
      <c r="G35" s="27"/>
      <c r="H35" s="27" t="s">
        <v>34</v>
      </c>
      <c r="I35" s="26" t="s">
        <v>34</v>
      </c>
      <c r="J35" s="27" t="s">
        <v>31</v>
      </c>
      <c r="K35" s="27" t="s">
        <v>30</v>
      </c>
      <c r="L35" s="27"/>
      <c r="M35" s="27"/>
    </row>
    <row r="36" spans="1:13">
      <c r="A36" s="97"/>
      <c r="B36" s="99"/>
      <c r="C36" s="98"/>
      <c r="D36" s="99"/>
      <c r="E36" s="99"/>
      <c r="F36" s="25" t="s">
        <v>63</v>
      </c>
      <c r="G36" s="27"/>
      <c r="H36" s="27" t="s">
        <v>34</v>
      </c>
      <c r="I36" s="26" t="s">
        <v>28</v>
      </c>
      <c r="J36" s="27" t="s">
        <v>31</v>
      </c>
      <c r="K36" s="27" t="s">
        <v>30</v>
      </c>
      <c r="L36" s="27"/>
      <c r="M36" s="27"/>
    </row>
    <row r="37" spans="1:13">
      <c r="A37" s="97"/>
      <c r="B37" s="99"/>
      <c r="C37" s="98"/>
      <c r="D37" s="99"/>
      <c r="E37" s="99"/>
      <c r="F37" s="25" t="s">
        <v>64</v>
      </c>
      <c r="G37" s="27"/>
      <c r="H37" s="27" t="s">
        <v>34</v>
      </c>
      <c r="I37" s="26" t="s">
        <v>28</v>
      </c>
      <c r="J37" s="27" t="s">
        <v>31</v>
      </c>
      <c r="K37" s="27" t="s">
        <v>30</v>
      </c>
      <c r="L37" s="27"/>
      <c r="M37" s="27"/>
    </row>
    <row r="38" spans="1:13">
      <c r="A38" s="97"/>
      <c r="B38" s="99"/>
      <c r="C38" s="98"/>
      <c r="D38" s="99"/>
      <c r="E38" s="99"/>
      <c r="F38" s="25" t="s">
        <v>65</v>
      </c>
      <c r="G38" s="27"/>
      <c r="H38" s="27" t="s">
        <v>34</v>
      </c>
      <c r="I38" s="26" t="s">
        <v>34</v>
      </c>
      <c r="J38" s="27" t="s">
        <v>31</v>
      </c>
      <c r="K38" s="27" t="s">
        <v>30</v>
      </c>
      <c r="L38" s="27"/>
      <c r="M38" s="27"/>
    </row>
    <row r="39" spans="1:13">
      <c r="A39" s="97"/>
      <c r="B39" s="99"/>
      <c r="C39" s="98"/>
      <c r="D39" s="99"/>
      <c r="E39" s="99"/>
      <c r="F39" s="25" t="s">
        <v>66</v>
      </c>
      <c r="G39" s="27"/>
      <c r="H39" s="27" t="s">
        <v>34</v>
      </c>
      <c r="I39" s="26" t="s">
        <v>28</v>
      </c>
      <c r="J39" s="27" t="s">
        <v>31</v>
      </c>
      <c r="K39" s="27" t="s">
        <v>30</v>
      </c>
      <c r="L39" s="27"/>
      <c r="M39" s="27"/>
    </row>
    <row r="40" spans="1:13">
      <c r="A40" s="97"/>
      <c r="B40" s="99"/>
      <c r="C40" s="98"/>
      <c r="D40" s="99"/>
      <c r="E40" s="99"/>
      <c r="F40" s="25" t="s">
        <v>67</v>
      </c>
      <c r="G40" s="27"/>
      <c r="H40" s="27" t="s">
        <v>34</v>
      </c>
      <c r="I40" s="26" t="s">
        <v>28</v>
      </c>
      <c r="J40" s="27" t="s">
        <v>31</v>
      </c>
      <c r="K40" s="27" t="s">
        <v>30</v>
      </c>
      <c r="L40" s="27"/>
      <c r="M40" s="27"/>
    </row>
    <row r="41" spans="1:13">
      <c r="A41" s="97"/>
      <c r="B41" s="99"/>
      <c r="C41" s="98"/>
      <c r="D41" s="99"/>
      <c r="E41" s="99"/>
      <c r="F41" s="25" t="s">
        <v>68</v>
      </c>
      <c r="G41" s="27"/>
      <c r="H41" s="27" t="s">
        <v>34</v>
      </c>
      <c r="I41" s="26" t="s">
        <v>34</v>
      </c>
      <c r="J41" s="27" t="s">
        <v>31</v>
      </c>
      <c r="K41" s="27" t="s">
        <v>30</v>
      </c>
      <c r="L41" s="27"/>
      <c r="M41" s="27"/>
    </row>
    <row r="42" spans="1:13">
      <c r="A42" s="100" t="s">
        <v>7</v>
      </c>
      <c r="B42" s="96" t="s">
        <v>27</v>
      </c>
      <c r="C42" s="101" t="s">
        <v>28</v>
      </c>
      <c r="D42" s="96" t="s">
        <v>27</v>
      </c>
      <c r="E42" s="96" t="s">
        <v>27</v>
      </c>
      <c r="F42" s="28" t="s">
        <v>32</v>
      </c>
      <c r="G42" s="30"/>
      <c r="H42" s="29" t="s">
        <v>28</v>
      </c>
      <c r="I42" s="29" t="s">
        <v>28</v>
      </c>
      <c r="J42" s="30" t="s">
        <v>31</v>
      </c>
      <c r="K42" s="30" t="s">
        <v>34</v>
      </c>
      <c r="L42" s="30"/>
      <c r="M42" s="30"/>
    </row>
    <row r="43" spans="1:13">
      <c r="A43" s="100"/>
      <c r="B43" s="96"/>
      <c r="C43" s="101"/>
      <c r="D43" s="96"/>
      <c r="E43" s="96"/>
      <c r="F43" s="28" t="s">
        <v>33</v>
      </c>
      <c r="G43" s="30"/>
      <c r="H43" s="30" t="s">
        <v>34</v>
      </c>
      <c r="I43" s="29" t="s">
        <v>34</v>
      </c>
      <c r="J43" s="30" t="s">
        <v>31</v>
      </c>
      <c r="K43" s="30" t="s">
        <v>34</v>
      </c>
      <c r="L43" s="30"/>
      <c r="M43" s="30"/>
    </row>
    <row r="44" spans="1:13">
      <c r="A44" s="100"/>
      <c r="B44" s="96"/>
      <c r="C44" s="101"/>
      <c r="D44" s="96"/>
      <c r="E44" s="96"/>
      <c r="F44" s="28" t="s">
        <v>48</v>
      </c>
      <c r="G44" s="30"/>
      <c r="H44" s="30" t="s">
        <v>34</v>
      </c>
      <c r="I44" s="29" t="s">
        <v>34</v>
      </c>
      <c r="J44" s="30" t="s">
        <v>31</v>
      </c>
      <c r="K44" s="30" t="s">
        <v>34</v>
      </c>
      <c r="L44" s="30"/>
      <c r="M44" s="30"/>
    </row>
    <row r="45" spans="1:13">
      <c r="A45" s="100"/>
      <c r="B45" s="96"/>
      <c r="C45" s="101"/>
      <c r="D45" s="96"/>
      <c r="E45" s="96"/>
      <c r="F45" s="28" t="s">
        <v>50</v>
      </c>
      <c r="G45" s="30"/>
      <c r="H45" s="30" t="s">
        <v>34</v>
      </c>
      <c r="I45" s="29" t="s">
        <v>34</v>
      </c>
      <c r="J45" s="30" t="s">
        <v>31</v>
      </c>
      <c r="K45" s="30" t="s">
        <v>34</v>
      </c>
      <c r="L45" s="30"/>
      <c r="M45" s="30"/>
    </row>
    <row r="46" spans="1:13">
      <c r="A46" s="100"/>
      <c r="B46" s="96"/>
      <c r="C46" s="101"/>
      <c r="D46" s="96"/>
      <c r="E46" s="96"/>
      <c r="F46" s="28" t="s">
        <v>51</v>
      </c>
      <c r="G46" s="30"/>
      <c r="H46" s="29" t="s">
        <v>28</v>
      </c>
      <c r="I46" s="29" t="s">
        <v>28</v>
      </c>
      <c r="J46" s="30" t="s">
        <v>31</v>
      </c>
      <c r="K46" s="30" t="s">
        <v>34</v>
      </c>
      <c r="L46" s="30"/>
      <c r="M46" s="30"/>
    </row>
    <row r="47" spans="1:13">
      <c r="A47" s="100"/>
      <c r="B47" s="96"/>
      <c r="C47" s="101"/>
      <c r="D47" s="96"/>
      <c r="E47" s="96"/>
      <c r="F47" s="28" t="s">
        <v>69</v>
      </c>
      <c r="G47" s="30"/>
      <c r="H47" s="29" t="s">
        <v>28</v>
      </c>
      <c r="I47" s="29" t="s">
        <v>28</v>
      </c>
      <c r="J47" s="30" t="s">
        <v>31</v>
      </c>
      <c r="K47" s="30" t="s">
        <v>34</v>
      </c>
      <c r="L47" s="30"/>
      <c r="M47" s="89" t="s">
        <v>284</v>
      </c>
    </row>
    <row r="48" spans="1:13">
      <c r="A48" s="100"/>
      <c r="B48" s="96"/>
      <c r="C48" s="101"/>
      <c r="D48" s="96"/>
      <c r="E48" s="96"/>
      <c r="F48" s="28" t="s">
        <v>70</v>
      </c>
      <c r="G48" s="30"/>
      <c r="H48" s="30" t="s">
        <v>34</v>
      </c>
      <c r="I48" s="29" t="s">
        <v>34</v>
      </c>
      <c r="J48" s="30" t="s">
        <v>39</v>
      </c>
      <c r="K48" s="30" t="s">
        <v>34</v>
      </c>
      <c r="L48" s="30"/>
      <c r="M48" s="30"/>
    </row>
    <row r="49" spans="1:13">
      <c r="A49" s="97" t="s">
        <v>8</v>
      </c>
      <c r="B49" s="99" t="s">
        <v>27</v>
      </c>
      <c r="C49" s="98" t="s">
        <v>27</v>
      </c>
      <c r="D49" s="99" t="s">
        <v>27</v>
      </c>
      <c r="E49" s="99" t="s">
        <v>27</v>
      </c>
      <c r="F49" s="25" t="s">
        <v>32</v>
      </c>
      <c r="G49" s="27"/>
      <c r="H49" s="26" t="s">
        <v>28</v>
      </c>
      <c r="I49" s="26" t="s">
        <v>28</v>
      </c>
      <c r="J49" s="27" t="s">
        <v>71</v>
      </c>
      <c r="K49" s="27" t="s">
        <v>34</v>
      </c>
      <c r="L49" s="88" t="s">
        <v>286</v>
      </c>
      <c r="M49" s="27"/>
    </row>
    <row r="50" spans="1:13">
      <c r="A50" s="97"/>
      <c r="B50" s="99"/>
      <c r="C50" s="98"/>
      <c r="D50" s="99"/>
      <c r="E50" s="99"/>
      <c r="F50" s="25" t="s">
        <v>33</v>
      </c>
      <c r="G50" s="27"/>
      <c r="H50" s="27" t="s">
        <v>34</v>
      </c>
      <c r="I50" s="26" t="s">
        <v>34</v>
      </c>
      <c r="J50" s="27" t="s">
        <v>71</v>
      </c>
      <c r="K50" s="27" t="s">
        <v>34</v>
      </c>
      <c r="L50" s="27"/>
      <c r="M50" s="27"/>
    </row>
    <row r="51" spans="1:13">
      <c r="A51" s="97"/>
      <c r="B51" s="99"/>
      <c r="C51" s="98"/>
      <c r="D51" s="99"/>
      <c r="E51" s="99"/>
      <c r="F51" s="25" t="s">
        <v>48</v>
      </c>
      <c r="G51" s="27"/>
      <c r="H51" s="27" t="s">
        <v>34</v>
      </c>
      <c r="I51" s="26" t="s">
        <v>34</v>
      </c>
      <c r="J51" s="27" t="s">
        <v>71</v>
      </c>
      <c r="K51" s="27" t="s">
        <v>34</v>
      </c>
      <c r="L51" s="27"/>
      <c r="M51" s="27"/>
    </row>
    <row r="52" spans="1:13">
      <c r="A52" s="97"/>
      <c r="B52" s="99"/>
      <c r="C52" s="98"/>
      <c r="D52" s="99"/>
      <c r="E52" s="99"/>
      <c r="F52" s="25" t="s">
        <v>50</v>
      </c>
      <c r="G52" s="27"/>
      <c r="H52" s="27" t="s">
        <v>34</v>
      </c>
      <c r="I52" s="26" t="s">
        <v>34</v>
      </c>
      <c r="J52" s="27" t="s">
        <v>71</v>
      </c>
      <c r="K52" s="27" t="s">
        <v>34</v>
      </c>
      <c r="L52" s="27"/>
      <c r="M52" s="27"/>
    </row>
    <row r="53" spans="1:13">
      <c r="A53" s="97"/>
      <c r="B53" s="99"/>
      <c r="C53" s="98"/>
      <c r="D53" s="99"/>
      <c r="E53" s="99"/>
      <c r="F53" s="25" t="s">
        <v>51</v>
      </c>
      <c r="G53" s="27"/>
      <c r="H53" s="26" t="s">
        <v>28</v>
      </c>
      <c r="I53" s="26" t="s">
        <v>28</v>
      </c>
      <c r="J53" s="27" t="s">
        <v>71</v>
      </c>
      <c r="K53" s="27" t="s">
        <v>34</v>
      </c>
      <c r="L53" s="27"/>
      <c r="M53" s="27"/>
    </row>
    <row r="54" spans="1:13">
      <c r="A54" s="97"/>
      <c r="B54" s="99"/>
      <c r="C54" s="98"/>
      <c r="D54" s="99"/>
      <c r="E54" s="99"/>
      <c r="F54" s="25" t="s">
        <v>72</v>
      </c>
      <c r="G54" s="27"/>
      <c r="H54" s="27" t="s">
        <v>34</v>
      </c>
      <c r="I54" s="26" t="s">
        <v>28</v>
      </c>
      <c r="J54" s="27" t="s">
        <v>71</v>
      </c>
      <c r="K54" s="27" t="s">
        <v>34</v>
      </c>
      <c r="L54" s="27"/>
      <c r="M54" s="27"/>
    </row>
    <row r="55" spans="1:13">
      <c r="A55" s="97"/>
      <c r="B55" s="99"/>
      <c r="C55" s="98"/>
      <c r="D55" s="99"/>
      <c r="E55" s="99"/>
      <c r="F55" s="25" t="s">
        <v>285</v>
      </c>
      <c r="G55" s="27"/>
      <c r="H55" s="27" t="s">
        <v>34</v>
      </c>
      <c r="I55" s="26" t="s">
        <v>28</v>
      </c>
      <c r="J55" s="27" t="s">
        <v>71</v>
      </c>
      <c r="K55" s="27" t="s">
        <v>34</v>
      </c>
      <c r="L55" s="27"/>
      <c r="M55" s="27"/>
    </row>
    <row r="56" spans="1:13">
      <c r="A56" s="97"/>
      <c r="B56" s="99"/>
      <c r="C56" s="98"/>
      <c r="D56" s="99"/>
      <c r="E56" s="99"/>
      <c r="F56" s="25" t="s">
        <v>69</v>
      </c>
      <c r="G56" s="27"/>
      <c r="H56" s="26" t="s">
        <v>28</v>
      </c>
      <c r="I56" s="26" t="s">
        <v>28</v>
      </c>
      <c r="J56" s="87" t="s">
        <v>71</v>
      </c>
      <c r="K56" s="27" t="s">
        <v>34</v>
      </c>
      <c r="L56" s="27"/>
      <c r="M56" s="88" t="s">
        <v>284</v>
      </c>
    </row>
    <row r="57" spans="1:13">
      <c r="A57" s="97"/>
      <c r="B57" s="99"/>
      <c r="C57" s="98"/>
      <c r="D57" s="99"/>
      <c r="E57" s="99"/>
      <c r="F57" s="25" t="s">
        <v>70</v>
      </c>
      <c r="G57" s="27"/>
      <c r="H57" s="27" t="s">
        <v>34</v>
      </c>
      <c r="I57" s="26" t="s">
        <v>34</v>
      </c>
      <c r="J57" s="27" t="s">
        <v>39</v>
      </c>
      <c r="K57" s="27" t="s">
        <v>34</v>
      </c>
      <c r="L57" s="27"/>
      <c r="M57" s="27"/>
    </row>
    <row r="58" spans="1:13">
      <c r="A58" s="100" t="s">
        <v>9</v>
      </c>
      <c r="B58" s="96" t="s">
        <v>27</v>
      </c>
      <c r="C58" s="101" t="s">
        <v>28</v>
      </c>
      <c r="D58" s="96" t="s">
        <v>27</v>
      </c>
      <c r="E58" s="96" t="s">
        <v>27</v>
      </c>
      <c r="F58" s="28" t="s">
        <v>52</v>
      </c>
      <c r="G58" s="30"/>
      <c r="H58" s="30" t="s">
        <v>34</v>
      </c>
      <c r="I58" s="29" t="s">
        <v>28</v>
      </c>
      <c r="J58" s="30" t="s">
        <v>73</v>
      </c>
      <c r="K58" s="30" t="s">
        <v>34</v>
      </c>
      <c r="L58" s="30"/>
      <c r="M58" s="30"/>
    </row>
    <row r="59" spans="1:13">
      <c r="A59" s="100"/>
      <c r="B59" s="96"/>
      <c r="C59" s="101"/>
      <c r="D59" s="96"/>
      <c r="E59" s="96"/>
      <c r="F59" s="28" t="s">
        <v>74</v>
      </c>
      <c r="G59" s="30"/>
      <c r="H59" s="29" t="s">
        <v>28</v>
      </c>
      <c r="I59" s="29" t="s">
        <v>28</v>
      </c>
      <c r="J59" s="30" t="s">
        <v>75</v>
      </c>
      <c r="K59" s="30" t="s">
        <v>34</v>
      </c>
      <c r="L59" s="30"/>
      <c r="M59" s="30"/>
    </row>
    <row r="60" spans="1:13">
      <c r="A60" s="100"/>
      <c r="B60" s="96"/>
      <c r="C60" s="101"/>
      <c r="D60" s="96"/>
      <c r="E60" s="96"/>
      <c r="F60" s="28" t="s">
        <v>76</v>
      </c>
      <c r="G60" s="30"/>
      <c r="H60" s="29" t="s">
        <v>28</v>
      </c>
      <c r="I60" s="29" t="s">
        <v>28</v>
      </c>
      <c r="J60" s="30" t="s">
        <v>75</v>
      </c>
      <c r="K60" s="30" t="s">
        <v>34</v>
      </c>
      <c r="L60" s="30"/>
      <c r="M60" s="30"/>
    </row>
    <row r="61" spans="1:13">
      <c r="A61" s="100"/>
      <c r="B61" s="96"/>
      <c r="C61" s="101"/>
      <c r="D61" s="96"/>
      <c r="E61" s="96"/>
      <c r="F61" s="28" t="s">
        <v>77</v>
      </c>
      <c r="G61" s="30"/>
      <c r="H61" s="30" t="s">
        <v>34</v>
      </c>
      <c r="I61" s="29" t="s">
        <v>34</v>
      </c>
      <c r="J61" s="30" t="s">
        <v>75</v>
      </c>
      <c r="K61" s="30" t="s">
        <v>34</v>
      </c>
      <c r="L61" s="30"/>
      <c r="M61" s="30"/>
    </row>
    <row r="62" spans="1:13">
      <c r="A62" s="100"/>
      <c r="B62" s="96"/>
      <c r="C62" s="101"/>
      <c r="D62" s="96"/>
      <c r="E62" s="96"/>
      <c r="F62" s="28" t="s">
        <v>78</v>
      </c>
      <c r="G62" s="30"/>
      <c r="H62" s="29" t="s">
        <v>28</v>
      </c>
      <c r="I62" s="29" t="s">
        <v>28</v>
      </c>
      <c r="J62" s="30" t="s">
        <v>75</v>
      </c>
      <c r="K62" s="30" t="s">
        <v>34</v>
      </c>
      <c r="L62" s="30"/>
      <c r="M62" s="30"/>
    </row>
    <row r="63" spans="1:13">
      <c r="A63" s="100"/>
      <c r="B63" s="96"/>
      <c r="C63" s="101"/>
      <c r="D63" s="96"/>
      <c r="E63" s="96"/>
      <c r="F63" s="28" t="s">
        <v>79</v>
      </c>
      <c r="G63" s="30"/>
      <c r="H63" s="30" t="s">
        <v>34</v>
      </c>
      <c r="I63" s="29" t="s">
        <v>34</v>
      </c>
      <c r="J63" s="30" t="s">
        <v>75</v>
      </c>
      <c r="K63" s="30" t="s">
        <v>34</v>
      </c>
      <c r="L63" s="30"/>
      <c r="M63" s="30"/>
    </row>
    <row r="64" spans="1:13">
      <c r="A64" s="100"/>
      <c r="B64" s="96"/>
      <c r="C64" s="101"/>
      <c r="D64" s="96"/>
      <c r="E64" s="96"/>
      <c r="F64" s="28" t="s">
        <v>80</v>
      </c>
      <c r="G64" s="30"/>
      <c r="H64" s="30" t="s">
        <v>34</v>
      </c>
      <c r="I64" s="29" t="s">
        <v>34</v>
      </c>
      <c r="J64" s="30" t="s">
        <v>75</v>
      </c>
      <c r="K64" s="30" t="s">
        <v>34</v>
      </c>
      <c r="L64" s="30"/>
      <c r="M64" s="30"/>
    </row>
    <row r="65" spans="1:13">
      <c r="A65" s="100"/>
      <c r="B65" s="96"/>
      <c r="C65" s="101"/>
      <c r="D65" s="96"/>
      <c r="E65" s="96"/>
      <c r="F65" s="28" t="s">
        <v>81</v>
      </c>
      <c r="G65" s="30"/>
      <c r="H65" s="30" t="s">
        <v>34</v>
      </c>
      <c r="I65" s="29" t="s">
        <v>34</v>
      </c>
      <c r="J65" s="30" t="s">
        <v>75</v>
      </c>
      <c r="K65" s="30" t="s">
        <v>34</v>
      </c>
      <c r="L65" s="30"/>
      <c r="M65" s="30"/>
    </row>
    <row r="66" spans="1:13">
      <c r="A66" s="97" t="s">
        <v>10</v>
      </c>
      <c r="B66" s="99" t="s">
        <v>27</v>
      </c>
      <c r="C66" s="98" t="s">
        <v>27</v>
      </c>
      <c r="D66" s="99" t="s">
        <v>27</v>
      </c>
      <c r="E66" s="99" t="s">
        <v>27</v>
      </c>
      <c r="F66" s="25" t="s">
        <v>52</v>
      </c>
      <c r="G66" s="27"/>
      <c r="H66" s="27" t="s">
        <v>34</v>
      </c>
      <c r="I66" s="26" t="s">
        <v>28</v>
      </c>
      <c r="J66" s="27" t="s">
        <v>31</v>
      </c>
      <c r="K66" s="27" t="s">
        <v>34</v>
      </c>
      <c r="L66" s="27"/>
      <c r="M66" s="27"/>
    </row>
    <row r="67" spans="1:13">
      <c r="A67" s="97"/>
      <c r="B67" s="99"/>
      <c r="C67" s="98"/>
      <c r="D67" s="99"/>
      <c r="E67" s="99"/>
      <c r="F67" s="25" t="s">
        <v>82</v>
      </c>
      <c r="G67" s="27"/>
      <c r="H67" s="27" t="s">
        <v>34</v>
      </c>
      <c r="I67" s="26" t="s">
        <v>28</v>
      </c>
      <c r="J67" s="87" t="s">
        <v>75</v>
      </c>
      <c r="K67" s="27" t="s">
        <v>34</v>
      </c>
      <c r="L67" s="27"/>
      <c r="M67" s="27"/>
    </row>
    <row r="68" spans="1:13">
      <c r="A68" s="97"/>
      <c r="B68" s="99"/>
      <c r="C68" s="98"/>
      <c r="D68" s="99"/>
      <c r="E68" s="99"/>
      <c r="F68" s="25" t="s">
        <v>83</v>
      </c>
      <c r="G68" s="27"/>
      <c r="H68" s="27" t="s">
        <v>34</v>
      </c>
      <c r="I68" s="26" t="s">
        <v>28</v>
      </c>
      <c r="J68" s="87" t="s">
        <v>84</v>
      </c>
      <c r="K68" s="27" t="s">
        <v>34</v>
      </c>
      <c r="L68" s="27"/>
      <c r="M68" s="27"/>
    </row>
    <row r="69" spans="1:13">
      <c r="A69" s="97"/>
      <c r="B69" s="99"/>
      <c r="C69" s="98"/>
      <c r="D69" s="99"/>
      <c r="E69" s="99"/>
      <c r="F69" s="25" t="s">
        <v>85</v>
      </c>
      <c r="G69" s="27"/>
      <c r="H69" s="27" t="s">
        <v>34</v>
      </c>
      <c r="I69" s="26" t="s">
        <v>34</v>
      </c>
      <c r="J69" s="87" t="s">
        <v>84</v>
      </c>
      <c r="K69" s="27" t="s">
        <v>34</v>
      </c>
      <c r="L69" s="27"/>
      <c r="M69" s="27"/>
    </row>
    <row r="70" spans="1:13">
      <c r="A70" s="97"/>
      <c r="B70" s="99"/>
      <c r="C70" s="98"/>
      <c r="D70" s="99"/>
      <c r="E70" s="99"/>
      <c r="F70" s="25" t="s">
        <v>86</v>
      </c>
      <c r="G70" s="27"/>
      <c r="H70" s="27" t="s">
        <v>34</v>
      </c>
      <c r="I70" s="26" t="s">
        <v>28</v>
      </c>
      <c r="J70" s="87" t="s">
        <v>84</v>
      </c>
      <c r="K70" s="27" t="s">
        <v>34</v>
      </c>
      <c r="L70" s="27"/>
      <c r="M70" s="27"/>
    </row>
    <row r="71" spans="1:13">
      <c r="A71" s="97"/>
      <c r="B71" s="99"/>
      <c r="C71" s="98"/>
      <c r="D71" s="99"/>
      <c r="E71" s="99"/>
      <c r="F71" s="25" t="s">
        <v>87</v>
      </c>
      <c r="G71" s="27"/>
      <c r="H71" s="27" t="s">
        <v>34</v>
      </c>
      <c r="I71" s="26" t="s">
        <v>28</v>
      </c>
      <c r="J71" s="87" t="s">
        <v>84</v>
      </c>
      <c r="K71" s="27" t="s">
        <v>34</v>
      </c>
      <c r="L71" s="27"/>
      <c r="M71" s="27"/>
    </row>
    <row r="72" spans="1:13">
      <c r="A72" s="97"/>
      <c r="B72" s="99"/>
      <c r="C72" s="98"/>
      <c r="D72" s="99"/>
      <c r="E72" s="99"/>
      <c r="F72" s="25" t="s">
        <v>88</v>
      </c>
      <c r="G72" s="27"/>
      <c r="H72" s="27" t="s">
        <v>34</v>
      </c>
      <c r="I72" s="26" t="s">
        <v>28</v>
      </c>
      <c r="J72" s="87" t="s">
        <v>84</v>
      </c>
      <c r="K72" s="27" t="s">
        <v>34</v>
      </c>
      <c r="L72" s="27"/>
      <c r="M72" s="27"/>
    </row>
    <row r="73" spans="1:13">
      <c r="A73" s="97"/>
      <c r="B73" s="99"/>
      <c r="C73" s="98"/>
      <c r="D73" s="99"/>
      <c r="E73" s="99"/>
      <c r="F73" s="25" t="s">
        <v>89</v>
      </c>
      <c r="G73" s="27"/>
      <c r="H73" s="27" t="s">
        <v>34</v>
      </c>
      <c r="I73" s="26" t="s">
        <v>34</v>
      </c>
      <c r="J73" s="87" t="s">
        <v>84</v>
      </c>
      <c r="K73" s="27" t="s">
        <v>34</v>
      </c>
      <c r="L73" s="27"/>
      <c r="M73" s="27"/>
    </row>
    <row r="74" spans="1:13">
      <c r="A74" s="97"/>
      <c r="B74" s="99"/>
      <c r="C74" s="98"/>
      <c r="D74" s="99"/>
      <c r="E74" s="99"/>
      <c r="F74" s="25" t="s">
        <v>90</v>
      </c>
      <c r="G74" s="27"/>
      <c r="H74" s="27" t="s">
        <v>34</v>
      </c>
      <c r="I74" s="26" t="s">
        <v>28</v>
      </c>
      <c r="J74" s="87" t="s">
        <v>84</v>
      </c>
      <c r="K74" s="27" t="s">
        <v>34</v>
      </c>
      <c r="L74" s="27"/>
      <c r="M74" s="27"/>
    </row>
    <row r="75" spans="1:13">
      <c r="A75" s="97"/>
      <c r="B75" s="99"/>
      <c r="C75" s="98"/>
      <c r="D75" s="99"/>
      <c r="E75" s="99"/>
      <c r="F75" s="25" t="s">
        <v>91</v>
      </c>
      <c r="G75" s="27"/>
      <c r="H75" s="27" t="s">
        <v>34</v>
      </c>
      <c r="I75" s="26" t="s">
        <v>34</v>
      </c>
      <c r="J75" s="87" t="s">
        <v>84</v>
      </c>
      <c r="K75" s="27" t="s">
        <v>34</v>
      </c>
      <c r="L75" s="27"/>
      <c r="M75" s="27"/>
    </row>
    <row r="76" spans="1:13">
      <c r="A76" s="97"/>
      <c r="B76" s="99"/>
      <c r="C76" s="98"/>
      <c r="D76" s="99"/>
      <c r="E76" s="99"/>
      <c r="F76" s="25" t="s">
        <v>92</v>
      </c>
      <c r="G76" s="27"/>
      <c r="H76" s="27" t="s">
        <v>34</v>
      </c>
      <c r="I76" s="26" t="s">
        <v>34</v>
      </c>
      <c r="J76" s="87" t="s">
        <v>84</v>
      </c>
      <c r="K76" s="27" t="s">
        <v>34</v>
      </c>
      <c r="L76" s="27"/>
      <c r="M76" s="27"/>
    </row>
    <row r="77" spans="1:13">
      <c r="A77" s="97"/>
      <c r="B77" s="99"/>
      <c r="C77" s="98"/>
      <c r="D77" s="99"/>
      <c r="E77" s="99"/>
      <c r="F77" s="25" t="s">
        <v>93</v>
      </c>
      <c r="G77" s="27"/>
      <c r="H77" s="27" t="s">
        <v>34</v>
      </c>
      <c r="I77" s="26" t="s">
        <v>34</v>
      </c>
      <c r="J77" s="87" t="s">
        <v>39</v>
      </c>
      <c r="K77" s="27" t="s">
        <v>34</v>
      </c>
      <c r="L77" s="27"/>
      <c r="M77" s="27"/>
    </row>
    <row r="78" spans="1:13">
      <c r="A78" s="97"/>
      <c r="B78" s="99"/>
      <c r="C78" s="98"/>
      <c r="D78" s="99"/>
      <c r="E78" s="99"/>
      <c r="F78" s="25" t="s">
        <v>94</v>
      </c>
      <c r="G78" s="27"/>
      <c r="H78" s="27" t="s">
        <v>34</v>
      </c>
      <c r="I78" s="26" t="s">
        <v>34</v>
      </c>
      <c r="J78" s="87" t="s">
        <v>39</v>
      </c>
      <c r="K78" s="27" t="s">
        <v>34</v>
      </c>
      <c r="L78" s="27"/>
      <c r="M78" s="27"/>
    </row>
    <row r="79" spans="1:13">
      <c r="A79" s="100" t="s">
        <v>11</v>
      </c>
      <c r="B79" s="96" t="s">
        <v>27</v>
      </c>
      <c r="C79" s="101" t="s">
        <v>28</v>
      </c>
      <c r="D79" s="96" t="s">
        <v>27</v>
      </c>
      <c r="E79" s="96" t="s">
        <v>27</v>
      </c>
      <c r="F79" s="28" t="s">
        <v>32</v>
      </c>
      <c r="G79" s="30"/>
      <c r="H79" s="30" t="s">
        <v>34</v>
      </c>
      <c r="I79" s="29" t="s">
        <v>28</v>
      </c>
      <c r="J79" s="30" t="s">
        <v>39</v>
      </c>
      <c r="K79" s="30" t="s">
        <v>34</v>
      </c>
      <c r="L79" s="30"/>
      <c r="M79" s="30"/>
    </row>
    <row r="80" spans="1:13">
      <c r="A80" s="100"/>
      <c r="B80" s="96"/>
      <c r="C80" s="101"/>
      <c r="D80" s="96"/>
      <c r="E80" s="96"/>
      <c r="F80" s="28" t="s">
        <v>48</v>
      </c>
      <c r="G80" s="30"/>
      <c r="H80" s="30" t="s">
        <v>34</v>
      </c>
      <c r="I80" s="29" t="s">
        <v>34</v>
      </c>
      <c r="J80" s="30" t="s">
        <v>39</v>
      </c>
      <c r="K80" s="30" t="s">
        <v>34</v>
      </c>
      <c r="L80" s="30"/>
      <c r="M80" s="30"/>
    </row>
    <row r="81" spans="1:13">
      <c r="A81" s="100"/>
      <c r="B81" s="96"/>
      <c r="C81" s="101"/>
      <c r="D81" s="96"/>
      <c r="E81" s="96"/>
      <c r="F81" s="28" t="s">
        <v>50</v>
      </c>
      <c r="G81" s="30"/>
      <c r="H81" s="30" t="s">
        <v>34</v>
      </c>
      <c r="I81" s="29" t="s">
        <v>34</v>
      </c>
      <c r="J81" s="30" t="s">
        <v>39</v>
      </c>
      <c r="K81" s="30" t="s">
        <v>34</v>
      </c>
      <c r="L81" s="30"/>
      <c r="M81" s="30"/>
    </row>
    <row r="82" spans="1:13">
      <c r="A82" s="100"/>
      <c r="B82" s="96"/>
      <c r="C82" s="101"/>
      <c r="D82" s="96"/>
      <c r="E82" s="96"/>
      <c r="F82" s="28" t="s">
        <v>51</v>
      </c>
      <c r="G82" s="30"/>
      <c r="H82" s="30" t="s">
        <v>34</v>
      </c>
      <c r="I82" s="29" t="s">
        <v>28</v>
      </c>
      <c r="J82" s="30" t="s">
        <v>39</v>
      </c>
      <c r="K82" s="30" t="s">
        <v>34</v>
      </c>
      <c r="L82" s="30"/>
      <c r="M82" s="30"/>
    </row>
    <row r="83" spans="1:13">
      <c r="A83" s="100"/>
      <c r="B83" s="96"/>
      <c r="C83" s="101"/>
      <c r="D83" s="96"/>
      <c r="E83" s="96"/>
      <c r="F83" s="28" t="s">
        <v>95</v>
      </c>
      <c r="G83" s="30"/>
      <c r="H83" s="29" t="s">
        <v>28</v>
      </c>
      <c r="I83" s="29" t="s">
        <v>28</v>
      </c>
      <c r="J83" s="30" t="s">
        <v>39</v>
      </c>
      <c r="K83" s="30" t="s">
        <v>34</v>
      </c>
      <c r="L83" s="30"/>
      <c r="M83" s="30"/>
    </row>
    <row r="84" spans="1:13">
      <c r="A84" s="100"/>
      <c r="B84" s="96"/>
      <c r="C84" s="101"/>
      <c r="D84" s="96"/>
      <c r="E84" s="96"/>
      <c r="F84" s="28" t="s">
        <v>96</v>
      </c>
      <c r="G84" s="30"/>
      <c r="H84" s="30" t="s">
        <v>34</v>
      </c>
      <c r="I84" s="29" t="s">
        <v>34</v>
      </c>
      <c r="J84" s="30" t="s">
        <v>39</v>
      </c>
      <c r="K84" s="30" t="s">
        <v>34</v>
      </c>
      <c r="L84" s="30"/>
      <c r="M84" s="30"/>
    </row>
    <row r="85" spans="1:13">
      <c r="A85" s="100"/>
      <c r="B85" s="96"/>
      <c r="C85" s="101"/>
      <c r="D85" s="96"/>
      <c r="E85" s="96"/>
      <c r="F85" s="28" t="s">
        <v>97</v>
      </c>
      <c r="G85" s="30"/>
      <c r="H85" s="30" t="s">
        <v>34</v>
      </c>
      <c r="I85" s="29" t="s">
        <v>34</v>
      </c>
      <c r="J85" s="30" t="s">
        <v>39</v>
      </c>
      <c r="K85" s="30" t="s">
        <v>34</v>
      </c>
      <c r="L85" s="30"/>
      <c r="M85" s="30"/>
    </row>
    <row r="86" spans="1:13">
      <c r="A86" s="100"/>
      <c r="B86" s="96"/>
      <c r="C86" s="101"/>
      <c r="D86" s="96"/>
      <c r="E86" s="96"/>
      <c r="F86" s="28" t="s">
        <v>98</v>
      </c>
      <c r="G86" s="30"/>
      <c r="H86" s="30" t="s">
        <v>34</v>
      </c>
      <c r="I86" s="29" t="s">
        <v>34</v>
      </c>
      <c r="J86" s="30" t="s">
        <v>39</v>
      </c>
      <c r="K86" s="30" t="s">
        <v>34</v>
      </c>
      <c r="L86" s="30"/>
      <c r="M86" s="30"/>
    </row>
    <row r="87" spans="1:13">
      <c r="A87" s="100"/>
      <c r="B87" s="96"/>
      <c r="C87" s="101"/>
      <c r="D87" s="96"/>
      <c r="E87" s="96"/>
      <c r="F87" s="28" t="s">
        <v>99</v>
      </c>
      <c r="G87" s="30"/>
      <c r="H87" s="30" t="s">
        <v>34</v>
      </c>
      <c r="I87" s="29" t="s">
        <v>34</v>
      </c>
      <c r="J87" s="30" t="s">
        <v>39</v>
      </c>
      <c r="K87" s="30" t="s">
        <v>34</v>
      </c>
      <c r="L87" s="30"/>
      <c r="M87" s="30"/>
    </row>
    <row r="88" spans="1:13">
      <c r="A88" s="97" t="s">
        <v>12</v>
      </c>
      <c r="B88" s="99" t="s">
        <v>27</v>
      </c>
      <c r="C88" s="98" t="s">
        <v>28</v>
      </c>
      <c r="D88" s="99" t="s">
        <v>27</v>
      </c>
      <c r="E88" s="99" t="s">
        <v>27</v>
      </c>
      <c r="F88" s="25" t="s">
        <v>32</v>
      </c>
      <c r="G88" s="27"/>
      <c r="H88" s="27" t="s">
        <v>34</v>
      </c>
      <c r="I88" s="26" t="s">
        <v>28</v>
      </c>
      <c r="J88" s="87" t="s">
        <v>75</v>
      </c>
      <c r="K88" s="27" t="s">
        <v>30</v>
      </c>
      <c r="L88" s="27"/>
      <c r="M88" s="27"/>
    </row>
    <row r="89" spans="1:13">
      <c r="A89" s="97"/>
      <c r="B89" s="99"/>
      <c r="C89" s="98"/>
      <c r="D89" s="99"/>
      <c r="E89" s="99"/>
      <c r="F89" s="25" t="s">
        <v>48</v>
      </c>
      <c r="G89" s="27"/>
      <c r="H89" s="27" t="s">
        <v>34</v>
      </c>
      <c r="I89" s="26" t="s">
        <v>34</v>
      </c>
      <c r="J89" s="87" t="s">
        <v>75</v>
      </c>
      <c r="K89" s="27" t="s">
        <v>30</v>
      </c>
      <c r="L89" s="27"/>
      <c r="M89" s="27"/>
    </row>
    <row r="90" spans="1:13">
      <c r="A90" s="97"/>
      <c r="B90" s="99"/>
      <c r="C90" s="98"/>
      <c r="D90" s="99"/>
      <c r="E90" s="99"/>
      <c r="F90" s="25" t="s">
        <v>50</v>
      </c>
      <c r="G90" s="27"/>
      <c r="H90" s="27" t="s">
        <v>34</v>
      </c>
      <c r="I90" s="26" t="s">
        <v>34</v>
      </c>
      <c r="J90" s="87" t="s">
        <v>75</v>
      </c>
      <c r="K90" s="27" t="s">
        <v>30</v>
      </c>
      <c r="L90" s="27"/>
      <c r="M90" s="27"/>
    </row>
    <row r="91" spans="1:13">
      <c r="A91" s="97"/>
      <c r="B91" s="99"/>
      <c r="C91" s="98"/>
      <c r="D91" s="99"/>
      <c r="E91" s="99"/>
      <c r="F91" s="25" t="s">
        <v>51</v>
      </c>
      <c r="G91" s="27"/>
      <c r="H91" s="27" t="s">
        <v>34</v>
      </c>
      <c r="I91" s="26" t="s">
        <v>28</v>
      </c>
      <c r="J91" s="87" t="s">
        <v>75</v>
      </c>
      <c r="K91" s="27" t="s">
        <v>30</v>
      </c>
      <c r="L91" s="27"/>
      <c r="M91" s="27"/>
    </row>
    <row r="92" spans="1:13">
      <c r="A92" s="97"/>
      <c r="B92" s="99"/>
      <c r="C92" s="98"/>
      <c r="D92" s="99"/>
      <c r="E92" s="99"/>
      <c r="F92" s="25" t="s">
        <v>100</v>
      </c>
      <c r="G92" s="27"/>
      <c r="H92" s="26" t="s">
        <v>28</v>
      </c>
      <c r="I92" s="26" t="s">
        <v>28</v>
      </c>
      <c r="J92" s="87" t="s">
        <v>75</v>
      </c>
      <c r="K92" s="27" t="s">
        <v>30</v>
      </c>
      <c r="L92" s="27"/>
      <c r="M92" s="27"/>
    </row>
    <row r="93" spans="1:13">
      <c r="A93" s="100" t="s">
        <v>14</v>
      </c>
      <c r="B93" s="96" t="s">
        <v>27</v>
      </c>
      <c r="C93" s="101" t="s">
        <v>27</v>
      </c>
      <c r="D93" s="96" t="s">
        <v>27</v>
      </c>
      <c r="E93" s="96" t="s">
        <v>27</v>
      </c>
      <c r="F93" s="28" t="s">
        <v>32</v>
      </c>
      <c r="G93" s="30"/>
      <c r="H93" s="29" t="s">
        <v>28</v>
      </c>
      <c r="I93" s="29" t="s">
        <v>28</v>
      </c>
      <c r="J93" s="86" t="s">
        <v>31</v>
      </c>
      <c r="K93" s="30" t="s">
        <v>30</v>
      </c>
      <c r="L93" s="30"/>
      <c r="M93" s="30"/>
    </row>
    <row r="94" spans="1:13">
      <c r="A94" s="100"/>
      <c r="B94" s="96"/>
      <c r="C94" s="101"/>
      <c r="D94" s="96"/>
      <c r="E94" s="96"/>
      <c r="F94" s="28" t="s">
        <v>48</v>
      </c>
      <c r="G94" s="30"/>
      <c r="H94" s="30" t="s">
        <v>34</v>
      </c>
      <c r="I94" s="29" t="s">
        <v>34</v>
      </c>
      <c r="J94" s="86" t="s">
        <v>31</v>
      </c>
      <c r="K94" s="30" t="s">
        <v>30</v>
      </c>
      <c r="L94" s="30"/>
      <c r="M94" s="30"/>
    </row>
    <row r="95" spans="1:13">
      <c r="A95" s="100"/>
      <c r="B95" s="96"/>
      <c r="C95" s="101"/>
      <c r="D95" s="96"/>
      <c r="E95" s="96"/>
      <c r="F95" s="28" t="s">
        <v>50</v>
      </c>
      <c r="G95" s="30"/>
      <c r="H95" s="30" t="s">
        <v>34</v>
      </c>
      <c r="I95" s="29" t="s">
        <v>34</v>
      </c>
      <c r="J95" s="86" t="s">
        <v>31</v>
      </c>
      <c r="K95" s="30" t="s">
        <v>30</v>
      </c>
      <c r="L95" s="30"/>
      <c r="M95" s="30"/>
    </row>
    <row r="96" spans="1:13">
      <c r="A96" s="100"/>
      <c r="B96" s="96"/>
      <c r="C96" s="101"/>
      <c r="D96" s="96"/>
      <c r="E96" s="96"/>
      <c r="F96" s="28" t="s">
        <v>51</v>
      </c>
      <c r="G96" s="30"/>
      <c r="H96" s="29" t="s">
        <v>28</v>
      </c>
      <c r="I96" s="29" t="s">
        <v>28</v>
      </c>
      <c r="J96" s="86" t="s">
        <v>31</v>
      </c>
      <c r="K96" s="30" t="s">
        <v>30</v>
      </c>
      <c r="L96" s="30"/>
      <c r="M96" s="30"/>
    </row>
    <row r="97" spans="1:13">
      <c r="A97" s="100"/>
      <c r="B97" s="96"/>
      <c r="C97" s="101"/>
      <c r="D97" s="96"/>
      <c r="E97" s="96"/>
      <c r="F97" s="28" t="s">
        <v>101</v>
      </c>
      <c r="G97" s="30"/>
      <c r="H97" s="29" t="s">
        <v>28</v>
      </c>
      <c r="I97" s="29" t="s">
        <v>28</v>
      </c>
      <c r="J97" s="86" t="s">
        <v>31</v>
      </c>
      <c r="K97" s="30" t="s">
        <v>34</v>
      </c>
      <c r="L97" s="30"/>
      <c r="M97" s="30"/>
    </row>
    <row r="98" spans="1:13">
      <c r="A98" s="100"/>
      <c r="B98" s="96"/>
      <c r="C98" s="101"/>
      <c r="D98" s="96"/>
      <c r="E98" s="96"/>
      <c r="F98" s="85" t="s">
        <v>283</v>
      </c>
      <c r="G98" s="86"/>
      <c r="H98" s="29"/>
      <c r="I98" s="29"/>
      <c r="J98" s="86" t="s">
        <v>31</v>
      </c>
      <c r="K98" s="30"/>
      <c r="L98" s="30"/>
      <c r="M98" s="30"/>
    </row>
    <row r="99" spans="1:13">
      <c r="A99" s="100"/>
      <c r="B99" s="96"/>
      <c r="C99" s="101"/>
      <c r="D99" s="96"/>
      <c r="E99" s="96"/>
      <c r="F99" s="28" t="s">
        <v>102</v>
      </c>
      <c r="G99" s="30"/>
      <c r="H99" s="29" t="s">
        <v>28</v>
      </c>
      <c r="I99" s="29" t="s">
        <v>28</v>
      </c>
      <c r="J99" s="86" t="s">
        <v>282</v>
      </c>
      <c r="K99" s="30" t="s">
        <v>34</v>
      </c>
      <c r="L99" s="30"/>
      <c r="M99" s="30"/>
    </row>
    <row r="100" spans="1:13">
      <c r="A100" s="100"/>
      <c r="B100" s="96"/>
      <c r="C100" s="101"/>
      <c r="D100" s="96"/>
      <c r="E100" s="96"/>
      <c r="F100" s="28" t="s">
        <v>103</v>
      </c>
      <c r="G100" s="30"/>
      <c r="H100" s="29" t="s">
        <v>28</v>
      </c>
      <c r="I100" s="29" t="s">
        <v>28</v>
      </c>
      <c r="J100" s="86" t="s">
        <v>282</v>
      </c>
      <c r="K100" s="30" t="s">
        <v>34</v>
      </c>
      <c r="L100" s="30"/>
      <c r="M100" s="30"/>
    </row>
    <row r="101" spans="1:13">
      <c r="A101" s="100"/>
      <c r="B101" s="96"/>
      <c r="C101" s="101"/>
      <c r="D101" s="96"/>
      <c r="E101" s="96"/>
      <c r="F101" s="28" t="s">
        <v>104</v>
      </c>
      <c r="G101" s="30"/>
      <c r="H101" s="29" t="s">
        <v>28</v>
      </c>
      <c r="I101" s="29" t="s">
        <v>28</v>
      </c>
      <c r="J101" s="86" t="s">
        <v>282</v>
      </c>
      <c r="K101" s="30" t="s">
        <v>34</v>
      </c>
      <c r="L101" s="30"/>
      <c r="M101" s="30"/>
    </row>
    <row r="102" spans="1:13">
      <c r="A102" s="100"/>
      <c r="B102" s="96"/>
      <c r="C102" s="101"/>
      <c r="D102" s="96"/>
      <c r="E102" s="96"/>
      <c r="F102" s="28" t="s">
        <v>105</v>
      </c>
      <c r="G102" s="30"/>
      <c r="H102" s="29" t="s">
        <v>28</v>
      </c>
      <c r="I102" s="29" t="s">
        <v>28</v>
      </c>
      <c r="J102" s="86" t="s">
        <v>282</v>
      </c>
      <c r="K102" s="30" t="s">
        <v>34</v>
      </c>
      <c r="L102" s="30"/>
      <c r="M102" s="30"/>
    </row>
    <row r="103" spans="1:13">
      <c r="A103" s="100"/>
      <c r="B103" s="96"/>
      <c r="C103" s="101"/>
      <c r="D103" s="96"/>
      <c r="E103" s="96"/>
      <c r="F103" s="28" t="s">
        <v>106</v>
      </c>
      <c r="G103" s="30"/>
      <c r="H103" s="29" t="s">
        <v>28</v>
      </c>
      <c r="I103" s="29" t="s">
        <v>28</v>
      </c>
      <c r="J103" s="86" t="s">
        <v>282</v>
      </c>
      <c r="K103" s="30" t="s">
        <v>34</v>
      </c>
      <c r="L103" s="30"/>
      <c r="M103" s="30"/>
    </row>
    <row r="104" spans="1:13">
      <c r="A104" s="100"/>
      <c r="B104" s="96"/>
      <c r="C104" s="101"/>
      <c r="D104" s="96"/>
      <c r="E104" s="96"/>
      <c r="F104" s="28" t="s">
        <v>107</v>
      </c>
      <c r="G104" s="30"/>
      <c r="H104" s="29" t="s">
        <v>28</v>
      </c>
      <c r="I104" s="29" t="s">
        <v>28</v>
      </c>
      <c r="J104" s="86" t="s">
        <v>282</v>
      </c>
      <c r="K104" s="30" t="s">
        <v>34</v>
      </c>
      <c r="L104" s="30"/>
      <c r="M104" s="30"/>
    </row>
    <row r="105" spans="1:13">
      <c r="A105" s="100"/>
      <c r="B105" s="96"/>
      <c r="C105" s="101"/>
      <c r="D105" s="96"/>
      <c r="E105" s="96"/>
      <c r="F105" s="28" t="s">
        <v>108</v>
      </c>
      <c r="G105" s="30"/>
      <c r="H105" s="29" t="s">
        <v>28</v>
      </c>
      <c r="I105" s="29" t="s">
        <v>28</v>
      </c>
      <c r="J105" s="86" t="s">
        <v>282</v>
      </c>
      <c r="K105" s="30" t="s">
        <v>34</v>
      </c>
      <c r="L105" s="30"/>
      <c r="M105" s="30"/>
    </row>
    <row r="106" spans="1:13">
      <c r="A106" s="100"/>
      <c r="B106" s="96"/>
      <c r="C106" s="101"/>
      <c r="D106" s="96"/>
      <c r="E106" s="96"/>
      <c r="F106" s="28" t="s">
        <v>109</v>
      </c>
      <c r="G106" s="30"/>
      <c r="H106" s="29" t="s">
        <v>28</v>
      </c>
      <c r="I106" s="29" t="s">
        <v>28</v>
      </c>
      <c r="J106" s="86" t="s">
        <v>282</v>
      </c>
      <c r="K106" s="30" t="s">
        <v>34</v>
      </c>
      <c r="L106" s="30"/>
      <c r="M106" s="30"/>
    </row>
    <row r="107" spans="1:13">
      <c r="A107" s="100"/>
      <c r="B107" s="96"/>
      <c r="C107" s="101"/>
      <c r="D107" s="96"/>
      <c r="E107" s="96"/>
      <c r="F107" s="28" t="s">
        <v>110</v>
      </c>
      <c r="G107" s="30"/>
      <c r="H107" s="29" t="s">
        <v>28</v>
      </c>
      <c r="I107" s="29" t="s">
        <v>28</v>
      </c>
      <c r="J107" s="86" t="s">
        <v>282</v>
      </c>
      <c r="K107" s="30" t="s">
        <v>34</v>
      </c>
      <c r="L107" s="30"/>
      <c r="M107" s="30"/>
    </row>
    <row r="108" spans="1:13">
      <c r="A108" s="100"/>
      <c r="B108" s="96"/>
      <c r="C108" s="101"/>
      <c r="D108" s="96"/>
      <c r="E108" s="96"/>
      <c r="F108" s="28" t="s">
        <v>111</v>
      </c>
      <c r="G108" s="30"/>
      <c r="H108" s="29" t="s">
        <v>28</v>
      </c>
      <c r="I108" s="29" t="s">
        <v>28</v>
      </c>
      <c r="J108" s="86" t="s">
        <v>282</v>
      </c>
      <c r="K108" s="30" t="s">
        <v>34</v>
      </c>
      <c r="L108" s="30"/>
      <c r="M108" s="30"/>
    </row>
    <row r="109" spans="1:13">
      <c r="A109" s="100"/>
      <c r="B109" s="96"/>
      <c r="C109" s="101"/>
      <c r="D109" s="96"/>
      <c r="E109" s="96"/>
      <c r="F109" s="28" t="s">
        <v>112</v>
      </c>
      <c r="G109" s="30"/>
      <c r="H109" s="29" t="s">
        <v>28</v>
      </c>
      <c r="I109" s="29" t="s">
        <v>28</v>
      </c>
      <c r="J109" s="86" t="s">
        <v>282</v>
      </c>
      <c r="K109" s="30" t="s">
        <v>34</v>
      </c>
      <c r="L109" s="30"/>
      <c r="M109" s="30"/>
    </row>
    <row r="110" spans="1:13">
      <c r="A110" s="100"/>
      <c r="B110" s="96"/>
      <c r="C110" s="101"/>
      <c r="D110" s="96"/>
      <c r="E110" s="96"/>
      <c r="F110" s="28" t="s">
        <v>113</v>
      </c>
      <c r="G110" s="30"/>
      <c r="H110" s="29" t="s">
        <v>28</v>
      </c>
      <c r="I110" s="29" t="s">
        <v>28</v>
      </c>
      <c r="J110" s="86" t="s">
        <v>282</v>
      </c>
      <c r="K110" s="30" t="s">
        <v>34</v>
      </c>
      <c r="L110" s="30"/>
      <c r="M110" s="30"/>
    </row>
    <row r="111" spans="1:13">
      <c r="A111" s="100"/>
      <c r="B111" s="96"/>
      <c r="C111" s="101"/>
      <c r="D111" s="96"/>
      <c r="E111" s="96"/>
      <c r="F111" s="28" t="s">
        <v>114</v>
      </c>
      <c r="G111" s="30"/>
      <c r="H111" s="29" t="s">
        <v>28</v>
      </c>
      <c r="I111" s="29" t="s">
        <v>28</v>
      </c>
      <c r="J111" s="86" t="s">
        <v>282</v>
      </c>
      <c r="K111" s="30" t="s">
        <v>34</v>
      </c>
      <c r="L111" s="30"/>
      <c r="M111" s="30"/>
    </row>
    <row r="112" spans="1:13">
      <c r="A112" s="100"/>
      <c r="B112" s="96"/>
      <c r="C112" s="101"/>
      <c r="D112" s="96"/>
      <c r="E112" s="96"/>
      <c r="F112" s="28" t="s">
        <v>115</v>
      </c>
      <c r="G112" s="30"/>
      <c r="H112" s="29" t="s">
        <v>28</v>
      </c>
      <c r="I112" s="29" t="s">
        <v>28</v>
      </c>
      <c r="J112" s="86" t="s">
        <v>282</v>
      </c>
      <c r="K112" s="30" t="s">
        <v>34</v>
      </c>
      <c r="L112" s="30"/>
      <c r="M112" s="30"/>
    </row>
    <row r="113" spans="1:13">
      <c r="A113" s="100"/>
      <c r="B113" s="96"/>
      <c r="C113" s="101"/>
      <c r="D113" s="96"/>
      <c r="E113" s="96"/>
      <c r="F113" s="28" t="s">
        <v>116</v>
      </c>
      <c r="G113" s="30"/>
      <c r="H113" s="29" t="s">
        <v>28</v>
      </c>
      <c r="I113" s="29" t="s">
        <v>28</v>
      </c>
      <c r="J113" s="86" t="s">
        <v>282</v>
      </c>
      <c r="K113" s="30" t="s">
        <v>34</v>
      </c>
      <c r="L113" s="30"/>
      <c r="M113" s="30"/>
    </row>
    <row r="114" spans="1:13">
      <c r="A114" s="100"/>
      <c r="B114" s="96"/>
      <c r="C114" s="101"/>
      <c r="D114" s="96"/>
      <c r="E114" s="96"/>
      <c r="F114" s="28" t="s">
        <v>117</v>
      </c>
      <c r="G114" s="30"/>
      <c r="H114" s="29" t="s">
        <v>28</v>
      </c>
      <c r="I114" s="29" t="s">
        <v>28</v>
      </c>
      <c r="J114" s="86" t="s">
        <v>282</v>
      </c>
      <c r="K114" s="30" t="s">
        <v>34</v>
      </c>
      <c r="L114" s="30"/>
      <c r="M114" s="30"/>
    </row>
    <row r="115" spans="1:13">
      <c r="A115" s="100"/>
      <c r="B115" s="96"/>
      <c r="C115" s="101"/>
      <c r="D115" s="96"/>
      <c r="E115" s="96"/>
      <c r="F115" s="85" t="s">
        <v>281</v>
      </c>
      <c r="G115" s="30"/>
      <c r="H115" s="29"/>
      <c r="I115" s="29"/>
      <c r="J115" s="86" t="s">
        <v>31</v>
      </c>
      <c r="K115" s="30"/>
      <c r="L115" s="30"/>
      <c r="M115" s="30"/>
    </row>
    <row r="116" spans="1:13">
      <c r="A116" s="100"/>
      <c r="B116" s="96"/>
      <c r="C116" s="101"/>
      <c r="D116" s="96"/>
      <c r="E116" s="96"/>
      <c r="F116" s="85" t="s">
        <v>280</v>
      </c>
      <c r="G116" s="30"/>
      <c r="H116" s="30" t="s">
        <v>34</v>
      </c>
      <c r="I116" s="29" t="s">
        <v>28</v>
      </c>
      <c r="J116" s="30"/>
      <c r="K116" s="30" t="s">
        <v>34</v>
      </c>
      <c r="L116" s="30"/>
      <c r="M116" s="30"/>
    </row>
    <row r="117" spans="1:13">
      <c r="A117" s="100"/>
      <c r="B117" s="96"/>
      <c r="C117" s="101"/>
      <c r="D117" s="96"/>
      <c r="E117" s="96"/>
      <c r="F117" s="85" t="s">
        <v>279</v>
      </c>
      <c r="G117" s="30"/>
      <c r="H117" s="30" t="s">
        <v>34</v>
      </c>
      <c r="I117" s="29" t="s">
        <v>28</v>
      </c>
      <c r="J117" s="30"/>
      <c r="K117" s="30" t="s">
        <v>34</v>
      </c>
      <c r="L117" s="30"/>
      <c r="M117" s="30"/>
    </row>
    <row r="118" spans="1:13">
      <c r="A118" s="31"/>
      <c r="B118" s="31"/>
      <c r="C118" s="31"/>
      <c r="D118" s="31"/>
      <c r="E118" s="31"/>
      <c r="F118" s="31"/>
      <c r="G118" s="31"/>
      <c r="H118" s="31"/>
      <c r="I118" s="31"/>
      <c r="J118" s="31"/>
      <c r="K118" s="31"/>
      <c r="L118" s="31"/>
      <c r="M118" s="31"/>
    </row>
    <row r="119" spans="1:13">
      <c r="A119" s="31"/>
      <c r="B119" s="31"/>
      <c r="C119" s="31"/>
      <c r="D119" s="31"/>
      <c r="E119" s="31"/>
      <c r="F119" s="31"/>
      <c r="G119" s="31"/>
      <c r="H119" s="31"/>
      <c r="I119" s="31"/>
      <c r="J119" s="31"/>
      <c r="K119" s="31"/>
      <c r="L119" s="31"/>
      <c r="M119" s="31"/>
    </row>
    <row r="120" spans="1:13">
      <c r="A120" s="31"/>
      <c r="B120" s="31"/>
      <c r="C120" s="31"/>
      <c r="D120" s="31"/>
      <c r="E120" s="31"/>
      <c r="F120" s="31"/>
      <c r="G120" s="31"/>
      <c r="H120" s="31"/>
      <c r="I120" s="31"/>
      <c r="J120" s="31"/>
      <c r="K120" s="31"/>
      <c r="L120" s="31"/>
      <c r="M120" s="31"/>
    </row>
    <row r="121" spans="1:13">
      <c r="A121" s="31"/>
      <c r="B121" s="31"/>
      <c r="C121" s="31"/>
      <c r="D121" s="31"/>
      <c r="E121" s="31"/>
      <c r="F121" s="31"/>
      <c r="G121" s="31"/>
      <c r="H121" s="31"/>
      <c r="I121" s="31"/>
      <c r="J121" s="31"/>
      <c r="K121" s="31"/>
      <c r="L121" s="31"/>
      <c r="M121" s="31"/>
    </row>
    <row r="122" spans="1:13">
      <c r="A122" s="31"/>
      <c r="B122" s="31"/>
      <c r="C122" s="31"/>
      <c r="D122" s="31"/>
      <c r="E122" s="31"/>
      <c r="F122" s="31"/>
      <c r="G122" s="31"/>
      <c r="H122" s="31"/>
      <c r="I122" s="31"/>
      <c r="J122" s="31"/>
      <c r="K122" s="31"/>
      <c r="L122" s="31"/>
      <c r="M122" s="31"/>
    </row>
    <row r="123" spans="1:13">
      <c r="A123" s="31"/>
      <c r="B123" s="31"/>
      <c r="C123" s="31"/>
      <c r="D123" s="31"/>
      <c r="E123" s="31"/>
      <c r="F123" s="31"/>
      <c r="G123" s="31"/>
      <c r="H123" s="31"/>
      <c r="I123" s="31"/>
      <c r="J123" s="31"/>
      <c r="K123" s="31"/>
      <c r="L123" s="31"/>
      <c r="M123" s="31"/>
    </row>
    <row r="124" spans="1:13">
      <c r="A124" s="31"/>
      <c r="B124" s="31"/>
      <c r="C124" s="31"/>
      <c r="D124" s="31"/>
      <c r="E124" s="31"/>
      <c r="F124" s="31"/>
      <c r="G124" s="31"/>
      <c r="H124" s="31"/>
      <c r="I124" s="31"/>
      <c r="J124" s="31"/>
      <c r="K124" s="31"/>
      <c r="L124" s="31"/>
      <c r="M124" s="31"/>
    </row>
    <row r="125" spans="1:13">
      <c r="A125" s="31"/>
      <c r="B125" s="31"/>
      <c r="C125" s="31"/>
      <c r="D125" s="31"/>
      <c r="E125" s="31"/>
      <c r="F125" s="31"/>
      <c r="G125" s="31"/>
      <c r="H125" s="31"/>
      <c r="I125" s="31"/>
      <c r="J125" s="31"/>
      <c r="K125" s="31"/>
      <c r="L125" s="31"/>
      <c r="M125" s="31"/>
    </row>
    <row r="126" spans="1:13">
      <c r="A126" s="31"/>
      <c r="B126" s="31"/>
      <c r="C126" s="31"/>
      <c r="D126" s="31"/>
      <c r="E126" s="31"/>
      <c r="F126" s="31"/>
      <c r="G126" s="31"/>
      <c r="H126" s="31"/>
      <c r="I126" s="31"/>
      <c r="J126" s="31"/>
      <c r="K126" s="31"/>
      <c r="L126" s="31"/>
      <c r="M126" s="31"/>
    </row>
    <row r="127" spans="1:13">
      <c r="A127" s="31"/>
      <c r="B127" s="31"/>
      <c r="C127" s="31"/>
      <c r="D127" s="31"/>
      <c r="E127" s="31"/>
      <c r="F127" s="31"/>
      <c r="G127" s="31"/>
      <c r="H127" s="31"/>
      <c r="I127" s="31"/>
      <c r="J127" s="31"/>
      <c r="K127" s="31"/>
      <c r="L127" s="31"/>
      <c r="M127" s="31"/>
    </row>
    <row r="128" spans="1:13">
      <c r="A128" s="31"/>
      <c r="B128" s="31"/>
      <c r="C128" s="31"/>
      <c r="D128" s="31"/>
      <c r="E128" s="31"/>
      <c r="F128" s="31"/>
      <c r="G128" s="31"/>
      <c r="H128" s="31"/>
      <c r="I128" s="31"/>
      <c r="J128" s="31"/>
      <c r="K128" s="31"/>
      <c r="L128" s="31"/>
      <c r="M128" s="31"/>
    </row>
    <row r="129" spans="1:13">
      <c r="A129" s="31"/>
      <c r="B129" s="31"/>
      <c r="C129" s="31"/>
      <c r="D129" s="31"/>
      <c r="E129" s="31"/>
      <c r="F129" s="31"/>
      <c r="G129" s="31"/>
      <c r="H129" s="31"/>
      <c r="I129" s="31"/>
      <c r="J129" s="31"/>
      <c r="K129" s="31"/>
      <c r="L129" s="31"/>
      <c r="M129" s="31"/>
    </row>
    <row r="130" spans="1:13">
      <c r="A130" s="31"/>
      <c r="B130" s="31"/>
      <c r="C130" s="31"/>
      <c r="D130" s="31"/>
      <c r="E130" s="31"/>
      <c r="F130" s="31"/>
      <c r="G130" s="31"/>
      <c r="H130" s="31"/>
      <c r="I130" s="31"/>
      <c r="J130" s="31"/>
      <c r="K130" s="31"/>
      <c r="L130" s="31"/>
      <c r="M130" s="31"/>
    </row>
    <row r="131" spans="1:13">
      <c r="A131" s="31"/>
      <c r="B131" s="31"/>
      <c r="C131" s="31"/>
      <c r="D131" s="31"/>
      <c r="E131" s="31"/>
      <c r="F131" s="31"/>
      <c r="G131" s="31"/>
      <c r="H131" s="31"/>
      <c r="I131" s="31"/>
      <c r="J131" s="31"/>
      <c r="K131" s="31"/>
      <c r="L131" s="31"/>
      <c r="M131" s="31"/>
    </row>
    <row r="132" spans="1:13">
      <c r="A132" s="31"/>
      <c r="B132" s="31"/>
      <c r="C132" s="31"/>
      <c r="D132" s="31"/>
      <c r="E132" s="31"/>
      <c r="F132" s="31"/>
      <c r="G132" s="31"/>
      <c r="H132" s="31"/>
      <c r="I132" s="31"/>
      <c r="J132" s="31"/>
      <c r="K132" s="31"/>
      <c r="L132" s="31"/>
      <c r="M132" s="31"/>
    </row>
    <row r="133" spans="1:13">
      <c r="A133" s="31"/>
      <c r="B133" s="31"/>
      <c r="C133" s="31"/>
      <c r="D133" s="31"/>
      <c r="E133" s="31"/>
      <c r="F133" s="31"/>
      <c r="G133" s="31"/>
      <c r="H133" s="31"/>
      <c r="I133" s="31"/>
      <c r="J133" s="31"/>
      <c r="K133" s="31"/>
      <c r="L133" s="31"/>
      <c r="M133" s="31"/>
    </row>
    <row r="134" spans="1:13">
      <c r="A134" s="31"/>
      <c r="B134" s="31"/>
      <c r="C134" s="31"/>
      <c r="D134" s="31"/>
      <c r="E134" s="31"/>
      <c r="F134" s="31"/>
      <c r="G134" s="31"/>
      <c r="H134" s="31"/>
      <c r="I134" s="31"/>
      <c r="J134" s="31"/>
      <c r="K134" s="31"/>
      <c r="L134" s="31"/>
      <c r="M134" s="31"/>
    </row>
    <row r="135" spans="1:13">
      <c r="A135" s="31"/>
      <c r="B135" s="31"/>
      <c r="C135" s="31"/>
      <c r="D135" s="31"/>
      <c r="E135" s="31"/>
      <c r="F135" s="31"/>
      <c r="G135" s="31"/>
      <c r="H135" s="31"/>
      <c r="I135" s="31"/>
      <c r="J135" s="31"/>
      <c r="K135" s="31"/>
      <c r="L135" s="31"/>
      <c r="M135" s="31"/>
    </row>
    <row r="136" spans="1:13">
      <c r="A136" s="31"/>
      <c r="B136" s="31"/>
      <c r="C136" s="31"/>
      <c r="D136" s="31"/>
      <c r="E136" s="31"/>
      <c r="F136" s="31"/>
      <c r="G136" s="31"/>
      <c r="H136" s="31"/>
      <c r="I136" s="31"/>
      <c r="J136" s="31"/>
      <c r="K136" s="31"/>
      <c r="L136" s="31"/>
      <c r="M136" s="31"/>
    </row>
    <row r="137" spans="1:13">
      <c r="A137" s="31"/>
      <c r="B137" s="31"/>
      <c r="C137" s="31"/>
      <c r="D137" s="31"/>
      <c r="E137" s="31"/>
      <c r="F137" s="31"/>
      <c r="G137" s="31"/>
      <c r="H137" s="31"/>
      <c r="I137" s="31"/>
      <c r="J137" s="31"/>
      <c r="K137" s="31"/>
      <c r="L137" s="31"/>
      <c r="M137" s="31"/>
    </row>
    <row r="138" spans="1:13">
      <c r="A138" s="31"/>
      <c r="B138" s="31"/>
      <c r="C138" s="31"/>
      <c r="D138" s="31"/>
      <c r="E138" s="31"/>
      <c r="F138" s="31"/>
      <c r="G138" s="31"/>
      <c r="H138" s="31"/>
      <c r="I138" s="31"/>
      <c r="J138" s="31"/>
      <c r="K138" s="31"/>
      <c r="L138" s="31"/>
      <c r="M138" s="31"/>
    </row>
    <row r="139" spans="1:13">
      <c r="A139" s="31"/>
      <c r="B139" s="31"/>
      <c r="C139" s="31"/>
      <c r="D139" s="31"/>
      <c r="E139" s="31"/>
      <c r="F139" s="31"/>
      <c r="G139" s="31"/>
      <c r="H139" s="31"/>
      <c r="I139" s="31"/>
      <c r="J139" s="31"/>
      <c r="K139" s="31"/>
      <c r="L139" s="31"/>
      <c r="M139" s="31"/>
    </row>
    <row r="140" spans="1:13">
      <c r="A140" s="31"/>
      <c r="B140" s="31"/>
      <c r="C140" s="31"/>
      <c r="D140" s="31"/>
      <c r="E140" s="31"/>
      <c r="F140" s="31"/>
      <c r="G140" s="31"/>
      <c r="H140" s="31"/>
      <c r="I140" s="31"/>
      <c r="J140" s="31"/>
      <c r="K140" s="31"/>
      <c r="L140" s="31"/>
      <c r="M140" s="31"/>
    </row>
    <row r="141" spans="1:13">
      <c r="A141" s="31"/>
      <c r="B141" s="31"/>
      <c r="C141" s="31"/>
      <c r="D141" s="31"/>
      <c r="E141" s="31"/>
      <c r="F141" s="31"/>
      <c r="G141" s="31"/>
      <c r="H141" s="31"/>
      <c r="I141" s="31"/>
      <c r="J141" s="31"/>
      <c r="K141" s="31"/>
      <c r="L141" s="31"/>
      <c r="M141" s="31"/>
    </row>
    <row r="142" spans="1:13">
      <c r="A142" s="31"/>
      <c r="B142" s="31"/>
      <c r="C142" s="31"/>
      <c r="D142" s="31"/>
      <c r="E142" s="31"/>
      <c r="F142" s="31"/>
      <c r="G142" s="31"/>
      <c r="H142" s="31"/>
      <c r="I142" s="31"/>
      <c r="J142" s="31"/>
      <c r="K142" s="31"/>
      <c r="L142" s="31"/>
      <c r="M142" s="31"/>
    </row>
    <row r="143" spans="1:13">
      <c r="A143" s="31"/>
      <c r="B143" s="31"/>
      <c r="C143" s="31"/>
      <c r="D143" s="31"/>
      <c r="E143" s="31"/>
      <c r="F143" s="31"/>
      <c r="G143" s="31"/>
      <c r="H143" s="31"/>
      <c r="I143" s="31"/>
      <c r="J143" s="31"/>
      <c r="K143" s="31"/>
      <c r="L143" s="31"/>
      <c r="M143" s="31"/>
    </row>
    <row r="144" spans="1:13">
      <c r="A144" s="31"/>
      <c r="B144" s="31"/>
      <c r="C144" s="31"/>
      <c r="D144" s="31"/>
      <c r="E144" s="31"/>
      <c r="F144" s="31"/>
      <c r="G144" s="31"/>
      <c r="H144" s="31"/>
      <c r="I144" s="31"/>
      <c r="J144" s="31"/>
      <c r="K144" s="31"/>
      <c r="L144" s="31"/>
      <c r="M144" s="31"/>
    </row>
    <row r="145" spans="1:13">
      <c r="A145" s="31"/>
      <c r="B145" s="31"/>
      <c r="C145" s="31"/>
      <c r="D145" s="31"/>
      <c r="E145" s="31"/>
      <c r="F145" s="31"/>
      <c r="G145" s="31"/>
      <c r="H145" s="31"/>
      <c r="I145" s="31"/>
      <c r="J145" s="31"/>
      <c r="K145" s="31"/>
      <c r="L145" s="31"/>
      <c r="M145" s="31"/>
    </row>
    <row r="146" spans="1:13">
      <c r="A146" s="31"/>
      <c r="B146" s="31"/>
      <c r="C146" s="31"/>
      <c r="D146" s="31"/>
      <c r="E146" s="31"/>
      <c r="F146" s="31"/>
      <c r="G146" s="31"/>
      <c r="H146" s="31"/>
      <c r="I146" s="31"/>
      <c r="J146" s="31"/>
      <c r="K146" s="31"/>
      <c r="L146" s="31"/>
      <c r="M146" s="31"/>
    </row>
    <row r="147" spans="1:13">
      <c r="A147" s="31"/>
      <c r="B147" s="31"/>
      <c r="C147" s="31"/>
      <c r="D147" s="31"/>
      <c r="E147" s="31"/>
      <c r="F147" s="31"/>
      <c r="G147" s="31"/>
      <c r="H147" s="31"/>
      <c r="I147" s="31"/>
      <c r="J147" s="31"/>
      <c r="K147" s="31"/>
      <c r="L147" s="31"/>
      <c r="M147" s="31"/>
    </row>
    <row r="148" spans="1:13">
      <c r="A148" s="31"/>
      <c r="B148" s="31"/>
      <c r="C148" s="31"/>
      <c r="D148" s="31"/>
      <c r="E148" s="31"/>
      <c r="F148" s="31"/>
      <c r="G148" s="31"/>
      <c r="H148" s="31"/>
      <c r="I148" s="31"/>
      <c r="J148" s="31"/>
      <c r="K148" s="31"/>
      <c r="L148" s="31"/>
      <c r="M148" s="31"/>
    </row>
    <row r="149" spans="1:13">
      <c r="A149" s="31"/>
      <c r="B149" s="31"/>
      <c r="C149" s="31"/>
      <c r="D149" s="31"/>
      <c r="E149" s="31"/>
      <c r="F149" s="31"/>
      <c r="G149" s="31"/>
      <c r="H149" s="31"/>
      <c r="I149" s="31"/>
      <c r="J149" s="31"/>
      <c r="K149" s="31"/>
      <c r="L149" s="31"/>
      <c r="M149" s="31"/>
    </row>
    <row r="150" spans="1:13">
      <c r="A150" s="31"/>
      <c r="B150" s="31"/>
      <c r="C150" s="31"/>
      <c r="D150" s="31"/>
      <c r="E150" s="31"/>
      <c r="F150" s="31"/>
      <c r="G150" s="31"/>
      <c r="H150" s="31"/>
      <c r="I150" s="31"/>
      <c r="J150" s="31"/>
      <c r="K150" s="31"/>
      <c r="L150" s="31"/>
      <c r="M150" s="31"/>
    </row>
    <row r="151" spans="1:13">
      <c r="A151" s="31"/>
      <c r="B151" s="31"/>
      <c r="C151" s="31"/>
      <c r="D151" s="31"/>
      <c r="E151" s="31"/>
      <c r="F151" s="31"/>
      <c r="G151" s="31"/>
      <c r="H151" s="31"/>
      <c r="I151" s="31"/>
      <c r="J151" s="31"/>
      <c r="K151" s="31"/>
      <c r="L151" s="31"/>
      <c r="M151" s="31"/>
    </row>
    <row r="152" spans="1:13">
      <c r="A152" s="31"/>
      <c r="B152" s="31"/>
      <c r="C152" s="31"/>
      <c r="D152" s="31"/>
      <c r="E152" s="31"/>
      <c r="F152" s="31"/>
      <c r="G152" s="31"/>
      <c r="H152" s="31"/>
      <c r="I152" s="31"/>
      <c r="J152" s="31"/>
      <c r="K152" s="31"/>
      <c r="L152" s="31"/>
      <c r="M152" s="31"/>
    </row>
    <row r="153" spans="1:13">
      <c r="A153" s="31"/>
      <c r="B153" s="31"/>
      <c r="C153" s="31"/>
      <c r="D153" s="31"/>
      <c r="E153" s="31"/>
      <c r="F153" s="31"/>
      <c r="G153" s="31"/>
      <c r="H153" s="31"/>
      <c r="I153" s="31"/>
      <c r="J153" s="31"/>
      <c r="K153" s="31"/>
      <c r="L153" s="31"/>
      <c r="M153" s="31"/>
    </row>
    <row r="154" spans="1:13">
      <c r="A154" s="31"/>
      <c r="B154" s="31"/>
      <c r="C154" s="31"/>
      <c r="D154" s="31"/>
      <c r="E154" s="31"/>
      <c r="F154" s="31"/>
      <c r="G154" s="31"/>
      <c r="H154" s="31"/>
      <c r="I154" s="31"/>
      <c r="J154" s="31"/>
      <c r="K154" s="31"/>
      <c r="L154" s="31"/>
      <c r="M154" s="31"/>
    </row>
    <row r="155" spans="1:13">
      <c r="A155" s="31"/>
      <c r="B155" s="31"/>
      <c r="C155" s="31"/>
      <c r="D155" s="31"/>
      <c r="E155" s="31"/>
      <c r="F155" s="31"/>
      <c r="G155" s="31"/>
      <c r="H155" s="31"/>
      <c r="I155" s="31"/>
      <c r="J155" s="31"/>
      <c r="K155" s="31"/>
      <c r="L155" s="31"/>
      <c r="M155" s="31"/>
    </row>
    <row r="156" spans="1:13">
      <c r="A156" s="31"/>
      <c r="B156" s="31"/>
      <c r="C156" s="31"/>
      <c r="D156" s="31"/>
      <c r="E156" s="31"/>
      <c r="F156" s="31"/>
      <c r="G156" s="31"/>
      <c r="H156" s="31"/>
      <c r="I156" s="31"/>
      <c r="J156" s="31"/>
      <c r="K156" s="31"/>
      <c r="L156" s="31"/>
      <c r="M156" s="31"/>
    </row>
    <row r="157" spans="1:13">
      <c r="A157" s="31"/>
      <c r="B157" s="31"/>
      <c r="C157" s="31"/>
      <c r="D157" s="31"/>
      <c r="E157" s="31"/>
      <c r="F157" s="31"/>
      <c r="G157" s="31"/>
      <c r="H157" s="31"/>
      <c r="I157" s="31"/>
      <c r="J157" s="31"/>
      <c r="K157" s="31"/>
      <c r="L157" s="31"/>
      <c r="M157" s="31"/>
    </row>
    <row r="158" spans="1:13">
      <c r="A158" s="31"/>
      <c r="B158" s="31"/>
      <c r="C158" s="31"/>
      <c r="D158" s="31"/>
      <c r="E158" s="31"/>
      <c r="F158" s="31"/>
      <c r="G158" s="31"/>
      <c r="H158" s="31"/>
      <c r="I158" s="31"/>
      <c r="J158" s="31"/>
      <c r="K158" s="31"/>
      <c r="L158" s="31"/>
      <c r="M158" s="31"/>
    </row>
    <row r="159" spans="1:13">
      <c r="A159" s="31"/>
      <c r="B159" s="31"/>
      <c r="C159" s="31"/>
      <c r="D159" s="31"/>
      <c r="E159" s="31"/>
      <c r="F159" s="31"/>
      <c r="G159" s="31"/>
      <c r="H159" s="31"/>
      <c r="I159" s="31"/>
      <c r="J159" s="31"/>
      <c r="K159" s="31"/>
      <c r="L159" s="31"/>
      <c r="M159" s="31"/>
    </row>
    <row r="160" spans="1:13">
      <c r="A160" s="31"/>
      <c r="B160" s="31"/>
      <c r="C160" s="31"/>
      <c r="D160" s="31"/>
      <c r="E160" s="31"/>
      <c r="F160" s="31"/>
      <c r="G160" s="31"/>
      <c r="H160" s="31"/>
      <c r="I160" s="31"/>
      <c r="J160" s="31"/>
      <c r="K160" s="31"/>
      <c r="L160" s="31"/>
      <c r="M160" s="31"/>
    </row>
    <row r="161" spans="1:13">
      <c r="A161" s="31"/>
      <c r="B161" s="31"/>
      <c r="C161" s="31"/>
      <c r="D161" s="31"/>
      <c r="E161" s="31"/>
      <c r="F161" s="31"/>
      <c r="G161" s="31"/>
      <c r="H161" s="31"/>
      <c r="I161" s="31"/>
      <c r="J161" s="31"/>
      <c r="K161" s="31"/>
      <c r="L161" s="31"/>
      <c r="M161" s="31"/>
    </row>
    <row r="162" spans="1:13">
      <c r="A162" s="31"/>
      <c r="B162" s="31"/>
      <c r="C162" s="31"/>
      <c r="D162" s="31"/>
      <c r="E162" s="31"/>
      <c r="F162" s="31"/>
      <c r="G162" s="31"/>
      <c r="H162" s="31"/>
      <c r="I162" s="31"/>
      <c r="J162" s="31"/>
      <c r="K162" s="31"/>
      <c r="L162" s="31"/>
      <c r="M162" s="31"/>
    </row>
    <row r="163" spans="1:13">
      <c r="A163" s="31"/>
      <c r="B163" s="31"/>
      <c r="C163" s="31"/>
      <c r="D163" s="31"/>
      <c r="E163" s="31"/>
      <c r="F163" s="31"/>
      <c r="G163" s="31"/>
      <c r="H163" s="31"/>
      <c r="I163" s="31"/>
      <c r="J163" s="31"/>
      <c r="K163" s="31"/>
      <c r="L163" s="31"/>
      <c r="M163" s="31"/>
    </row>
    <row r="164" spans="1:13">
      <c r="A164" s="31"/>
      <c r="B164" s="31"/>
      <c r="C164" s="31"/>
      <c r="D164" s="31"/>
      <c r="E164" s="31"/>
      <c r="F164" s="31"/>
      <c r="G164" s="31"/>
      <c r="H164" s="31"/>
      <c r="I164" s="31"/>
      <c r="J164" s="31"/>
      <c r="K164" s="31"/>
      <c r="L164" s="31"/>
      <c r="M164" s="31"/>
    </row>
    <row r="165" spans="1:13">
      <c r="A165" s="31"/>
      <c r="B165" s="31"/>
      <c r="C165" s="31"/>
      <c r="D165" s="31"/>
      <c r="E165" s="31"/>
      <c r="F165" s="31"/>
      <c r="G165" s="31"/>
      <c r="H165" s="31"/>
      <c r="I165" s="31"/>
      <c r="J165" s="31"/>
      <c r="K165" s="31"/>
      <c r="L165" s="31"/>
      <c r="M165" s="31"/>
    </row>
    <row r="166" spans="1:13">
      <c r="A166" s="31"/>
      <c r="B166" s="31"/>
      <c r="C166" s="31"/>
      <c r="D166" s="31"/>
      <c r="E166" s="31"/>
      <c r="F166" s="31"/>
      <c r="G166" s="31"/>
      <c r="H166" s="31"/>
      <c r="I166" s="31"/>
      <c r="J166" s="31"/>
      <c r="K166" s="31"/>
      <c r="L166" s="31"/>
      <c r="M166" s="31"/>
    </row>
    <row r="167" spans="1:13">
      <c r="A167" s="31"/>
      <c r="B167" s="31"/>
      <c r="C167" s="31"/>
      <c r="D167" s="31"/>
      <c r="E167" s="31"/>
      <c r="F167" s="31"/>
      <c r="G167" s="31"/>
      <c r="H167" s="31"/>
      <c r="I167" s="31"/>
      <c r="J167" s="31"/>
      <c r="K167" s="31"/>
      <c r="L167" s="31"/>
      <c r="M167" s="31"/>
    </row>
    <row r="168" spans="1:13">
      <c r="A168" s="31"/>
      <c r="B168" s="31"/>
      <c r="C168" s="31"/>
      <c r="D168" s="31"/>
      <c r="E168" s="31"/>
      <c r="F168" s="31"/>
      <c r="G168" s="31"/>
      <c r="H168" s="31"/>
      <c r="I168" s="31"/>
      <c r="J168" s="31"/>
      <c r="K168" s="31"/>
      <c r="L168" s="31"/>
      <c r="M168" s="31"/>
    </row>
    <row r="169" spans="1:13">
      <c r="A169" s="31"/>
      <c r="B169" s="31"/>
      <c r="C169" s="31"/>
      <c r="D169" s="31"/>
      <c r="E169" s="31"/>
      <c r="F169" s="31"/>
      <c r="G169" s="31"/>
      <c r="H169" s="31"/>
      <c r="I169" s="31"/>
      <c r="J169" s="31"/>
      <c r="K169" s="31"/>
      <c r="L169" s="31"/>
      <c r="M169" s="31"/>
    </row>
    <row r="170" spans="1:13">
      <c r="A170" s="31"/>
      <c r="B170" s="31"/>
      <c r="C170" s="31"/>
      <c r="D170" s="31"/>
      <c r="E170" s="31"/>
      <c r="F170" s="31"/>
      <c r="G170" s="31"/>
      <c r="H170" s="31"/>
      <c r="I170" s="31"/>
      <c r="J170" s="31"/>
      <c r="K170" s="31"/>
      <c r="L170" s="31"/>
      <c r="M170" s="31"/>
    </row>
    <row r="171" spans="1:13">
      <c r="A171" s="31"/>
      <c r="B171" s="31"/>
      <c r="C171" s="31"/>
      <c r="D171" s="31"/>
      <c r="E171" s="31"/>
      <c r="F171" s="31"/>
      <c r="G171" s="31"/>
      <c r="H171" s="31"/>
      <c r="I171" s="31"/>
      <c r="J171" s="31"/>
      <c r="K171" s="31"/>
      <c r="L171" s="31"/>
      <c r="M171" s="31"/>
    </row>
    <row r="172" spans="1:13">
      <c r="A172" s="31"/>
      <c r="B172" s="31"/>
      <c r="C172" s="31"/>
      <c r="D172" s="31"/>
      <c r="E172" s="31"/>
      <c r="F172" s="31"/>
      <c r="G172" s="31"/>
      <c r="H172" s="31"/>
      <c r="I172" s="31"/>
      <c r="J172" s="31"/>
      <c r="K172" s="31"/>
      <c r="L172" s="31"/>
      <c r="M172" s="31"/>
    </row>
    <row r="173" spans="1:13">
      <c r="A173" s="31"/>
      <c r="B173" s="31"/>
      <c r="C173" s="31"/>
      <c r="D173" s="31"/>
      <c r="E173" s="31"/>
      <c r="F173" s="31"/>
      <c r="G173" s="31"/>
      <c r="H173" s="31"/>
      <c r="I173" s="31"/>
      <c r="J173" s="31"/>
      <c r="K173" s="31"/>
      <c r="L173" s="31"/>
      <c r="M173" s="31"/>
    </row>
    <row r="174" spans="1:13">
      <c r="A174" s="31"/>
      <c r="B174" s="31"/>
      <c r="C174" s="31"/>
      <c r="D174" s="31"/>
      <c r="E174" s="31"/>
      <c r="F174" s="31"/>
      <c r="G174" s="31"/>
      <c r="H174" s="31"/>
      <c r="I174" s="31"/>
      <c r="J174" s="31"/>
      <c r="K174" s="31"/>
      <c r="L174" s="31"/>
      <c r="M174" s="31"/>
    </row>
    <row r="175" spans="1:13">
      <c r="A175" s="31"/>
      <c r="B175" s="31"/>
      <c r="C175" s="31"/>
      <c r="D175" s="31"/>
      <c r="E175" s="31"/>
      <c r="F175" s="31"/>
      <c r="G175" s="31"/>
      <c r="H175" s="31"/>
      <c r="I175" s="31"/>
      <c r="J175" s="31"/>
      <c r="K175" s="31"/>
      <c r="L175" s="31"/>
      <c r="M175" s="31"/>
    </row>
    <row r="176" spans="1:13">
      <c r="A176" s="31"/>
      <c r="B176" s="31"/>
      <c r="C176" s="31"/>
      <c r="D176" s="31"/>
      <c r="E176" s="31"/>
      <c r="F176" s="31"/>
      <c r="G176" s="31"/>
      <c r="H176" s="31"/>
      <c r="I176" s="31"/>
      <c r="J176" s="31"/>
      <c r="K176" s="31"/>
      <c r="L176" s="31"/>
      <c r="M176" s="31"/>
    </row>
    <row r="177" spans="1:13">
      <c r="A177" s="31"/>
      <c r="B177" s="31"/>
      <c r="C177" s="31"/>
      <c r="D177" s="31"/>
      <c r="E177" s="31"/>
      <c r="F177" s="31"/>
      <c r="G177" s="31"/>
      <c r="H177" s="31"/>
      <c r="I177" s="31"/>
      <c r="J177" s="31"/>
      <c r="K177" s="31"/>
      <c r="L177" s="31"/>
      <c r="M177" s="31"/>
    </row>
    <row r="178" spans="1:13">
      <c r="A178" s="31"/>
      <c r="B178" s="31"/>
      <c r="C178" s="31"/>
      <c r="D178" s="31"/>
      <c r="E178" s="31"/>
      <c r="F178" s="31"/>
      <c r="G178" s="31"/>
      <c r="H178" s="31"/>
      <c r="I178" s="31"/>
      <c r="J178" s="31"/>
      <c r="K178" s="31"/>
      <c r="L178" s="31"/>
      <c r="M178" s="31"/>
    </row>
    <row r="179" spans="1:13">
      <c r="A179" s="31"/>
      <c r="B179" s="31"/>
      <c r="C179" s="31"/>
      <c r="D179" s="31"/>
      <c r="E179" s="31"/>
      <c r="F179" s="31"/>
      <c r="G179" s="31"/>
      <c r="H179" s="31"/>
      <c r="I179" s="31"/>
      <c r="J179" s="31"/>
      <c r="K179" s="31"/>
      <c r="L179" s="31"/>
      <c r="M179" s="31"/>
    </row>
    <row r="180" spans="1:13">
      <c r="A180" s="31"/>
      <c r="B180" s="31"/>
      <c r="C180" s="31"/>
      <c r="D180" s="31"/>
      <c r="E180" s="31"/>
      <c r="F180" s="31"/>
      <c r="G180" s="31"/>
      <c r="H180" s="31"/>
      <c r="I180" s="31"/>
      <c r="J180" s="31"/>
      <c r="K180" s="31"/>
      <c r="L180" s="31"/>
      <c r="M180" s="31"/>
    </row>
    <row r="181" spans="1:13">
      <c r="A181" s="31"/>
      <c r="B181" s="31"/>
      <c r="C181" s="31"/>
      <c r="D181" s="31"/>
      <c r="E181" s="31"/>
      <c r="F181" s="31"/>
      <c r="G181" s="31"/>
      <c r="H181" s="31"/>
      <c r="I181" s="31"/>
      <c r="J181" s="31"/>
      <c r="K181" s="31"/>
      <c r="L181" s="31"/>
      <c r="M181" s="31"/>
    </row>
    <row r="182" spans="1:13">
      <c r="A182" s="31"/>
      <c r="B182" s="31"/>
      <c r="C182" s="31"/>
      <c r="D182" s="31"/>
      <c r="E182" s="31"/>
      <c r="F182" s="31"/>
      <c r="G182" s="31"/>
      <c r="H182" s="31"/>
      <c r="I182" s="31"/>
      <c r="J182" s="31"/>
      <c r="K182" s="31"/>
      <c r="L182" s="31"/>
      <c r="M182" s="31"/>
    </row>
    <row r="183" spans="1:13">
      <c r="A183" s="31"/>
      <c r="B183" s="31"/>
      <c r="C183" s="31"/>
      <c r="D183" s="31"/>
      <c r="E183" s="31"/>
      <c r="F183" s="31"/>
      <c r="G183" s="31"/>
      <c r="H183" s="31"/>
      <c r="I183" s="31"/>
      <c r="J183" s="31"/>
      <c r="K183" s="31"/>
      <c r="L183" s="31"/>
      <c r="M183" s="31"/>
    </row>
    <row r="184" spans="1:13">
      <c r="A184" s="31"/>
      <c r="B184" s="31"/>
      <c r="C184" s="31"/>
      <c r="D184" s="31"/>
      <c r="E184" s="31"/>
      <c r="F184" s="31"/>
      <c r="G184" s="31"/>
      <c r="H184" s="31"/>
      <c r="I184" s="31"/>
      <c r="J184" s="31"/>
      <c r="K184" s="31"/>
      <c r="L184" s="31"/>
      <c r="M184" s="31"/>
    </row>
    <row r="185" spans="1:13">
      <c r="A185" s="31"/>
      <c r="B185" s="31"/>
      <c r="C185" s="31"/>
      <c r="D185" s="31"/>
      <c r="E185" s="31"/>
      <c r="F185" s="31"/>
      <c r="G185" s="31"/>
      <c r="H185" s="31"/>
      <c r="I185" s="31"/>
      <c r="J185" s="31"/>
      <c r="K185" s="31"/>
      <c r="L185" s="31"/>
      <c r="M185" s="31"/>
    </row>
    <row r="186" spans="1:13">
      <c r="A186" s="31"/>
      <c r="B186" s="31"/>
      <c r="C186" s="31"/>
      <c r="D186" s="31"/>
      <c r="E186" s="31"/>
      <c r="F186" s="31"/>
      <c r="G186" s="31"/>
      <c r="H186" s="31"/>
      <c r="I186" s="31"/>
      <c r="J186" s="31"/>
      <c r="K186" s="31"/>
      <c r="L186" s="31"/>
      <c r="M186" s="31"/>
    </row>
    <row r="187" spans="1:13">
      <c r="A187" s="31"/>
      <c r="B187" s="31"/>
      <c r="C187" s="31"/>
      <c r="D187" s="31"/>
      <c r="E187" s="31"/>
      <c r="F187" s="31"/>
      <c r="G187" s="31"/>
      <c r="H187" s="31"/>
      <c r="I187" s="31"/>
      <c r="J187" s="31"/>
      <c r="K187" s="31"/>
      <c r="L187" s="31"/>
      <c r="M187" s="31"/>
    </row>
    <row r="188" spans="1:13">
      <c r="A188" s="31"/>
      <c r="B188" s="31"/>
      <c r="C188" s="31"/>
      <c r="D188" s="31"/>
      <c r="E188" s="31"/>
      <c r="F188" s="31"/>
      <c r="G188" s="31"/>
      <c r="H188" s="31"/>
      <c r="I188" s="31"/>
      <c r="J188" s="31"/>
      <c r="K188" s="31"/>
      <c r="L188" s="31"/>
      <c r="M188" s="31"/>
    </row>
    <row r="189" spans="1:13">
      <c r="A189" s="31"/>
      <c r="B189" s="31"/>
      <c r="C189" s="31"/>
      <c r="D189" s="31"/>
      <c r="E189" s="31"/>
      <c r="F189" s="31"/>
      <c r="G189" s="31"/>
      <c r="H189" s="31"/>
      <c r="I189" s="31"/>
      <c r="J189" s="31"/>
      <c r="K189" s="31"/>
      <c r="L189" s="31"/>
      <c r="M189" s="31"/>
    </row>
    <row r="190" spans="1:13">
      <c r="A190" s="31"/>
      <c r="B190" s="31"/>
      <c r="C190" s="31"/>
      <c r="D190" s="31"/>
      <c r="E190" s="31"/>
      <c r="F190" s="31"/>
      <c r="G190" s="31"/>
      <c r="H190" s="31"/>
      <c r="I190" s="31"/>
      <c r="J190" s="31"/>
      <c r="K190" s="31"/>
      <c r="L190" s="31"/>
      <c r="M190" s="31"/>
    </row>
    <row r="191" spans="1:13">
      <c r="A191" s="31"/>
      <c r="B191" s="31"/>
      <c r="C191" s="31"/>
      <c r="D191" s="31"/>
      <c r="E191" s="31"/>
      <c r="F191" s="31"/>
      <c r="G191" s="31"/>
      <c r="H191" s="31"/>
      <c r="I191" s="31"/>
      <c r="J191" s="31"/>
      <c r="K191" s="31"/>
      <c r="L191" s="31"/>
      <c r="M191" s="31"/>
    </row>
    <row r="192" spans="1:13">
      <c r="A192" s="31"/>
      <c r="B192" s="31"/>
      <c r="C192" s="31"/>
      <c r="D192" s="31"/>
      <c r="E192" s="31"/>
      <c r="F192" s="31"/>
      <c r="G192" s="31"/>
      <c r="H192" s="31"/>
      <c r="I192" s="31"/>
      <c r="J192" s="31"/>
      <c r="K192" s="31"/>
      <c r="L192" s="31"/>
      <c r="M192" s="31"/>
    </row>
    <row r="193" spans="1:13">
      <c r="A193" s="31"/>
      <c r="B193" s="31"/>
      <c r="C193" s="31"/>
      <c r="D193" s="31"/>
      <c r="E193" s="31"/>
      <c r="F193" s="31"/>
      <c r="G193" s="31"/>
      <c r="H193" s="31"/>
      <c r="I193" s="31"/>
      <c r="J193" s="31"/>
      <c r="K193" s="31"/>
      <c r="L193" s="31"/>
      <c r="M193" s="31"/>
    </row>
    <row r="194" spans="1:13">
      <c r="A194" s="31"/>
      <c r="B194" s="31"/>
      <c r="C194" s="31"/>
      <c r="D194" s="31"/>
      <c r="E194" s="31"/>
      <c r="F194" s="31"/>
      <c r="G194" s="31"/>
      <c r="H194" s="31"/>
      <c r="I194" s="31"/>
      <c r="J194" s="31"/>
      <c r="K194" s="31"/>
      <c r="L194" s="31"/>
      <c r="M194" s="31"/>
    </row>
    <row r="195" spans="1:13">
      <c r="A195" s="31"/>
      <c r="B195" s="31"/>
      <c r="C195" s="31"/>
      <c r="D195" s="31"/>
      <c r="E195" s="31"/>
      <c r="F195" s="31"/>
      <c r="G195" s="31"/>
      <c r="H195" s="31"/>
      <c r="I195" s="31"/>
      <c r="J195" s="31"/>
      <c r="K195" s="31"/>
      <c r="L195" s="31"/>
      <c r="M195" s="31"/>
    </row>
    <row r="196" spans="1:13">
      <c r="A196" s="31"/>
      <c r="B196" s="31"/>
      <c r="C196" s="31"/>
      <c r="D196" s="31"/>
      <c r="E196" s="31"/>
      <c r="F196" s="31"/>
      <c r="G196" s="31"/>
      <c r="H196" s="31"/>
      <c r="I196" s="31"/>
      <c r="J196" s="31"/>
      <c r="K196" s="31"/>
      <c r="L196" s="31"/>
      <c r="M196" s="31"/>
    </row>
    <row r="197" spans="1:13">
      <c r="A197" s="31"/>
      <c r="B197" s="31"/>
      <c r="C197" s="31"/>
      <c r="D197" s="31"/>
      <c r="E197" s="31"/>
      <c r="F197" s="31"/>
      <c r="G197" s="31"/>
      <c r="H197" s="31"/>
      <c r="I197" s="31"/>
      <c r="J197" s="31"/>
      <c r="K197" s="31"/>
      <c r="L197" s="31"/>
      <c r="M197" s="31"/>
    </row>
    <row r="198" spans="1:13">
      <c r="A198" s="31"/>
      <c r="B198" s="31"/>
      <c r="C198" s="31"/>
      <c r="D198" s="31"/>
      <c r="E198" s="31"/>
      <c r="F198" s="31"/>
      <c r="G198" s="31"/>
      <c r="H198" s="31"/>
      <c r="I198" s="31"/>
      <c r="J198" s="31"/>
      <c r="K198" s="31"/>
      <c r="L198" s="31"/>
      <c r="M198" s="31"/>
    </row>
    <row r="199" spans="1:13">
      <c r="A199" s="31"/>
      <c r="B199" s="31"/>
      <c r="C199" s="31"/>
      <c r="D199" s="31"/>
      <c r="E199" s="31"/>
      <c r="F199" s="31"/>
      <c r="G199" s="31"/>
      <c r="H199" s="31"/>
      <c r="I199" s="31"/>
      <c r="J199" s="31"/>
      <c r="K199" s="31"/>
      <c r="L199" s="31"/>
      <c r="M199" s="31"/>
    </row>
    <row r="200" spans="1:13">
      <c r="A200" s="31"/>
      <c r="B200" s="31"/>
      <c r="C200" s="31"/>
      <c r="D200" s="31"/>
      <c r="E200" s="31"/>
      <c r="F200" s="31"/>
      <c r="G200" s="31"/>
      <c r="H200" s="31"/>
      <c r="I200" s="31"/>
      <c r="J200" s="31"/>
      <c r="K200" s="31"/>
      <c r="L200" s="31"/>
      <c r="M200" s="31"/>
    </row>
    <row r="201" spans="1:13">
      <c r="A201" s="31"/>
      <c r="B201" s="31"/>
      <c r="C201" s="31"/>
      <c r="D201" s="31"/>
      <c r="E201" s="31"/>
      <c r="F201" s="31"/>
      <c r="G201" s="31"/>
      <c r="H201" s="31"/>
      <c r="I201" s="31"/>
      <c r="J201" s="31"/>
      <c r="K201" s="31"/>
      <c r="L201" s="31"/>
      <c r="M201" s="31"/>
    </row>
    <row r="202" spans="1:13">
      <c r="A202" s="31"/>
      <c r="B202" s="31"/>
      <c r="C202" s="31"/>
      <c r="D202" s="31"/>
      <c r="E202" s="31"/>
      <c r="F202" s="31"/>
      <c r="G202" s="31"/>
      <c r="H202" s="31"/>
      <c r="I202" s="31"/>
      <c r="J202" s="31"/>
      <c r="K202" s="31"/>
      <c r="L202" s="31"/>
      <c r="M202" s="31"/>
    </row>
    <row r="203" spans="1:13">
      <c r="A203" s="31"/>
      <c r="B203" s="31"/>
      <c r="C203" s="31"/>
      <c r="D203" s="31"/>
      <c r="E203" s="31"/>
      <c r="F203" s="31"/>
      <c r="G203" s="31"/>
      <c r="H203" s="31"/>
      <c r="I203" s="31"/>
      <c r="J203" s="31"/>
      <c r="K203" s="31"/>
      <c r="L203" s="31"/>
      <c r="M203" s="31"/>
    </row>
    <row r="204" spans="1:13">
      <c r="A204" s="31"/>
      <c r="B204" s="31"/>
      <c r="C204" s="31"/>
      <c r="D204" s="31"/>
      <c r="E204" s="31"/>
      <c r="F204" s="31"/>
      <c r="G204" s="31"/>
      <c r="H204" s="31"/>
      <c r="I204" s="31"/>
      <c r="J204" s="31"/>
      <c r="K204" s="31"/>
      <c r="L204" s="31"/>
      <c r="M204" s="31"/>
    </row>
    <row r="205" spans="1:13">
      <c r="A205" s="31"/>
      <c r="B205" s="31"/>
      <c r="C205" s="31"/>
      <c r="D205" s="31"/>
      <c r="E205" s="31"/>
      <c r="F205" s="31"/>
      <c r="G205" s="31"/>
      <c r="H205" s="31"/>
      <c r="I205" s="31"/>
      <c r="J205" s="31"/>
      <c r="K205" s="31"/>
      <c r="L205" s="31"/>
      <c r="M205" s="31"/>
    </row>
    <row r="206" spans="1:13">
      <c r="A206" s="31"/>
      <c r="B206" s="31"/>
      <c r="C206" s="31"/>
      <c r="D206" s="31"/>
      <c r="E206" s="31"/>
      <c r="F206" s="31"/>
      <c r="G206" s="31"/>
      <c r="H206" s="31"/>
      <c r="I206" s="31"/>
      <c r="J206" s="31"/>
      <c r="K206" s="31"/>
      <c r="L206" s="31"/>
      <c r="M206" s="31"/>
    </row>
    <row r="207" spans="1:13">
      <c r="A207" s="31"/>
      <c r="B207" s="31"/>
      <c r="C207" s="31"/>
      <c r="D207" s="31"/>
      <c r="E207" s="31"/>
      <c r="F207" s="31"/>
      <c r="G207" s="31"/>
      <c r="H207" s="31"/>
      <c r="I207" s="31"/>
      <c r="J207" s="31"/>
      <c r="K207" s="31"/>
      <c r="L207" s="31"/>
      <c r="M207" s="31"/>
    </row>
    <row r="208" spans="1:13">
      <c r="A208" s="31"/>
      <c r="B208" s="31"/>
      <c r="C208" s="31"/>
      <c r="D208" s="31"/>
      <c r="E208" s="31"/>
      <c r="F208" s="31"/>
      <c r="G208" s="31"/>
      <c r="H208" s="31"/>
      <c r="I208" s="31"/>
      <c r="J208" s="31"/>
      <c r="K208" s="31"/>
      <c r="L208" s="31"/>
      <c r="M208" s="31"/>
    </row>
    <row r="209" spans="1:13">
      <c r="A209" s="31"/>
      <c r="B209" s="31"/>
      <c r="C209" s="31"/>
      <c r="D209" s="31"/>
      <c r="E209" s="31"/>
      <c r="F209" s="31"/>
      <c r="G209" s="31"/>
      <c r="H209" s="31"/>
      <c r="I209" s="31"/>
      <c r="J209" s="31"/>
      <c r="K209" s="31"/>
      <c r="L209" s="31"/>
      <c r="M209" s="31"/>
    </row>
    <row r="210" spans="1:13">
      <c r="A210" s="31"/>
      <c r="B210" s="31"/>
      <c r="C210" s="31"/>
      <c r="D210" s="31"/>
      <c r="E210" s="31"/>
      <c r="F210" s="31"/>
      <c r="G210" s="31"/>
      <c r="H210" s="31"/>
      <c r="I210" s="31"/>
      <c r="J210" s="31"/>
      <c r="K210" s="31"/>
      <c r="L210" s="31"/>
      <c r="M210" s="31"/>
    </row>
    <row r="211" spans="1:13">
      <c r="A211" s="31"/>
      <c r="B211" s="31"/>
      <c r="C211" s="31"/>
      <c r="D211" s="31"/>
      <c r="E211" s="31"/>
      <c r="F211" s="31"/>
      <c r="G211" s="31"/>
      <c r="H211" s="31"/>
      <c r="I211" s="31"/>
      <c r="J211" s="31"/>
      <c r="K211" s="31"/>
      <c r="L211" s="31"/>
      <c r="M211" s="31"/>
    </row>
    <row r="212" spans="1:13">
      <c r="A212" s="31"/>
      <c r="B212" s="31"/>
      <c r="C212" s="31"/>
      <c r="D212" s="31"/>
      <c r="E212" s="31"/>
      <c r="F212" s="31"/>
      <c r="G212" s="31"/>
      <c r="H212" s="31"/>
      <c r="I212" s="31"/>
      <c r="J212" s="31"/>
      <c r="K212" s="31"/>
      <c r="L212" s="31"/>
      <c r="M212" s="31"/>
    </row>
    <row r="213" spans="1:13">
      <c r="A213" s="31"/>
      <c r="B213" s="31"/>
      <c r="C213" s="31"/>
      <c r="D213" s="31"/>
      <c r="E213" s="31"/>
      <c r="F213" s="31"/>
      <c r="G213" s="31"/>
      <c r="H213" s="31"/>
      <c r="I213" s="31"/>
      <c r="J213" s="31"/>
      <c r="K213" s="31"/>
      <c r="L213" s="31"/>
      <c r="M213" s="31"/>
    </row>
    <row r="214" spans="1:13">
      <c r="A214" s="31"/>
      <c r="B214" s="31"/>
      <c r="C214" s="31"/>
      <c r="D214" s="31"/>
      <c r="E214" s="31"/>
      <c r="F214" s="31"/>
      <c r="G214" s="31"/>
      <c r="H214" s="31"/>
      <c r="I214" s="31"/>
      <c r="J214" s="31"/>
      <c r="K214" s="31"/>
      <c r="L214" s="31"/>
      <c r="M214" s="31"/>
    </row>
    <row r="215" spans="1:13">
      <c r="A215" s="31"/>
      <c r="B215" s="31"/>
      <c r="C215" s="31"/>
      <c r="D215" s="31"/>
      <c r="E215" s="31"/>
      <c r="F215" s="31"/>
      <c r="G215" s="31"/>
      <c r="H215" s="31"/>
      <c r="I215" s="31"/>
      <c r="J215" s="31"/>
      <c r="K215" s="31"/>
      <c r="L215" s="31"/>
      <c r="M215" s="31"/>
    </row>
    <row r="216" spans="1:13">
      <c r="A216" s="31"/>
      <c r="B216" s="31"/>
      <c r="C216" s="31"/>
      <c r="D216" s="31"/>
      <c r="E216" s="31"/>
      <c r="F216" s="31"/>
      <c r="G216" s="31"/>
      <c r="H216" s="31"/>
      <c r="I216" s="31"/>
      <c r="J216" s="31"/>
      <c r="K216" s="31"/>
      <c r="L216" s="31"/>
      <c r="M216" s="31"/>
    </row>
    <row r="217" spans="1:13">
      <c r="A217" s="31"/>
      <c r="B217" s="31"/>
      <c r="C217" s="31"/>
      <c r="D217" s="31"/>
      <c r="E217" s="31"/>
      <c r="F217" s="31"/>
      <c r="G217" s="31"/>
      <c r="H217" s="31"/>
      <c r="I217" s="31"/>
      <c r="J217" s="31"/>
      <c r="K217" s="31"/>
      <c r="L217" s="31"/>
      <c r="M217" s="31"/>
    </row>
    <row r="218" spans="1:13">
      <c r="A218" s="31"/>
      <c r="B218" s="31"/>
      <c r="C218" s="31"/>
      <c r="D218" s="31"/>
      <c r="E218" s="31"/>
      <c r="F218" s="31"/>
      <c r="G218" s="31"/>
      <c r="H218" s="31"/>
      <c r="I218" s="31"/>
      <c r="J218" s="31"/>
      <c r="K218" s="31"/>
      <c r="L218" s="31"/>
      <c r="M218" s="31"/>
    </row>
    <row r="219" spans="1:13">
      <c r="A219" s="31"/>
      <c r="B219" s="31"/>
      <c r="C219" s="31"/>
      <c r="D219" s="31"/>
      <c r="E219" s="31"/>
      <c r="F219" s="31"/>
      <c r="G219" s="31"/>
      <c r="H219" s="31"/>
      <c r="I219" s="31"/>
      <c r="J219" s="31"/>
      <c r="K219" s="31"/>
      <c r="L219" s="31"/>
      <c r="M219" s="31"/>
    </row>
    <row r="220" spans="1:13">
      <c r="A220" s="31"/>
      <c r="B220" s="31"/>
      <c r="C220" s="31"/>
      <c r="D220" s="31"/>
      <c r="E220" s="31"/>
      <c r="F220" s="31"/>
      <c r="G220" s="31"/>
      <c r="H220" s="31"/>
      <c r="I220" s="31"/>
      <c r="J220" s="31"/>
      <c r="K220" s="31"/>
      <c r="L220" s="31"/>
      <c r="M220" s="31"/>
    </row>
    <row r="221" spans="1:13">
      <c r="A221" s="31"/>
      <c r="B221" s="31"/>
      <c r="C221" s="31"/>
      <c r="D221" s="31"/>
      <c r="E221" s="31"/>
      <c r="F221" s="31"/>
      <c r="G221" s="31"/>
      <c r="H221" s="31"/>
      <c r="I221" s="31"/>
      <c r="J221" s="31"/>
      <c r="K221" s="31"/>
      <c r="L221" s="31"/>
      <c r="M221" s="31"/>
    </row>
    <row r="222" spans="1:13">
      <c r="A222" s="31"/>
      <c r="B222" s="31"/>
      <c r="C222" s="31"/>
      <c r="D222" s="31"/>
      <c r="E222" s="31"/>
      <c r="F222" s="31"/>
      <c r="G222" s="31"/>
      <c r="H222" s="31"/>
      <c r="I222" s="31"/>
      <c r="J222" s="31"/>
      <c r="K222" s="31"/>
      <c r="L222" s="31"/>
      <c r="M222" s="31"/>
    </row>
    <row r="223" spans="1:13">
      <c r="A223" s="31"/>
      <c r="B223" s="31"/>
      <c r="C223" s="31"/>
      <c r="D223" s="31"/>
      <c r="E223" s="31"/>
      <c r="F223" s="31"/>
      <c r="G223" s="31"/>
      <c r="H223" s="31"/>
      <c r="I223" s="31"/>
      <c r="J223" s="31"/>
      <c r="K223" s="31"/>
      <c r="L223" s="31"/>
      <c r="M223" s="31"/>
    </row>
    <row r="224" spans="1:13">
      <c r="A224" s="31"/>
      <c r="B224" s="31"/>
      <c r="C224" s="31"/>
      <c r="D224" s="31"/>
      <c r="E224" s="31"/>
      <c r="F224" s="31"/>
      <c r="G224" s="31"/>
      <c r="H224" s="31"/>
      <c r="I224" s="31"/>
      <c r="J224" s="31"/>
      <c r="K224" s="31"/>
      <c r="L224" s="31"/>
      <c r="M224" s="31"/>
    </row>
    <row r="225" spans="1:13">
      <c r="A225" s="31"/>
      <c r="B225" s="31"/>
      <c r="C225" s="31"/>
      <c r="D225" s="31"/>
      <c r="E225" s="31"/>
      <c r="F225" s="31"/>
      <c r="G225" s="31"/>
      <c r="H225" s="31"/>
      <c r="I225" s="31"/>
      <c r="J225" s="31"/>
      <c r="K225" s="31"/>
      <c r="L225" s="31"/>
      <c r="M225" s="31"/>
    </row>
    <row r="226" spans="1:13">
      <c r="A226" s="31"/>
      <c r="B226" s="31"/>
      <c r="C226" s="31"/>
      <c r="D226" s="31"/>
      <c r="E226" s="31"/>
      <c r="F226" s="31"/>
      <c r="G226" s="31"/>
      <c r="H226" s="31"/>
      <c r="I226" s="31"/>
      <c r="J226" s="31"/>
      <c r="K226" s="31"/>
      <c r="L226" s="31"/>
      <c r="M226" s="31"/>
    </row>
    <row r="227" spans="1:13">
      <c r="A227" s="31"/>
      <c r="B227" s="31"/>
      <c r="C227" s="31"/>
      <c r="D227" s="31"/>
      <c r="E227" s="31"/>
      <c r="F227" s="31"/>
      <c r="G227" s="31"/>
      <c r="H227" s="31"/>
      <c r="I227" s="31"/>
      <c r="J227" s="31"/>
      <c r="K227" s="31"/>
      <c r="L227" s="31"/>
      <c r="M227" s="31"/>
    </row>
    <row r="228" spans="1:13">
      <c r="A228" s="31"/>
      <c r="B228" s="31"/>
      <c r="C228" s="31"/>
      <c r="D228" s="31"/>
      <c r="E228" s="31"/>
      <c r="F228" s="31"/>
      <c r="G228" s="31"/>
      <c r="H228" s="31"/>
      <c r="I228" s="31"/>
      <c r="J228" s="31"/>
      <c r="K228" s="31"/>
      <c r="L228" s="31"/>
      <c r="M228" s="31"/>
    </row>
    <row r="229" spans="1:13">
      <c r="A229" s="31"/>
      <c r="B229" s="31"/>
      <c r="C229" s="31"/>
      <c r="D229" s="31"/>
      <c r="E229" s="31"/>
      <c r="F229" s="31"/>
      <c r="G229" s="31"/>
      <c r="H229" s="31"/>
      <c r="I229" s="31"/>
      <c r="J229" s="31"/>
      <c r="K229" s="31"/>
      <c r="L229" s="31"/>
      <c r="M229" s="31"/>
    </row>
    <row r="230" spans="1:13">
      <c r="A230" s="31"/>
      <c r="B230" s="31"/>
      <c r="C230" s="31"/>
      <c r="D230" s="31"/>
      <c r="E230" s="31"/>
      <c r="F230" s="31"/>
      <c r="G230" s="31"/>
      <c r="H230" s="31"/>
      <c r="I230" s="31"/>
      <c r="J230" s="31"/>
      <c r="K230" s="31"/>
      <c r="L230" s="31"/>
      <c r="M230" s="31"/>
    </row>
    <row r="231" spans="1:13">
      <c r="A231" s="31"/>
      <c r="B231" s="31"/>
      <c r="C231" s="31"/>
      <c r="D231" s="31"/>
      <c r="E231" s="31"/>
      <c r="F231" s="31"/>
      <c r="G231" s="31"/>
      <c r="H231" s="31"/>
      <c r="I231" s="31"/>
      <c r="J231" s="31"/>
      <c r="K231" s="31"/>
      <c r="L231" s="31"/>
      <c r="M231" s="31"/>
    </row>
    <row r="232" spans="1:13">
      <c r="A232" s="31"/>
      <c r="B232" s="31"/>
      <c r="C232" s="31"/>
      <c r="D232" s="31"/>
      <c r="E232" s="31"/>
      <c r="F232" s="31"/>
      <c r="G232" s="31"/>
      <c r="H232" s="31"/>
      <c r="I232" s="31"/>
      <c r="J232" s="31"/>
      <c r="K232" s="31"/>
      <c r="L232" s="31"/>
      <c r="M232" s="31"/>
    </row>
    <row r="233" spans="1:13">
      <c r="A233" s="31"/>
      <c r="B233" s="31"/>
      <c r="C233" s="31"/>
      <c r="D233" s="31"/>
      <c r="E233" s="31"/>
      <c r="F233" s="31"/>
      <c r="G233" s="31"/>
      <c r="H233" s="31"/>
      <c r="I233" s="31"/>
      <c r="J233" s="31"/>
      <c r="K233" s="31"/>
      <c r="L233" s="31"/>
      <c r="M233" s="31"/>
    </row>
    <row r="234" spans="1:13">
      <c r="A234" s="31"/>
      <c r="B234" s="31"/>
      <c r="C234" s="31"/>
      <c r="D234" s="31"/>
      <c r="E234" s="31"/>
      <c r="F234" s="31"/>
      <c r="G234" s="31"/>
      <c r="H234" s="31"/>
      <c r="I234" s="31"/>
      <c r="J234" s="31"/>
      <c r="K234" s="31"/>
      <c r="L234" s="31"/>
      <c r="M234" s="31"/>
    </row>
    <row r="235" spans="1:13">
      <c r="A235" s="31"/>
      <c r="B235" s="31"/>
      <c r="C235" s="31"/>
      <c r="D235" s="31"/>
      <c r="E235" s="31"/>
      <c r="F235" s="31"/>
      <c r="G235" s="31"/>
      <c r="H235" s="31"/>
      <c r="I235" s="31"/>
      <c r="J235" s="31"/>
      <c r="K235" s="31"/>
      <c r="L235" s="31"/>
      <c r="M235" s="31"/>
    </row>
    <row r="236" spans="1:13">
      <c r="A236" s="31"/>
      <c r="B236" s="31"/>
      <c r="C236" s="31"/>
      <c r="D236" s="31"/>
      <c r="E236" s="31"/>
      <c r="F236" s="31"/>
      <c r="G236" s="31"/>
      <c r="H236" s="31"/>
      <c r="I236" s="31"/>
      <c r="J236" s="31"/>
      <c r="K236" s="31"/>
      <c r="L236" s="31"/>
      <c r="M236" s="31"/>
    </row>
    <row r="237" spans="1:13">
      <c r="A237" s="31"/>
      <c r="B237" s="31"/>
      <c r="C237" s="31"/>
      <c r="D237" s="31"/>
      <c r="E237" s="31"/>
      <c r="F237" s="31"/>
      <c r="G237" s="31"/>
      <c r="H237" s="31"/>
      <c r="I237" s="31"/>
      <c r="J237" s="31"/>
      <c r="K237" s="31"/>
      <c r="L237" s="31"/>
      <c r="M237" s="31"/>
    </row>
    <row r="238" spans="1:13">
      <c r="A238" s="31"/>
      <c r="B238" s="31"/>
      <c r="C238" s="31"/>
      <c r="D238" s="31"/>
      <c r="E238" s="31"/>
      <c r="F238" s="31"/>
      <c r="G238" s="31"/>
      <c r="H238" s="31"/>
      <c r="I238" s="31"/>
      <c r="J238" s="31"/>
      <c r="K238" s="31"/>
      <c r="L238" s="31"/>
      <c r="M238" s="31"/>
    </row>
    <row r="239" spans="1:13">
      <c r="A239" s="31"/>
      <c r="B239" s="31"/>
      <c r="C239" s="31"/>
      <c r="D239" s="31"/>
      <c r="E239" s="31"/>
      <c r="F239" s="31"/>
      <c r="G239" s="31"/>
      <c r="H239" s="31"/>
      <c r="I239" s="31"/>
      <c r="J239" s="31"/>
      <c r="K239" s="31"/>
      <c r="L239" s="31"/>
      <c r="M239" s="31"/>
    </row>
    <row r="240" spans="1:13">
      <c r="A240" s="31"/>
      <c r="B240" s="31"/>
      <c r="C240" s="31"/>
      <c r="D240" s="31"/>
      <c r="E240" s="31"/>
      <c r="F240" s="31"/>
      <c r="G240" s="31"/>
      <c r="H240" s="31"/>
      <c r="I240" s="31"/>
      <c r="J240" s="31"/>
      <c r="K240" s="31"/>
      <c r="L240" s="31"/>
      <c r="M240" s="31"/>
    </row>
    <row r="241" spans="1:13">
      <c r="A241" s="31"/>
      <c r="B241" s="31"/>
      <c r="C241" s="31"/>
      <c r="D241" s="31"/>
      <c r="E241" s="31"/>
      <c r="F241" s="31"/>
      <c r="G241" s="31"/>
      <c r="H241" s="31"/>
      <c r="I241" s="31"/>
      <c r="J241" s="31"/>
      <c r="K241" s="31"/>
      <c r="L241" s="31"/>
      <c r="M241" s="31"/>
    </row>
    <row r="242" spans="1:13">
      <c r="A242" s="31"/>
      <c r="B242" s="31"/>
      <c r="C242" s="31"/>
      <c r="D242" s="31"/>
      <c r="E242" s="31"/>
      <c r="F242" s="31"/>
      <c r="G242" s="31"/>
      <c r="H242" s="31"/>
      <c r="I242" s="31"/>
      <c r="J242" s="31"/>
      <c r="K242" s="31"/>
      <c r="L242" s="31"/>
      <c r="M242" s="31"/>
    </row>
    <row r="243" spans="1:13">
      <c r="A243" s="31"/>
      <c r="B243" s="31"/>
      <c r="C243" s="31"/>
      <c r="D243" s="31"/>
      <c r="E243" s="31"/>
      <c r="F243" s="31"/>
      <c r="G243" s="31"/>
      <c r="H243" s="31"/>
      <c r="I243" s="31"/>
      <c r="J243" s="31"/>
      <c r="K243" s="31"/>
      <c r="L243" s="31"/>
      <c r="M243" s="31"/>
    </row>
    <row r="244" spans="1:13">
      <c r="A244" s="31"/>
      <c r="B244" s="31"/>
      <c r="C244" s="31"/>
      <c r="D244" s="31"/>
      <c r="E244" s="31"/>
      <c r="F244" s="31"/>
      <c r="G244" s="31"/>
      <c r="H244" s="31"/>
      <c r="I244" s="31"/>
      <c r="J244" s="31"/>
      <c r="K244" s="31"/>
      <c r="L244" s="31"/>
      <c r="M244" s="31"/>
    </row>
    <row r="245" spans="1:13">
      <c r="A245" s="31"/>
      <c r="B245" s="31"/>
      <c r="C245" s="31"/>
      <c r="D245" s="31"/>
      <c r="E245" s="31"/>
      <c r="F245" s="31"/>
      <c r="G245" s="31"/>
      <c r="H245" s="31"/>
      <c r="I245" s="31"/>
      <c r="J245" s="31"/>
      <c r="K245" s="31"/>
      <c r="L245" s="31"/>
      <c r="M245" s="31"/>
    </row>
    <row r="246" spans="1:13">
      <c r="A246" s="31"/>
      <c r="B246" s="31"/>
      <c r="C246" s="31"/>
      <c r="D246" s="31"/>
      <c r="E246" s="31"/>
      <c r="F246" s="31"/>
      <c r="G246" s="31"/>
      <c r="H246" s="31"/>
      <c r="I246" s="31"/>
      <c r="J246" s="31"/>
      <c r="K246" s="31"/>
      <c r="L246" s="31"/>
      <c r="M246" s="31"/>
    </row>
    <row r="247" spans="1:13">
      <c r="A247" s="31"/>
      <c r="B247" s="31"/>
      <c r="C247" s="31"/>
      <c r="D247" s="31"/>
      <c r="E247" s="31"/>
      <c r="F247" s="31"/>
      <c r="G247" s="31"/>
      <c r="H247" s="31"/>
      <c r="I247" s="31"/>
      <c r="J247" s="31"/>
      <c r="K247" s="31"/>
      <c r="L247" s="31"/>
      <c r="M247" s="31"/>
    </row>
    <row r="248" spans="1:13">
      <c r="A248" s="31"/>
      <c r="B248" s="31"/>
      <c r="C248" s="31"/>
      <c r="D248" s="31"/>
      <c r="E248" s="31"/>
      <c r="F248" s="31"/>
      <c r="G248" s="31"/>
      <c r="H248" s="31"/>
      <c r="I248" s="31"/>
      <c r="J248" s="31"/>
      <c r="K248" s="31"/>
      <c r="L248" s="31"/>
      <c r="M248" s="31"/>
    </row>
    <row r="249" spans="1:13">
      <c r="A249" s="31"/>
      <c r="B249" s="31"/>
      <c r="C249" s="31"/>
      <c r="D249" s="31"/>
      <c r="E249" s="31"/>
      <c r="F249" s="31"/>
      <c r="G249" s="31"/>
      <c r="H249" s="31"/>
      <c r="I249" s="31"/>
      <c r="J249" s="31"/>
      <c r="K249" s="31"/>
      <c r="L249" s="31"/>
      <c r="M249" s="31"/>
    </row>
    <row r="250" spans="1:13">
      <c r="A250" s="31"/>
      <c r="B250" s="31"/>
      <c r="C250" s="31"/>
      <c r="D250" s="31"/>
      <c r="E250" s="31"/>
      <c r="F250" s="31"/>
      <c r="G250" s="31"/>
      <c r="H250" s="31"/>
      <c r="I250" s="31"/>
      <c r="J250" s="31"/>
      <c r="K250" s="31"/>
      <c r="L250" s="31"/>
      <c r="M250" s="31"/>
    </row>
    <row r="251" spans="1:13">
      <c r="A251" s="31"/>
      <c r="B251" s="31"/>
      <c r="C251" s="31"/>
      <c r="D251" s="31"/>
      <c r="E251" s="31"/>
      <c r="F251" s="31"/>
      <c r="G251" s="31"/>
      <c r="H251" s="31"/>
      <c r="I251" s="31"/>
      <c r="J251" s="31"/>
      <c r="K251" s="31"/>
      <c r="L251" s="31"/>
      <c r="M251" s="31"/>
    </row>
    <row r="252" spans="1:13">
      <c r="A252" s="31"/>
      <c r="B252" s="31"/>
      <c r="C252" s="31"/>
      <c r="D252" s="31"/>
      <c r="E252" s="31"/>
      <c r="F252" s="31"/>
      <c r="G252" s="31"/>
      <c r="H252" s="31"/>
      <c r="I252" s="31"/>
      <c r="J252" s="31"/>
      <c r="K252" s="31"/>
      <c r="L252" s="31"/>
      <c r="M252" s="31"/>
    </row>
    <row r="253" spans="1:13">
      <c r="A253" s="31"/>
      <c r="B253" s="31"/>
      <c r="C253" s="31"/>
      <c r="D253" s="31"/>
      <c r="E253" s="31"/>
      <c r="F253" s="31"/>
      <c r="G253" s="31"/>
      <c r="H253" s="31"/>
      <c r="I253" s="31"/>
      <c r="J253" s="31"/>
      <c r="K253" s="31"/>
      <c r="L253" s="31"/>
      <c r="M253" s="31"/>
    </row>
    <row r="254" spans="1:13">
      <c r="A254" s="31"/>
      <c r="B254" s="31"/>
      <c r="C254" s="31"/>
      <c r="D254" s="31"/>
      <c r="E254" s="31"/>
      <c r="F254" s="31"/>
      <c r="G254" s="31"/>
      <c r="H254" s="31"/>
      <c r="I254" s="31"/>
      <c r="J254" s="31"/>
      <c r="K254" s="31"/>
      <c r="L254" s="31"/>
      <c r="M254" s="31"/>
    </row>
    <row r="255" spans="1:13">
      <c r="A255" s="31"/>
      <c r="B255" s="31"/>
      <c r="C255" s="31"/>
      <c r="D255" s="31"/>
      <c r="E255" s="31"/>
      <c r="F255" s="31"/>
      <c r="G255" s="31"/>
      <c r="H255" s="31"/>
      <c r="I255" s="31"/>
      <c r="J255" s="31"/>
      <c r="K255" s="31"/>
      <c r="L255" s="31"/>
      <c r="M255" s="31"/>
    </row>
    <row r="256" spans="1:13">
      <c r="A256" s="31"/>
      <c r="B256" s="31"/>
      <c r="C256" s="31"/>
      <c r="D256" s="31"/>
      <c r="E256" s="31"/>
      <c r="F256" s="31"/>
      <c r="G256" s="31"/>
      <c r="H256" s="31"/>
      <c r="I256" s="31"/>
      <c r="J256" s="31"/>
      <c r="K256" s="31"/>
      <c r="L256" s="31"/>
      <c r="M256" s="31"/>
    </row>
  </sheetData>
  <mergeCells count="50">
    <mergeCell ref="B79:B87"/>
    <mergeCell ref="D79:D87"/>
    <mergeCell ref="E58:E65"/>
    <mergeCell ref="A49:A57"/>
    <mergeCell ref="C49:C57"/>
    <mergeCell ref="E49:E57"/>
    <mergeCell ref="E79:E87"/>
    <mergeCell ref="A66:A78"/>
    <mergeCell ref="C66:C78"/>
    <mergeCell ref="B66:B78"/>
    <mergeCell ref="D66:D78"/>
    <mergeCell ref="E66:E78"/>
    <mergeCell ref="A79:A87"/>
    <mergeCell ref="C79:C87"/>
    <mergeCell ref="A58:A65"/>
    <mergeCell ref="C58:C65"/>
    <mergeCell ref="E93:E117"/>
    <mergeCell ref="A88:A92"/>
    <mergeCell ref="C88:C92"/>
    <mergeCell ref="A93:A117"/>
    <mergeCell ref="C93:C117"/>
    <mergeCell ref="B93:B117"/>
    <mergeCell ref="D93:D117"/>
    <mergeCell ref="B88:B92"/>
    <mergeCell ref="D88:D92"/>
    <mergeCell ref="E88:E92"/>
    <mergeCell ref="B58:B65"/>
    <mergeCell ref="B2:B13"/>
    <mergeCell ref="D58:D65"/>
    <mergeCell ref="B49:B57"/>
    <mergeCell ref="D49:D57"/>
    <mergeCell ref="D2:D13"/>
    <mergeCell ref="B42:B48"/>
    <mergeCell ref="D42:D48"/>
    <mergeCell ref="C42:C48"/>
    <mergeCell ref="A14:A31"/>
    <mergeCell ref="C14:C31"/>
    <mergeCell ref="E2:E13"/>
    <mergeCell ref="B14:B31"/>
    <mergeCell ref="D14:D31"/>
    <mergeCell ref="E14:E31"/>
    <mergeCell ref="A2:A13"/>
    <mergeCell ref="C2:C13"/>
    <mergeCell ref="E42:E48"/>
    <mergeCell ref="A32:A41"/>
    <mergeCell ref="C32:C41"/>
    <mergeCell ref="B32:B41"/>
    <mergeCell ref="D32:D41"/>
    <mergeCell ref="E32:E41"/>
    <mergeCell ref="A42:A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8CCCF-4E10-4927-8C47-A1B0C91BF44D}">
  <dimension ref="A1:BW11"/>
  <sheetViews>
    <sheetView zoomScaleNormal="100" workbookViewId="0">
      <selection activeCell="E8" sqref="E8"/>
    </sheetView>
  </sheetViews>
  <sheetFormatPr defaultRowHeight="15"/>
  <cols>
    <col min="1" max="1" width="12.7109375" style="2" bestFit="1" customWidth="1"/>
    <col min="2" max="2" width="23.28515625" style="2" bestFit="1" customWidth="1"/>
    <col min="3" max="3" width="21.140625" style="12" bestFit="1" customWidth="1"/>
    <col min="4" max="4" width="21" style="12" bestFit="1" customWidth="1"/>
    <col min="5" max="5" width="23.5703125" style="16" bestFit="1" customWidth="1"/>
    <col min="6" max="6" width="16.85546875" style="12" bestFit="1" customWidth="1"/>
    <col min="7" max="7" width="15.42578125" style="12" bestFit="1" customWidth="1"/>
    <col min="8" max="8" width="14" style="2" bestFit="1" customWidth="1"/>
    <col min="9" max="9" width="14" style="12" customWidth="1"/>
    <col min="10" max="10" width="13.85546875" style="12" bestFit="1" customWidth="1"/>
    <col min="11" max="11" width="15" style="12" bestFit="1" customWidth="1"/>
    <col min="12" max="12" width="12.5703125" style="12" bestFit="1" customWidth="1"/>
    <col min="13" max="13" width="13.5703125" style="12" bestFit="1" customWidth="1"/>
    <col min="14" max="75" width="9.140625" style="2"/>
  </cols>
  <sheetData>
    <row r="1" spans="1:13" ht="15.75">
      <c r="A1" s="3" t="s">
        <v>118</v>
      </c>
      <c r="B1" s="10" t="s">
        <v>342</v>
      </c>
      <c r="C1" s="4" t="s">
        <v>343</v>
      </c>
      <c r="D1" s="4" t="s">
        <v>344</v>
      </c>
      <c r="E1" s="4" t="s">
        <v>345</v>
      </c>
      <c r="F1" s="4" t="s">
        <v>346</v>
      </c>
      <c r="G1" s="4" t="s">
        <v>347</v>
      </c>
      <c r="H1" s="4" t="s">
        <v>348</v>
      </c>
      <c r="I1" s="4" t="s">
        <v>349</v>
      </c>
      <c r="J1" s="4" t="s">
        <v>350</v>
      </c>
      <c r="K1" s="4" t="s">
        <v>351</v>
      </c>
      <c r="L1" s="4" t="s">
        <v>352</v>
      </c>
      <c r="M1" s="9" t="s">
        <v>353</v>
      </c>
    </row>
    <row r="2" spans="1:13" ht="141.75">
      <c r="A2" s="37" t="s">
        <v>119</v>
      </c>
      <c r="B2" s="38" t="s">
        <v>120</v>
      </c>
      <c r="C2" s="39" t="s">
        <v>121</v>
      </c>
      <c r="D2" s="40" t="s">
        <v>122</v>
      </c>
      <c r="E2" s="41" t="s">
        <v>123</v>
      </c>
      <c r="F2" s="40" t="s">
        <v>124</v>
      </c>
      <c r="G2" s="39" t="s">
        <v>125</v>
      </c>
      <c r="H2" s="39" t="s">
        <v>126</v>
      </c>
      <c r="I2" s="39" t="s">
        <v>127</v>
      </c>
      <c r="J2" s="39" t="s">
        <v>128</v>
      </c>
      <c r="K2" s="40" t="s">
        <v>129</v>
      </c>
      <c r="L2" s="40" t="s">
        <v>130</v>
      </c>
      <c r="M2" s="42" t="s">
        <v>131</v>
      </c>
    </row>
    <row r="3" spans="1:13" ht="15.75">
      <c r="A3" s="47" t="s">
        <v>1</v>
      </c>
      <c r="B3" s="94" t="s">
        <v>30</v>
      </c>
      <c r="C3" s="48" t="s">
        <v>28</v>
      </c>
      <c r="D3" s="48" t="s">
        <v>34</v>
      </c>
      <c r="E3" s="49" t="s">
        <v>30</v>
      </c>
      <c r="F3" s="48" t="s">
        <v>34</v>
      </c>
      <c r="G3" s="48" t="s">
        <v>28</v>
      </c>
      <c r="H3" s="48" t="s">
        <v>34</v>
      </c>
      <c r="I3" s="50" t="s">
        <v>34</v>
      </c>
      <c r="J3" s="50" t="s">
        <v>34</v>
      </c>
      <c r="K3" s="48" t="s">
        <v>27</v>
      </c>
      <c r="L3" s="48" t="s">
        <v>27</v>
      </c>
      <c r="M3" s="51" t="s">
        <v>27</v>
      </c>
    </row>
    <row r="4" spans="1:13" ht="15.75">
      <c r="A4" s="43" t="s">
        <v>132</v>
      </c>
      <c r="B4" s="44" t="s">
        <v>134</v>
      </c>
      <c r="C4" s="44" t="s">
        <v>133</v>
      </c>
      <c r="D4" s="44" t="s">
        <v>133</v>
      </c>
      <c r="E4" s="45" t="s">
        <v>134</v>
      </c>
      <c r="F4" s="45" t="s">
        <v>134</v>
      </c>
      <c r="G4" s="45" t="s">
        <v>134</v>
      </c>
      <c r="H4" s="44" t="s">
        <v>135</v>
      </c>
      <c r="I4" s="44" t="s">
        <v>136</v>
      </c>
      <c r="J4" s="45" t="s">
        <v>134</v>
      </c>
      <c r="K4" s="44" t="s">
        <v>133</v>
      </c>
      <c r="L4" s="44" t="s">
        <v>133</v>
      </c>
      <c r="M4" s="46" t="s">
        <v>134</v>
      </c>
    </row>
    <row r="5" spans="1:13" ht="15.75">
      <c r="B5" s="2" t="s">
        <v>137</v>
      </c>
      <c r="C5" s="12">
        <v>2919</v>
      </c>
      <c r="D5" s="12">
        <v>1</v>
      </c>
      <c r="E5" s="16" t="s">
        <v>138</v>
      </c>
      <c r="F5" s="12" t="s">
        <v>139</v>
      </c>
      <c r="G5" s="12" t="s">
        <v>140</v>
      </c>
      <c r="H5" s="7">
        <v>44647</v>
      </c>
      <c r="I5" s="12">
        <v>15</v>
      </c>
      <c r="J5" s="13" t="s">
        <v>141</v>
      </c>
      <c r="K5" s="12">
        <v>1</v>
      </c>
      <c r="L5" s="12">
        <v>100</v>
      </c>
      <c r="M5" s="12" t="s">
        <v>142</v>
      </c>
    </row>
    <row r="6" spans="1:13" ht="15.75">
      <c r="B6" s="2" t="s">
        <v>137</v>
      </c>
      <c r="C6" s="12">
        <v>2923</v>
      </c>
      <c r="D6" s="12">
        <v>2</v>
      </c>
      <c r="E6" s="16" t="s">
        <v>138</v>
      </c>
      <c r="F6" s="12" t="s">
        <v>139</v>
      </c>
      <c r="G6" s="12" t="s">
        <v>140</v>
      </c>
      <c r="H6" s="7">
        <v>44648</v>
      </c>
      <c r="I6" s="12">
        <v>17</v>
      </c>
      <c r="J6" s="13" t="s">
        <v>141</v>
      </c>
      <c r="K6" s="12">
        <v>1</v>
      </c>
      <c r="L6" s="12">
        <v>101</v>
      </c>
      <c r="M6" s="12" t="s">
        <v>142</v>
      </c>
    </row>
    <row r="7" spans="1:13" ht="15.75">
      <c r="B7" s="2" t="s">
        <v>329</v>
      </c>
      <c r="C7" s="12" t="s">
        <v>330</v>
      </c>
      <c r="D7" s="12" t="s">
        <v>192</v>
      </c>
      <c r="E7" s="16" t="s">
        <v>331</v>
      </c>
      <c r="F7" s="12" t="s">
        <v>332</v>
      </c>
      <c r="G7" s="12" t="s">
        <v>333</v>
      </c>
      <c r="H7" s="7">
        <v>45387</v>
      </c>
      <c r="I7" s="12" t="s">
        <v>180</v>
      </c>
      <c r="J7" s="13" t="s">
        <v>141</v>
      </c>
      <c r="K7" s="12" t="s">
        <v>192</v>
      </c>
      <c r="L7" s="12" t="s">
        <v>444</v>
      </c>
      <c r="M7" s="12" t="s">
        <v>142</v>
      </c>
    </row>
    <row r="8" spans="1:13" ht="15.75">
      <c r="J8" s="13"/>
    </row>
    <row r="9" spans="1:13" ht="15.75">
      <c r="J9" s="13"/>
    </row>
    <row r="10" spans="1:13" ht="15.75">
      <c r="E10" s="16" t="s">
        <v>143</v>
      </c>
      <c r="J10" s="13"/>
    </row>
    <row r="11" spans="1:13" ht="15.75">
      <c r="J11" s="13"/>
    </row>
  </sheetData>
  <phoneticPr fontId="3" type="noConversion"/>
  <pageMargins left="0.7" right="0.7" top="0.75" bottom="0.75" header="0.3" footer="0.3"/>
  <pageSetup paperSize="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8DF30-3E5D-4DA5-9BD5-15552B6252B5}">
  <dimension ref="A1:BY7"/>
  <sheetViews>
    <sheetView zoomScaleNormal="100" workbookViewId="0">
      <selection activeCell="I22" sqref="I22"/>
    </sheetView>
  </sheetViews>
  <sheetFormatPr defaultRowHeight="15"/>
  <cols>
    <col min="1" max="1" width="12.7109375" style="2" bestFit="1" customWidth="1"/>
    <col min="2" max="2" width="23.28515625" style="2" bestFit="1" customWidth="1"/>
    <col min="3" max="3" width="16.7109375" style="2" bestFit="1" customWidth="1"/>
    <col min="4" max="4" width="21" style="2" bestFit="1" customWidth="1"/>
    <col min="5" max="5" width="27.42578125" style="2" bestFit="1" customWidth="1"/>
    <col min="6" max="6" width="22.7109375" style="2" bestFit="1" customWidth="1"/>
    <col min="7" max="7" width="25.140625" style="12" bestFit="1" customWidth="1"/>
    <col min="8" max="8" width="15.5703125" style="12" bestFit="1" customWidth="1"/>
    <col min="9" max="9" width="19.85546875" style="12" bestFit="1" customWidth="1"/>
    <col min="10" max="10" width="17.85546875" style="12" bestFit="1" customWidth="1"/>
    <col min="11" max="11" width="14" style="2" bestFit="1" customWidth="1"/>
    <col min="12" max="12" width="15.7109375" style="12" bestFit="1" customWidth="1"/>
    <col min="13" max="13" width="16.140625" style="12" bestFit="1" customWidth="1"/>
    <col min="14" max="14" width="24.5703125" style="12" customWidth="1"/>
    <col min="15" max="15" width="27.7109375" style="12" bestFit="1" customWidth="1"/>
    <col min="16" max="16" width="12.7109375" style="12" customWidth="1"/>
    <col min="17" max="17" width="13.85546875" style="12" bestFit="1" customWidth="1"/>
    <col min="18" max="18" width="12" style="12" bestFit="1" customWidth="1"/>
    <col min="19" max="19" width="33.28515625" style="12" bestFit="1" customWidth="1"/>
    <col min="20" max="20" width="26.7109375" style="12" bestFit="1" customWidth="1"/>
    <col min="21" max="21" width="17.85546875" style="12" bestFit="1" customWidth="1"/>
    <col min="22" max="77" width="9.140625" style="2"/>
  </cols>
  <sheetData>
    <row r="1" spans="1:21" ht="15.75">
      <c r="A1" s="3" t="s">
        <v>118</v>
      </c>
      <c r="B1" s="4" t="s">
        <v>342</v>
      </c>
      <c r="C1" s="4" t="s">
        <v>343</v>
      </c>
      <c r="D1" s="4" t="s">
        <v>344</v>
      </c>
      <c r="E1" s="4" t="s">
        <v>354</v>
      </c>
      <c r="F1" s="4" t="s">
        <v>355</v>
      </c>
      <c r="G1" s="4" t="s">
        <v>3</v>
      </c>
      <c r="H1" s="4" t="s">
        <v>356</v>
      </c>
      <c r="I1" s="8" t="s">
        <v>357</v>
      </c>
      <c r="J1" s="5" t="s">
        <v>358</v>
      </c>
      <c r="K1" s="8" t="s">
        <v>135</v>
      </c>
      <c r="L1" s="4" t="s">
        <v>359</v>
      </c>
      <c r="M1" s="4" t="s">
        <v>360</v>
      </c>
      <c r="N1" s="4" t="s">
        <v>361</v>
      </c>
      <c r="O1" s="15" t="s">
        <v>362</v>
      </c>
      <c r="P1" s="8" t="s">
        <v>363</v>
      </c>
      <c r="Q1" s="15" t="s">
        <v>364</v>
      </c>
      <c r="R1" s="8" t="s">
        <v>365</v>
      </c>
      <c r="S1" s="8" t="s">
        <v>144</v>
      </c>
      <c r="T1" s="8" t="s">
        <v>366</v>
      </c>
      <c r="U1" s="6" t="s">
        <v>60</v>
      </c>
    </row>
    <row r="2" spans="1:21" ht="158.1" customHeight="1">
      <c r="A2" s="37" t="s">
        <v>119</v>
      </c>
      <c r="B2" s="40" t="s">
        <v>120</v>
      </c>
      <c r="C2" s="52" t="s">
        <v>145</v>
      </c>
      <c r="D2" s="40" t="s">
        <v>122</v>
      </c>
      <c r="E2" s="52" t="s">
        <v>339</v>
      </c>
      <c r="F2" s="52" t="s">
        <v>146</v>
      </c>
      <c r="G2" s="52" t="s">
        <v>147</v>
      </c>
      <c r="H2" s="52" t="s">
        <v>148</v>
      </c>
      <c r="I2" s="53" t="s">
        <v>149</v>
      </c>
      <c r="J2" s="52" t="s">
        <v>150</v>
      </c>
      <c r="K2" s="40" t="s">
        <v>126</v>
      </c>
      <c r="L2" s="52" t="s">
        <v>151</v>
      </c>
      <c r="M2" s="52" t="s">
        <v>152</v>
      </c>
      <c r="N2" s="39" t="s">
        <v>153</v>
      </c>
      <c r="O2" s="40" t="s">
        <v>154</v>
      </c>
      <c r="P2" s="40" t="s">
        <v>155</v>
      </c>
      <c r="Q2" s="40" t="s">
        <v>156</v>
      </c>
      <c r="R2" s="40" t="s">
        <v>157</v>
      </c>
      <c r="S2" s="40" t="s">
        <v>158</v>
      </c>
      <c r="T2" s="40" t="s">
        <v>426</v>
      </c>
      <c r="U2" s="54" t="s">
        <v>159</v>
      </c>
    </row>
    <row r="3" spans="1:21" ht="15.75">
      <c r="A3" s="47" t="s">
        <v>1</v>
      </c>
      <c r="B3" s="33" t="s">
        <v>30</v>
      </c>
      <c r="C3" s="48" t="s">
        <v>30</v>
      </c>
      <c r="D3" s="48" t="s">
        <v>34</v>
      </c>
      <c r="E3" s="48" t="s">
        <v>30</v>
      </c>
      <c r="F3" s="49" t="s">
        <v>30</v>
      </c>
      <c r="G3" s="48" t="s">
        <v>28</v>
      </c>
      <c r="H3" s="48" t="s">
        <v>34</v>
      </c>
      <c r="I3" s="48" t="s">
        <v>34</v>
      </c>
      <c r="J3" s="35" t="s">
        <v>34</v>
      </c>
      <c r="K3" s="50" t="s">
        <v>30</v>
      </c>
      <c r="L3" s="48" t="s">
        <v>30</v>
      </c>
      <c r="M3" s="48" t="s">
        <v>27</v>
      </c>
      <c r="N3" s="33" t="s">
        <v>27</v>
      </c>
      <c r="O3" s="33" t="s">
        <v>27</v>
      </c>
      <c r="P3" s="35" t="s">
        <v>27</v>
      </c>
      <c r="Q3" s="56" t="s">
        <v>28</v>
      </c>
      <c r="R3" s="56" t="s">
        <v>34</v>
      </c>
      <c r="S3" s="35" t="s">
        <v>27</v>
      </c>
      <c r="T3" s="56" t="s">
        <v>30</v>
      </c>
      <c r="U3" s="57" t="s">
        <v>30</v>
      </c>
    </row>
    <row r="4" spans="1:21" ht="15.75">
      <c r="A4" s="43" t="s">
        <v>132</v>
      </c>
      <c r="B4" s="44" t="s">
        <v>134</v>
      </c>
      <c r="C4" s="44" t="s">
        <v>133</v>
      </c>
      <c r="D4" s="44" t="s">
        <v>133</v>
      </c>
      <c r="E4" s="44" t="s">
        <v>133</v>
      </c>
      <c r="F4" s="44" t="s">
        <v>134</v>
      </c>
      <c r="G4" s="44" t="s">
        <v>133</v>
      </c>
      <c r="H4" s="44" t="s">
        <v>133</v>
      </c>
      <c r="I4" s="44" t="s">
        <v>134</v>
      </c>
      <c r="J4" s="55" t="s">
        <v>133</v>
      </c>
      <c r="K4" s="44" t="s">
        <v>135</v>
      </c>
      <c r="L4" s="44" t="s">
        <v>133</v>
      </c>
      <c r="M4" s="44" t="s">
        <v>134</v>
      </c>
      <c r="N4" s="55" t="s">
        <v>134</v>
      </c>
      <c r="O4" s="44" t="s">
        <v>134</v>
      </c>
      <c r="P4" s="44" t="s">
        <v>134</v>
      </c>
      <c r="Q4" s="44" t="s">
        <v>134</v>
      </c>
      <c r="R4" s="44" t="s">
        <v>134</v>
      </c>
      <c r="S4" s="44" t="s">
        <v>134</v>
      </c>
      <c r="T4" s="44" t="s">
        <v>134</v>
      </c>
      <c r="U4" s="43" t="s">
        <v>133</v>
      </c>
    </row>
    <row r="5" spans="1:21">
      <c r="C5" s="2">
        <v>1867</v>
      </c>
      <c r="D5" s="2">
        <v>1</v>
      </c>
      <c r="E5" s="2">
        <v>1</v>
      </c>
      <c r="F5" s="2" t="s">
        <v>160</v>
      </c>
      <c r="G5" s="12">
        <v>1</v>
      </c>
      <c r="H5" s="12">
        <v>1</v>
      </c>
      <c r="I5" s="12" t="s">
        <v>161</v>
      </c>
      <c r="J5" s="12">
        <v>1</v>
      </c>
      <c r="K5" s="7">
        <v>45732</v>
      </c>
      <c r="L5" s="12">
        <v>1</v>
      </c>
      <c r="M5" s="12" t="s">
        <v>162</v>
      </c>
      <c r="N5" s="12" t="s">
        <v>163</v>
      </c>
      <c r="O5" s="12" t="s">
        <v>164</v>
      </c>
      <c r="P5" s="12" t="s">
        <v>165</v>
      </c>
      <c r="Q5" s="12" t="s">
        <v>166</v>
      </c>
      <c r="R5" s="12" t="s">
        <v>167</v>
      </c>
      <c r="S5" s="12" t="s">
        <v>168</v>
      </c>
      <c r="T5" s="12" t="s">
        <v>169</v>
      </c>
      <c r="U5" s="12" t="s">
        <v>455</v>
      </c>
    </row>
    <row r="6" spans="1:21">
      <c r="C6" s="2">
        <v>1221</v>
      </c>
      <c r="D6" s="2">
        <v>2</v>
      </c>
      <c r="E6" s="2">
        <v>1</v>
      </c>
      <c r="F6" s="2" t="s">
        <v>160</v>
      </c>
      <c r="G6" s="12">
        <v>1</v>
      </c>
      <c r="H6" s="12">
        <v>1</v>
      </c>
      <c r="I6" s="12" t="s">
        <v>161</v>
      </c>
      <c r="J6" s="12">
        <v>2</v>
      </c>
      <c r="K6" s="7">
        <v>45732</v>
      </c>
      <c r="L6" s="12">
        <v>1</v>
      </c>
      <c r="M6" s="12" t="s">
        <v>162</v>
      </c>
      <c r="N6" s="12" t="s">
        <v>163</v>
      </c>
      <c r="O6" s="12" t="s">
        <v>164</v>
      </c>
      <c r="P6" s="12" t="s">
        <v>165</v>
      </c>
      <c r="Q6" s="12" t="s">
        <v>166</v>
      </c>
      <c r="R6" s="12" t="s">
        <v>167</v>
      </c>
      <c r="S6" s="12" t="s">
        <v>168</v>
      </c>
      <c r="T6" s="12" t="s">
        <v>169</v>
      </c>
      <c r="U6" s="12" t="s">
        <v>455</v>
      </c>
    </row>
    <row r="7" spans="1:21">
      <c r="C7" s="2">
        <v>4646</v>
      </c>
      <c r="D7" s="2">
        <v>3</v>
      </c>
      <c r="E7" s="2">
        <v>1</v>
      </c>
      <c r="F7" s="2" t="s">
        <v>160</v>
      </c>
      <c r="G7" s="12">
        <v>1</v>
      </c>
      <c r="H7" s="12">
        <v>1</v>
      </c>
      <c r="I7" s="12" t="s">
        <v>161</v>
      </c>
      <c r="J7" s="12">
        <v>3</v>
      </c>
      <c r="K7" s="7">
        <v>45732</v>
      </c>
      <c r="L7" s="12">
        <v>1</v>
      </c>
      <c r="M7" s="12" t="s">
        <v>162</v>
      </c>
      <c r="N7" s="12" t="s">
        <v>163</v>
      </c>
      <c r="O7" s="12" t="s">
        <v>164</v>
      </c>
      <c r="P7" s="12" t="s">
        <v>165</v>
      </c>
      <c r="Q7" s="12" t="s">
        <v>166</v>
      </c>
      <c r="R7" s="12" t="s">
        <v>167</v>
      </c>
      <c r="S7" s="12" t="s">
        <v>168</v>
      </c>
      <c r="T7" s="12" t="s">
        <v>169</v>
      </c>
      <c r="U7" s="12" t="s">
        <v>456</v>
      </c>
    </row>
  </sheetData>
  <pageMargins left="0.7" right="0.7" top="0.75" bottom="0.75" header="0.3" footer="0.3"/>
  <pageSetup paperSize="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C86B-7B85-4552-B866-E205E528425D}">
  <dimension ref="A1:AS16"/>
  <sheetViews>
    <sheetView topLeftCell="E1" zoomScaleNormal="100" workbookViewId="0">
      <selection activeCell="I5" sqref="I5:M15"/>
    </sheetView>
  </sheetViews>
  <sheetFormatPr defaultRowHeight="15"/>
  <cols>
    <col min="1" max="1" width="12.7109375" style="2" bestFit="1" customWidth="1"/>
    <col min="2" max="2" width="23.28515625" style="2" bestFit="1" customWidth="1"/>
    <col min="3" max="3" width="27.42578125" style="2" bestFit="1" customWidth="1"/>
    <col min="4" max="4" width="20.42578125" style="12" customWidth="1"/>
    <col min="5" max="5" width="30.28515625" style="2" bestFit="1" customWidth="1"/>
    <col min="6" max="6" width="16" style="2" bestFit="1" customWidth="1"/>
    <col min="7" max="7" width="17.85546875" style="12" customWidth="1"/>
    <col min="8" max="8" width="23.140625" style="12" bestFit="1" customWidth="1"/>
    <col min="9" max="9" width="23.42578125" style="12" bestFit="1" customWidth="1"/>
    <col min="10" max="10" width="22.140625" style="12" bestFit="1" customWidth="1"/>
    <col min="11" max="11" width="21.42578125" style="12" bestFit="1" customWidth="1"/>
    <col min="12" max="12" width="31.42578125" style="12" bestFit="1" customWidth="1"/>
    <col min="13" max="13" width="28.140625" style="12" bestFit="1" customWidth="1"/>
    <col min="14" max="15" width="16.85546875" style="12" bestFit="1" customWidth="1"/>
    <col min="16" max="45" width="9.140625" style="2"/>
  </cols>
  <sheetData>
    <row r="1" spans="1:45" s="2" customFormat="1" ht="15.75">
      <c r="A1" s="3" t="s">
        <v>118</v>
      </c>
      <c r="B1" s="4" t="s">
        <v>342</v>
      </c>
      <c r="C1" s="4" t="s">
        <v>354</v>
      </c>
      <c r="D1" s="4" t="s">
        <v>359</v>
      </c>
      <c r="E1" s="4" t="s">
        <v>303</v>
      </c>
      <c r="F1" s="8" t="s">
        <v>367</v>
      </c>
      <c r="G1" s="8" t="s">
        <v>436</v>
      </c>
      <c r="H1" s="4" t="s">
        <v>437</v>
      </c>
      <c r="I1" s="8" t="s">
        <v>370</v>
      </c>
      <c r="J1" s="4" t="s">
        <v>371</v>
      </c>
      <c r="K1" s="4" t="s">
        <v>372</v>
      </c>
      <c r="L1" s="4" t="s">
        <v>373</v>
      </c>
      <c r="M1" s="4" t="s">
        <v>374</v>
      </c>
      <c r="N1" s="4" t="s">
        <v>375</v>
      </c>
      <c r="O1" s="9" t="s">
        <v>376</v>
      </c>
    </row>
    <row r="2" spans="1:45" s="2" customFormat="1" ht="141.75">
      <c r="A2" s="37" t="s">
        <v>119</v>
      </c>
      <c r="B2" s="40" t="s">
        <v>120</v>
      </c>
      <c r="C2" s="52" t="s">
        <v>339</v>
      </c>
      <c r="D2" s="52" t="s">
        <v>439</v>
      </c>
      <c r="E2" s="52" t="s">
        <v>440</v>
      </c>
      <c r="F2" s="40" t="s">
        <v>441</v>
      </c>
      <c r="G2" s="40" t="s">
        <v>438</v>
      </c>
      <c r="H2" s="40" t="s">
        <v>442</v>
      </c>
      <c r="I2" s="40" t="s">
        <v>428</v>
      </c>
      <c r="J2" s="40" t="s">
        <v>429</v>
      </c>
      <c r="K2" s="40" t="s">
        <v>430</v>
      </c>
      <c r="L2" s="40" t="s">
        <v>431</v>
      </c>
      <c r="M2" s="40" t="s">
        <v>432</v>
      </c>
      <c r="N2" s="40" t="s">
        <v>433</v>
      </c>
      <c r="O2" s="54" t="s">
        <v>434</v>
      </c>
      <c r="P2" s="11"/>
      <c r="Q2" s="11"/>
      <c r="R2" s="11"/>
      <c r="S2" s="11"/>
      <c r="T2" s="11"/>
      <c r="U2" s="11"/>
      <c r="V2" s="11"/>
      <c r="W2" s="11"/>
      <c r="X2" s="11"/>
      <c r="Y2" s="11"/>
      <c r="Z2" s="11"/>
      <c r="AA2" s="11"/>
      <c r="AB2" s="11"/>
      <c r="AC2" s="11"/>
      <c r="AD2" s="11"/>
      <c r="AE2" s="11"/>
      <c r="AF2" s="11"/>
      <c r="AG2" s="11"/>
      <c r="AH2" s="11"/>
      <c r="AI2" s="11"/>
      <c r="AJ2" s="11"/>
      <c r="AK2" s="11"/>
    </row>
    <row r="3" spans="1:45" ht="15.75">
      <c r="A3" s="47" t="s">
        <v>1</v>
      </c>
      <c r="B3" s="33" t="s">
        <v>30</v>
      </c>
      <c r="C3" s="48" t="s">
        <v>30</v>
      </c>
      <c r="D3" s="48" t="s">
        <v>30</v>
      </c>
      <c r="E3" s="48" t="s">
        <v>30</v>
      </c>
      <c r="F3" s="33" t="s">
        <v>30</v>
      </c>
      <c r="G3" s="33" t="s">
        <v>30</v>
      </c>
      <c r="H3" s="33" t="s">
        <v>30</v>
      </c>
      <c r="I3" s="64" t="s">
        <v>34</v>
      </c>
      <c r="J3" s="63" t="s">
        <v>34</v>
      </c>
      <c r="K3" s="63" t="s">
        <v>34</v>
      </c>
      <c r="L3" s="63" t="s">
        <v>34</v>
      </c>
      <c r="M3" s="63" t="s">
        <v>34</v>
      </c>
      <c r="N3" s="64" t="s">
        <v>34</v>
      </c>
      <c r="O3" s="67" t="s">
        <v>34</v>
      </c>
      <c r="V3"/>
      <c r="W3"/>
      <c r="X3"/>
      <c r="Y3"/>
      <c r="Z3"/>
      <c r="AA3"/>
      <c r="AB3"/>
      <c r="AC3"/>
      <c r="AD3"/>
      <c r="AE3"/>
      <c r="AF3"/>
      <c r="AG3"/>
      <c r="AH3"/>
      <c r="AI3"/>
      <c r="AJ3"/>
      <c r="AK3"/>
      <c r="AL3"/>
      <c r="AM3"/>
      <c r="AN3"/>
      <c r="AO3"/>
      <c r="AP3"/>
      <c r="AQ3"/>
      <c r="AR3"/>
      <c r="AS3"/>
    </row>
    <row r="4" spans="1:45" s="2" customFormat="1" ht="15.75">
      <c r="A4" s="43" t="s">
        <v>132</v>
      </c>
      <c r="B4" s="44" t="s">
        <v>134</v>
      </c>
      <c r="C4" s="44" t="s">
        <v>133</v>
      </c>
      <c r="D4" s="44" t="s">
        <v>133</v>
      </c>
      <c r="E4" s="44" t="s">
        <v>134</v>
      </c>
      <c r="F4" s="44" t="s">
        <v>189</v>
      </c>
      <c r="G4" s="44" t="s">
        <v>189</v>
      </c>
      <c r="H4" s="44" t="s">
        <v>189</v>
      </c>
      <c r="I4" s="44" t="s">
        <v>214</v>
      </c>
      <c r="J4" s="44" t="s">
        <v>215</v>
      </c>
      <c r="K4" s="44" t="s">
        <v>215</v>
      </c>
      <c r="L4" s="44" t="s">
        <v>215</v>
      </c>
      <c r="M4" s="44" t="s">
        <v>215</v>
      </c>
      <c r="N4" s="55" t="s">
        <v>214</v>
      </c>
      <c r="O4" s="61" t="s">
        <v>215</v>
      </c>
    </row>
    <row r="5" spans="1:45">
      <c r="A5" s="11"/>
      <c r="C5" s="11">
        <v>1</v>
      </c>
      <c r="D5" s="92">
        <v>1</v>
      </c>
      <c r="E5" s="2" t="s">
        <v>291</v>
      </c>
      <c r="F5" s="18">
        <v>27.63</v>
      </c>
      <c r="G5" s="12" t="s">
        <v>443</v>
      </c>
      <c r="H5" s="12" t="s">
        <v>186</v>
      </c>
    </row>
    <row r="6" spans="1:45">
      <c r="C6" s="11">
        <v>1</v>
      </c>
      <c r="D6" s="92">
        <v>1</v>
      </c>
      <c r="E6" s="2" t="s">
        <v>292</v>
      </c>
      <c r="F6" s="18">
        <v>4.8</v>
      </c>
      <c r="G6" s="12" t="s">
        <v>443</v>
      </c>
      <c r="H6" s="12" t="s">
        <v>186</v>
      </c>
    </row>
    <row r="7" spans="1:45">
      <c r="C7" s="11">
        <v>1</v>
      </c>
      <c r="D7" s="92">
        <v>1</v>
      </c>
      <c r="E7" s="2" t="s">
        <v>293</v>
      </c>
      <c r="F7" s="18">
        <v>19.02</v>
      </c>
      <c r="G7" s="12" t="s">
        <v>443</v>
      </c>
      <c r="H7" s="12" t="s">
        <v>186</v>
      </c>
    </row>
    <row r="8" spans="1:45">
      <c r="C8" s="11">
        <v>1</v>
      </c>
      <c r="D8" s="92">
        <v>1</v>
      </c>
      <c r="E8" s="2" t="s">
        <v>294</v>
      </c>
      <c r="F8" s="18">
        <v>10.91</v>
      </c>
      <c r="G8" s="12" t="s">
        <v>443</v>
      </c>
      <c r="H8" s="12" t="s">
        <v>186</v>
      </c>
    </row>
    <row r="9" spans="1:45">
      <c r="C9" s="11">
        <v>1</v>
      </c>
      <c r="D9" s="92">
        <v>1</v>
      </c>
      <c r="E9" s="2" t="s">
        <v>295</v>
      </c>
      <c r="F9" s="18">
        <v>8.7100000000000009</v>
      </c>
      <c r="G9" s="12" t="s">
        <v>443</v>
      </c>
      <c r="H9" s="12" t="s">
        <v>186</v>
      </c>
    </row>
    <row r="10" spans="1:45">
      <c r="C10" s="11">
        <v>1</v>
      </c>
      <c r="D10" s="92">
        <v>1</v>
      </c>
      <c r="E10" s="2" t="s">
        <v>296</v>
      </c>
      <c r="F10" s="18">
        <v>5.51</v>
      </c>
      <c r="G10" s="12" t="s">
        <v>443</v>
      </c>
      <c r="H10" s="12" t="s">
        <v>186</v>
      </c>
    </row>
    <row r="11" spans="1:45">
      <c r="C11" s="11">
        <v>1</v>
      </c>
      <c r="D11" s="92">
        <v>1</v>
      </c>
      <c r="E11" s="2" t="s">
        <v>297</v>
      </c>
      <c r="F11" s="18">
        <v>4.8</v>
      </c>
      <c r="G11" s="12" t="s">
        <v>443</v>
      </c>
      <c r="H11" s="12" t="s">
        <v>186</v>
      </c>
    </row>
    <row r="12" spans="1:45">
      <c r="C12" s="11">
        <v>1</v>
      </c>
      <c r="D12" s="92">
        <v>1</v>
      </c>
      <c r="E12" s="2" t="s">
        <v>298</v>
      </c>
      <c r="F12" s="18">
        <v>3.6</v>
      </c>
      <c r="G12" s="12" t="s">
        <v>443</v>
      </c>
      <c r="H12" s="12" t="s">
        <v>186</v>
      </c>
    </row>
    <row r="13" spans="1:45">
      <c r="C13" s="11">
        <v>1</v>
      </c>
      <c r="D13" s="92">
        <v>1</v>
      </c>
      <c r="E13" s="2" t="s">
        <v>299</v>
      </c>
      <c r="F13" s="18">
        <v>4.9000000000000004</v>
      </c>
      <c r="G13" s="12" t="s">
        <v>443</v>
      </c>
      <c r="H13" s="12" t="s">
        <v>186</v>
      </c>
    </row>
    <row r="14" spans="1:45">
      <c r="C14" s="11">
        <v>1</v>
      </c>
      <c r="D14" s="92">
        <v>1</v>
      </c>
      <c r="E14" s="2" t="s">
        <v>300</v>
      </c>
      <c r="F14" s="18">
        <v>1.8</v>
      </c>
      <c r="G14" s="12" t="s">
        <v>443</v>
      </c>
      <c r="H14" s="12" t="s">
        <v>186</v>
      </c>
    </row>
    <row r="15" spans="1:45">
      <c r="C15" s="11">
        <v>1</v>
      </c>
      <c r="D15" s="92">
        <v>1</v>
      </c>
      <c r="E15" s="2" t="s">
        <v>301</v>
      </c>
      <c r="F15" s="18">
        <v>3.2</v>
      </c>
      <c r="G15" s="12" t="s">
        <v>443</v>
      </c>
      <c r="H15" s="12" t="s">
        <v>186</v>
      </c>
    </row>
    <row r="16" spans="1:45">
      <c r="C16" s="11">
        <v>1</v>
      </c>
      <c r="D16" s="92">
        <v>1</v>
      </c>
      <c r="E16" s="2" t="s">
        <v>302</v>
      </c>
      <c r="F16" s="18">
        <v>2.5</v>
      </c>
      <c r="G16" s="12" t="s">
        <v>443</v>
      </c>
      <c r="H16" s="12" t="s">
        <v>186</v>
      </c>
    </row>
  </sheetData>
  <phoneticPr fontId="3" type="noConversion"/>
  <dataValidations count="1">
    <dataValidation type="list" allowBlank="1" showInputMessage="1" showErrorMessage="1" sqref="G4:O4" xr:uid="{B2D9B60A-F72C-45E1-B947-052CD0EE113F}">
      <formula1>"g/kg, %"</formula1>
    </dataValidation>
  </dataValidations>
  <pageMargins left="0.7" right="0.7" top="0.75" bottom="0.75" header="0.3" footer="0.3"/>
  <pageSetup paperSize="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A920-99A1-4F90-BD8A-5D39B06AF20B}">
  <dimension ref="A1:AO16"/>
  <sheetViews>
    <sheetView workbookViewId="0">
      <selection activeCell="D22" sqref="D22"/>
    </sheetView>
  </sheetViews>
  <sheetFormatPr defaultRowHeight="15"/>
  <cols>
    <col min="1" max="1" width="12.7109375" style="2" bestFit="1" customWidth="1"/>
    <col min="2" max="2" width="23.28515625" style="2" bestFit="1" customWidth="1"/>
    <col min="3" max="3" width="27.42578125" style="2" bestFit="1" customWidth="1"/>
    <col min="4" max="4" width="30.140625" style="2" bestFit="1" customWidth="1"/>
    <col min="5" max="5" width="16" style="2" bestFit="1" customWidth="1"/>
    <col min="6" max="6" width="23.42578125" style="12" bestFit="1" customWidth="1"/>
    <col min="7" max="7" width="22.140625" style="12" bestFit="1" customWidth="1"/>
    <col min="8" max="8" width="21.42578125" style="12" bestFit="1" customWidth="1"/>
    <col min="9" max="9" width="31.42578125" style="12" bestFit="1" customWidth="1"/>
    <col min="10" max="10" width="28.140625" style="12" bestFit="1" customWidth="1"/>
    <col min="11" max="11" width="16.85546875" style="12" bestFit="1" customWidth="1"/>
    <col min="12" max="41" width="9.140625" style="2"/>
  </cols>
  <sheetData>
    <row r="1" spans="1:41" s="2" customFormat="1" ht="15.75">
      <c r="A1" s="3" t="s">
        <v>118</v>
      </c>
      <c r="B1" s="4" t="s">
        <v>342</v>
      </c>
      <c r="C1" s="4" t="s">
        <v>354</v>
      </c>
      <c r="D1" s="4" t="s">
        <v>305</v>
      </c>
      <c r="E1" s="8" t="s">
        <v>367</v>
      </c>
      <c r="F1" s="8" t="s">
        <v>370</v>
      </c>
      <c r="G1" s="4" t="s">
        <v>371</v>
      </c>
      <c r="H1" s="4" t="s">
        <v>372</v>
      </c>
      <c r="I1" s="4" t="s">
        <v>373</v>
      </c>
      <c r="J1" s="4" t="s">
        <v>374</v>
      </c>
      <c r="K1" s="9" t="s">
        <v>376</v>
      </c>
    </row>
    <row r="2" spans="1:41" s="2" customFormat="1" ht="94.5">
      <c r="A2" s="37" t="s">
        <v>119</v>
      </c>
      <c r="B2" s="40" t="s">
        <v>120</v>
      </c>
      <c r="C2" s="52" t="s">
        <v>339</v>
      </c>
      <c r="D2" s="52" t="s">
        <v>306</v>
      </c>
      <c r="E2" s="52" t="s">
        <v>304</v>
      </c>
      <c r="F2" s="52" t="s">
        <v>428</v>
      </c>
      <c r="G2" s="40" t="s">
        <v>429</v>
      </c>
      <c r="H2" s="40" t="s">
        <v>430</v>
      </c>
      <c r="I2" s="40" t="s">
        <v>431</v>
      </c>
      <c r="J2" s="40" t="s">
        <v>432</v>
      </c>
      <c r="K2" s="54" t="s">
        <v>434</v>
      </c>
      <c r="L2" s="11"/>
      <c r="M2" s="11"/>
      <c r="N2" s="11"/>
      <c r="O2" s="11"/>
      <c r="P2" s="11"/>
      <c r="Q2" s="11"/>
      <c r="R2" s="11"/>
      <c r="S2" s="11"/>
      <c r="T2" s="11"/>
      <c r="U2" s="11"/>
      <c r="V2" s="11"/>
      <c r="W2" s="11"/>
      <c r="X2" s="11"/>
      <c r="Y2" s="11"/>
      <c r="Z2" s="11"/>
      <c r="AA2" s="11"/>
      <c r="AB2" s="11"/>
      <c r="AC2" s="11"/>
      <c r="AD2" s="11"/>
      <c r="AE2" s="11"/>
      <c r="AF2" s="11"/>
      <c r="AG2" s="11"/>
    </row>
    <row r="3" spans="1:41" ht="15.75">
      <c r="A3" s="47" t="s">
        <v>1</v>
      </c>
      <c r="B3" s="33" t="s">
        <v>30</v>
      </c>
      <c r="C3" s="48" t="s">
        <v>30</v>
      </c>
      <c r="D3" s="48" t="s">
        <v>30</v>
      </c>
      <c r="E3" s="33" t="s">
        <v>30</v>
      </c>
      <c r="F3" s="64" t="s">
        <v>34</v>
      </c>
      <c r="G3" s="63" t="s">
        <v>34</v>
      </c>
      <c r="H3" s="63" t="s">
        <v>34</v>
      </c>
      <c r="I3" s="63" t="s">
        <v>34</v>
      </c>
      <c r="J3" s="63" t="s">
        <v>34</v>
      </c>
      <c r="K3" s="67" t="s">
        <v>34</v>
      </c>
      <c r="R3"/>
      <c r="S3"/>
      <c r="T3"/>
      <c r="U3"/>
      <c r="V3"/>
      <c r="W3"/>
      <c r="X3"/>
      <c r="Y3"/>
      <c r="Z3"/>
      <c r="AA3"/>
      <c r="AB3"/>
      <c r="AC3"/>
      <c r="AD3"/>
      <c r="AE3"/>
      <c r="AF3"/>
      <c r="AG3"/>
      <c r="AH3"/>
      <c r="AI3"/>
      <c r="AJ3"/>
      <c r="AK3"/>
      <c r="AL3"/>
      <c r="AM3"/>
      <c r="AN3"/>
      <c r="AO3"/>
    </row>
    <row r="4" spans="1:41" s="2" customFormat="1" ht="15.75">
      <c r="A4" s="43" t="s">
        <v>132</v>
      </c>
      <c r="B4" s="44" t="s">
        <v>134</v>
      </c>
      <c r="C4" s="44" t="s">
        <v>133</v>
      </c>
      <c r="D4" s="44" t="s">
        <v>134</v>
      </c>
      <c r="E4" s="44" t="s">
        <v>290</v>
      </c>
      <c r="F4" s="44" t="s">
        <v>214</v>
      </c>
      <c r="G4" s="44" t="s">
        <v>215</v>
      </c>
      <c r="H4" s="44" t="s">
        <v>215</v>
      </c>
      <c r="I4" s="44" t="s">
        <v>215</v>
      </c>
      <c r="J4" s="44" t="s">
        <v>215</v>
      </c>
      <c r="K4" s="61" t="s">
        <v>215</v>
      </c>
    </row>
    <row r="5" spans="1:41">
      <c r="A5" s="11"/>
      <c r="C5" s="11">
        <v>1</v>
      </c>
      <c r="D5" s="2" t="s">
        <v>307</v>
      </c>
      <c r="E5" s="19">
        <v>30</v>
      </c>
    </row>
    <row r="6" spans="1:41">
      <c r="C6" s="11">
        <v>1</v>
      </c>
      <c r="D6" s="2" t="s">
        <v>308</v>
      </c>
      <c r="E6" s="19">
        <v>20</v>
      </c>
    </row>
    <row r="7" spans="1:41">
      <c r="C7" s="11">
        <v>1</v>
      </c>
      <c r="D7" s="2" t="s">
        <v>309</v>
      </c>
      <c r="E7" s="19">
        <v>15</v>
      </c>
    </row>
    <row r="8" spans="1:41">
      <c r="C8" s="11">
        <v>1</v>
      </c>
      <c r="D8" s="2" t="s">
        <v>310</v>
      </c>
      <c r="E8" s="19">
        <v>15</v>
      </c>
    </row>
    <row r="9" spans="1:41">
      <c r="C9" s="11">
        <v>1</v>
      </c>
      <c r="D9" s="2" t="s">
        <v>311</v>
      </c>
      <c r="E9" s="19">
        <v>10</v>
      </c>
    </row>
    <row r="10" spans="1:41">
      <c r="C10" s="11">
        <v>1</v>
      </c>
      <c r="D10" s="2" t="s">
        <v>312</v>
      </c>
      <c r="E10" s="19">
        <v>3</v>
      </c>
    </row>
    <row r="11" spans="1:41">
      <c r="C11" s="11">
        <v>1</v>
      </c>
      <c r="D11" s="2" t="s">
        <v>313</v>
      </c>
      <c r="E11" s="19">
        <v>3</v>
      </c>
    </row>
    <row r="12" spans="1:41">
      <c r="C12" s="11">
        <v>1</v>
      </c>
      <c r="D12" s="2" t="s">
        <v>314</v>
      </c>
      <c r="E12" s="19">
        <v>1</v>
      </c>
    </row>
    <row r="13" spans="1:41">
      <c r="E13" s="18"/>
    </row>
    <row r="14" spans="1:41">
      <c r="E14" s="18"/>
    </row>
    <row r="15" spans="1:41">
      <c r="E15" s="18"/>
    </row>
    <row r="16" spans="1:41">
      <c r="E16" s="18"/>
    </row>
  </sheetData>
  <dataValidations count="1">
    <dataValidation type="list" allowBlank="1" showInputMessage="1" showErrorMessage="1" sqref="F4:K4" xr:uid="{230BD3F3-9A3D-4721-B889-72A018DD8CE2}">
      <formula1>"g/kg, %"</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07C8-2149-42F0-B1C7-10BD926D8D16}">
  <dimension ref="A1:AW7"/>
  <sheetViews>
    <sheetView zoomScaleNormal="100" workbookViewId="0">
      <selection activeCell="F26" sqref="F26"/>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21" style="12" bestFit="1" customWidth="1"/>
    <col min="6" max="6" width="15.5703125" style="12" bestFit="1" customWidth="1"/>
    <col min="7" max="7" width="17.85546875" style="12" bestFit="1" customWidth="1"/>
    <col min="8" max="8" width="14" style="2" bestFit="1" customWidth="1"/>
    <col min="9" max="9" width="19.5703125" style="12" bestFit="1" customWidth="1"/>
    <col min="10" max="10" width="12.85546875" style="12" bestFit="1" customWidth="1"/>
    <col min="11" max="49" width="9.140625" style="2"/>
  </cols>
  <sheetData>
    <row r="1" spans="1:49" ht="15.75" customHeight="1">
      <c r="A1" s="70" t="s">
        <v>118</v>
      </c>
      <c r="B1" s="4" t="s">
        <v>342</v>
      </c>
      <c r="C1" s="74" t="s">
        <v>354</v>
      </c>
      <c r="D1" s="8" t="s">
        <v>343</v>
      </c>
      <c r="E1" s="4" t="s">
        <v>344</v>
      </c>
      <c r="F1" s="4" t="s">
        <v>356</v>
      </c>
      <c r="G1" s="5" t="s">
        <v>358</v>
      </c>
      <c r="H1" s="4" t="s">
        <v>135</v>
      </c>
      <c r="I1" s="8" t="s">
        <v>368</v>
      </c>
      <c r="J1" s="6" t="s">
        <v>369</v>
      </c>
    </row>
    <row r="2" spans="1:49" ht="110.25">
      <c r="A2" s="82" t="s">
        <v>119</v>
      </c>
      <c r="B2" s="40" t="s">
        <v>120</v>
      </c>
      <c r="C2" s="73" t="s">
        <v>339</v>
      </c>
      <c r="D2" s="40" t="s">
        <v>145</v>
      </c>
      <c r="E2" s="40" t="s">
        <v>122</v>
      </c>
      <c r="F2" s="52" t="s">
        <v>148</v>
      </c>
      <c r="G2" s="52" t="s">
        <v>188</v>
      </c>
      <c r="H2" s="39" t="s">
        <v>126</v>
      </c>
      <c r="I2" s="40" t="s">
        <v>194</v>
      </c>
      <c r="J2" s="54" t="s">
        <v>195</v>
      </c>
    </row>
    <row r="3" spans="1:49" ht="15.75">
      <c r="A3" s="71" t="s">
        <v>1</v>
      </c>
      <c r="B3" s="33" t="s">
        <v>30</v>
      </c>
      <c r="C3" s="75" t="s">
        <v>30</v>
      </c>
      <c r="D3" s="33" t="s">
        <v>30</v>
      </c>
      <c r="E3" s="33" t="s">
        <v>34</v>
      </c>
      <c r="F3" s="33" t="s">
        <v>34</v>
      </c>
      <c r="G3" s="34" t="s">
        <v>34</v>
      </c>
      <c r="H3" s="34" t="s">
        <v>34</v>
      </c>
      <c r="I3" s="33" t="s">
        <v>30</v>
      </c>
      <c r="J3" s="36" t="s">
        <v>34</v>
      </c>
      <c r="AM3"/>
      <c r="AN3"/>
      <c r="AO3"/>
      <c r="AP3"/>
      <c r="AQ3"/>
      <c r="AR3"/>
      <c r="AS3"/>
      <c r="AT3"/>
      <c r="AU3"/>
      <c r="AV3"/>
      <c r="AW3"/>
    </row>
    <row r="4" spans="1:49" ht="15.75">
      <c r="A4" s="72" t="s">
        <v>132</v>
      </c>
      <c r="B4" s="44" t="s">
        <v>134</v>
      </c>
      <c r="C4" s="76" t="s">
        <v>133</v>
      </c>
      <c r="D4" s="55" t="s">
        <v>133</v>
      </c>
      <c r="E4" s="55" t="s">
        <v>133</v>
      </c>
      <c r="F4" s="55" t="s">
        <v>133</v>
      </c>
      <c r="G4" s="55" t="s">
        <v>133</v>
      </c>
      <c r="H4" s="55" t="s">
        <v>51</v>
      </c>
      <c r="I4" s="55" t="s">
        <v>190</v>
      </c>
      <c r="J4" s="61" t="s">
        <v>196</v>
      </c>
    </row>
    <row r="5" spans="1:49">
      <c r="C5" s="2">
        <v>1</v>
      </c>
      <c r="D5" s="12">
        <v>1867</v>
      </c>
      <c r="E5" s="12">
        <v>1</v>
      </c>
      <c r="F5" s="12">
        <v>1</v>
      </c>
      <c r="G5" s="12">
        <v>1</v>
      </c>
      <c r="H5" s="7">
        <v>45732</v>
      </c>
      <c r="I5" s="12">
        <v>10.5</v>
      </c>
      <c r="J5" s="12" t="s">
        <v>186</v>
      </c>
    </row>
    <row r="6" spans="1:49">
      <c r="C6" s="2">
        <v>1</v>
      </c>
      <c r="D6" s="12">
        <v>1221</v>
      </c>
      <c r="E6" s="12">
        <v>2</v>
      </c>
      <c r="F6" s="12">
        <v>1</v>
      </c>
      <c r="G6" s="12">
        <v>2</v>
      </c>
      <c r="H6" s="7">
        <v>45733</v>
      </c>
      <c r="I6" s="12">
        <v>8.6</v>
      </c>
      <c r="J6" s="12" t="s">
        <v>197</v>
      </c>
    </row>
    <row r="7" spans="1:49">
      <c r="C7" s="2">
        <v>1</v>
      </c>
      <c r="D7" s="12" t="s">
        <v>198</v>
      </c>
      <c r="E7" s="12">
        <v>3</v>
      </c>
      <c r="F7" s="12">
        <v>1</v>
      </c>
      <c r="G7" s="12">
        <v>3</v>
      </c>
      <c r="H7" s="7">
        <v>45734</v>
      </c>
      <c r="I7" s="12">
        <v>9</v>
      </c>
      <c r="J7" s="12" t="s">
        <v>193</v>
      </c>
    </row>
  </sheetData>
  <pageMargins left="0.7" right="0.7" top="0.75" bottom="0.75" header="0.3" footer="0.3"/>
  <pageSetup paperSize="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EB2F-9030-43F0-A0A8-BA1FBC901E2D}">
  <dimension ref="A1:BN7"/>
  <sheetViews>
    <sheetView zoomScaleNormal="100" workbookViewId="0">
      <selection activeCell="C17" sqref="C17"/>
    </sheetView>
  </sheetViews>
  <sheetFormatPr defaultRowHeight="15"/>
  <cols>
    <col min="1" max="1" width="12.7109375" style="2" bestFit="1" customWidth="1"/>
    <col min="2" max="2" width="23.28515625" style="2" bestFit="1" customWidth="1"/>
    <col min="3" max="3" width="23.85546875" style="2" customWidth="1"/>
    <col min="4" max="4" width="17" style="12" bestFit="1" customWidth="1"/>
    <col min="5" max="5" width="21" style="12" bestFit="1" customWidth="1"/>
    <col min="6" max="6" width="15.5703125" style="12" bestFit="1" customWidth="1"/>
    <col min="7" max="7" width="17.85546875" style="12" bestFit="1" customWidth="1"/>
    <col min="8" max="8" width="14" style="2" bestFit="1" customWidth="1"/>
    <col min="9" max="9" width="16.42578125" style="17" bestFit="1" customWidth="1"/>
    <col min="10" max="10" width="19.5703125" style="12" bestFit="1" customWidth="1"/>
    <col min="11" max="11" width="17" style="12" bestFit="1" customWidth="1"/>
    <col min="12" max="44" width="9.140625" style="2"/>
  </cols>
  <sheetData>
    <row r="1" spans="1:66" s="2" customFormat="1" ht="15.75" customHeight="1">
      <c r="A1" s="70" t="s">
        <v>118</v>
      </c>
      <c r="B1" s="4" t="s">
        <v>342</v>
      </c>
      <c r="C1" s="77" t="s">
        <v>354</v>
      </c>
      <c r="D1" s="8" t="s">
        <v>343</v>
      </c>
      <c r="E1" s="4" t="s">
        <v>344</v>
      </c>
      <c r="F1" s="4" t="s">
        <v>356</v>
      </c>
      <c r="G1" s="5" t="s">
        <v>358</v>
      </c>
      <c r="H1" s="4" t="s">
        <v>135</v>
      </c>
      <c r="I1" s="5" t="s">
        <v>202</v>
      </c>
      <c r="J1" s="8" t="s">
        <v>368</v>
      </c>
      <c r="K1" s="6" t="s">
        <v>369</v>
      </c>
    </row>
    <row r="2" spans="1:66" s="2" customFormat="1" ht="110.25">
      <c r="A2" s="82" t="s">
        <v>119</v>
      </c>
      <c r="B2" s="40" t="s">
        <v>120</v>
      </c>
      <c r="C2" s="73" t="s">
        <v>339</v>
      </c>
      <c r="D2" s="40" t="s">
        <v>145</v>
      </c>
      <c r="E2" s="40" t="s">
        <v>122</v>
      </c>
      <c r="F2" s="52" t="s">
        <v>148</v>
      </c>
      <c r="G2" s="52" t="s">
        <v>188</v>
      </c>
      <c r="H2" s="39" t="s">
        <v>126</v>
      </c>
      <c r="I2" s="52" t="s">
        <v>199</v>
      </c>
      <c r="J2" s="40" t="s">
        <v>200</v>
      </c>
      <c r="K2" s="54" t="s">
        <v>201</v>
      </c>
    </row>
    <row r="3" spans="1:66" ht="15.75">
      <c r="A3" s="78" t="s">
        <v>1</v>
      </c>
      <c r="B3" s="33" t="s">
        <v>30</v>
      </c>
      <c r="C3" s="75" t="s">
        <v>30</v>
      </c>
      <c r="D3" s="33" t="s">
        <v>30</v>
      </c>
      <c r="E3" s="62" t="s">
        <v>34</v>
      </c>
      <c r="F3" s="62" t="s">
        <v>34</v>
      </c>
      <c r="G3" s="62" t="s">
        <v>34</v>
      </c>
      <c r="H3" s="62" t="s">
        <v>34</v>
      </c>
      <c r="I3" s="62" t="s">
        <v>34</v>
      </c>
      <c r="J3" s="62" t="s">
        <v>34</v>
      </c>
      <c r="K3" s="66" t="s">
        <v>34</v>
      </c>
      <c r="AS3" s="2"/>
      <c r="AT3" s="2"/>
      <c r="AU3" s="2"/>
      <c r="AV3" s="2"/>
      <c r="AW3" s="2"/>
      <c r="AX3" s="2"/>
      <c r="AY3" s="2"/>
      <c r="AZ3" s="2"/>
      <c r="BA3" s="2"/>
      <c r="BB3" s="2"/>
      <c r="BC3" s="2"/>
      <c r="BD3" s="2"/>
      <c r="BE3" s="2"/>
      <c r="BF3" s="2"/>
      <c r="BG3" s="2"/>
      <c r="BH3" s="2"/>
      <c r="BI3" s="2"/>
      <c r="BJ3" s="2"/>
      <c r="BK3" s="2"/>
      <c r="BL3" s="2"/>
      <c r="BM3" s="2"/>
      <c r="BN3" s="2"/>
    </row>
    <row r="4" spans="1:66" s="2" customFormat="1" ht="15.75">
      <c r="A4" s="79" t="s">
        <v>132</v>
      </c>
      <c r="B4" s="44" t="s">
        <v>134</v>
      </c>
      <c r="C4" s="76" t="s">
        <v>133</v>
      </c>
      <c r="D4" s="55" t="s">
        <v>133</v>
      </c>
      <c r="E4" s="55" t="s">
        <v>133</v>
      </c>
      <c r="F4" s="55" t="s">
        <v>133</v>
      </c>
      <c r="G4" s="55" t="s">
        <v>133</v>
      </c>
      <c r="H4" s="55" t="s">
        <v>51</v>
      </c>
      <c r="I4" s="55" t="s">
        <v>202</v>
      </c>
      <c r="J4" s="55" t="s">
        <v>203</v>
      </c>
      <c r="K4" s="61" t="s">
        <v>204</v>
      </c>
    </row>
    <row r="5" spans="1:66" s="2" customFormat="1">
      <c r="C5" s="2">
        <v>1</v>
      </c>
      <c r="D5" s="12">
        <v>1867</v>
      </c>
      <c r="E5" s="12">
        <v>1</v>
      </c>
      <c r="F5" s="12">
        <v>1</v>
      </c>
      <c r="G5" s="12">
        <v>1</v>
      </c>
      <c r="H5" s="7">
        <v>45732</v>
      </c>
      <c r="I5" s="17">
        <v>4.1666666666666664E-2</v>
      </c>
      <c r="J5" s="12" t="s">
        <v>205</v>
      </c>
      <c r="K5" s="12" t="s">
        <v>191</v>
      </c>
    </row>
    <row r="6" spans="1:66" s="2" customFormat="1">
      <c r="C6" s="2">
        <v>1</v>
      </c>
      <c r="D6" s="12">
        <v>1221</v>
      </c>
      <c r="E6" s="12">
        <v>2</v>
      </c>
      <c r="F6" s="12">
        <v>1</v>
      </c>
      <c r="G6" s="12">
        <v>2</v>
      </c>
      <c r="H6" s="7">
        <v>45732</v>
      </c>
      <c r="I6" s="17">
        <v>8.3333333333333329E-2</v>
      </c>
      <c r="J6" s="12" t="s">
        <v>206</v>
      </c>
      <c r="K6" s="12" t="s">
        <v>206</v>
      </c>
    </row>
    <row r="7" spans="1:66">
      <c r="C7" s="2">
        <v>1</v>
      </c>
      <c r="D7" s="12">
        <v>4646</v>
      </c>
      <c r="E7" s="12">
        <v>3</v>
      </c>
      <c r="F7" s="12">
        <v>1</v>
      </c>
      <c r="G7" s="12">
        <v>3</v>
      </c>
      <c r="H7" s="7">
        <v>45732</v>
      </c>
      <c r="I7" s="17">
        <v>0.125</v>
      </c>
      <c r="J7" s="12" t="s">
        <v>192</v>
      </c>
      <c r="K7" s="12" t="s">
        <v>191</v>
      </c>
    </row>
  </sheetData>
  <pageMargins left="0.7" right="0.7" top="0.75" bottom="0.75" header="0.3" footer="0.3"/>
  <pageSetup paperSize="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2334-FE44-413D-B5D8-DE4A524F7CFF}">
  <dimension ref="A1:AU7"/>
  <sheetViews>
    <sheetView zoomScaleNormal="100" workbookViewId="0">
      <selection activeCell="H4" sqref="H4"/>
    </sheetView>
  </sheetViews>
  <sheetFormatPr defaultRowHeight="15"/>
  <cols>
    <col min="1" max="1" width="12.7109375" style="2" bestFit="1" customWidth="1"/>
    <col min="2" max="2" width="23.28515625" style="2" bestFit="1" customWidth="1"/>
    <col min="3" max="3" width="24.140625" style="2" customWidth="1"/>
    <col min="4" max="4" width="16" style="12" bestFit="1" customWidth="1"/>
    <col min="5" max="5" width="15.5703125" style="12" bestFit="1" customWidth="1"/>
    <col min="6" max="6" width="17.85546875" style="12" bestFit="1" customWidth="1"/>
    <col min="7" max="7" width="14" style="2" bestFit="1" customWidth="1"/>
    <col min="8" max="8" width="23.42578125" style="12" bestFit="1" customWidth="1"/>
    <col min="9" max="9" width="22.140625" style="12" bestFit="1" customWidth="1"/>
    <col min="10" max="10" width="21.42578125" style="12" bestFit="1" customWidth="1"/>
    <col min="11" max="11" width="31.42578125" style="12" bestFit="1" customWidth="1"/>
    <col min="12" max="12" width="28.140625" style="12" bestFit="1" customWidth="1"/>
    <col min="13" max="14" width="16.85546875" style="12" bestFit="1" customWidth="1"/>
    <col min="15" max="16" width="20.140625" style="2" customWidth="1"/>
    <col min="17" max="17" width="13.42578125" style="2" customWidth="1"/>
    <col min="18" max="47" width="9.140625" style="2"/>
  </cols>
  <sheetData>
    <row r="1" spans="1:47" ht="15.75">
      <c r="A1" s="3" t="s">
        <v>118</v>
      </c>
      <c r="B1" s="4" t="s">
        <v>342</v>
      </c>
      <c r="C1" s="77" t="s">
        <v>354</v>
      </c>
      <c r="D1" s="4" t="s">
        <v>359</v>
      </c>
      <c r="E1" s="4" t="s">
        <v>356</v>
      </c>
      <c r="F1" s="5" t="s">
        <v>358</v>
      </c>
      <c r="G1" s="4" t="s">
        <v>135</v>
      </c>
      <c r="H1" s="4" t="s">
        <v>370</v>
      </c>
      <c r="I1" s="4" t="s">
        <v>371</v>
      </c>
      <c r="J1" s="4" t="s">
        <v>372</v>
      </c>
      <c r="K1" s="4" t="s">
        <v>373</v>
      </c>
      <c r="L1" s="4" t="s">
        <v>374</v>
      </c>
      <c r="M1" s="4" t="s">
        <v>375</v>
      </c>
      <c r="N1" s="9" t="s">
        <v>376</v>
      </c>
    </row>
    <row r="2" spans="1:47" ht="110.25">
      <c r="A2" s="37" t="s">
        <v>119</v>
      </c>
      <c r="B2" s="40" t="s">
        <v>120</v>
      </c>
      <c r="C2" s="73" t="s">
        <v>339</v>
      </c>
      <c r="D2" s="52" t="s">
        <v>151</v>
      </c>
      <c r="E2" s="52" t="s">
        <v>148</v>
      </c>
      <c r="F2" s="52" t="s">
        <v>188</v>
      </c>
      <c r="G2" s="39" t="s">
        <v>126</v>
      </c>
      <c r="H2" s="40" t="s">
        <v>207</v>
      </c>
      <c r="I2" s="40" t="s">
        <v>208</v>
      </c>
      <c r="J2" s="40" t="s">
        <v>209</v>
      </c>
      <c r="K2" s="40" t="s">
        <v>210</v>
      </c>
      <c r="L2" s="40" t="s">
        <v>211</v>
      </c>
      <c r="M2" s="40" t="s">
        <v>212</v>
      </c>
      <c r="N2" s="54" t="s">
        <v>213</v>
      </c>
    </row>
    <row r="3" spans="1:47" ht="15.75">
      <c r="A3" s="65" t="s">
        <v>1</v>
      </c>
      <c r="B3" s="33" t="s">
        <v>30</v>
      </c>
      <c r="C3" s="75" t="s">
        <v>30</v>
      </c>
      <c r="D3" s="62" t="s">
        <v>34</v>
      </c>
      <c r="E3" s="62" t="s">
        <v>34</v>
      </c>
      <c r="F3" s="62" t="s">
        <v>34</v>
      </c>
      <c r="G3" s="63" t="s">
        <v>34</v>
      </c>
      <c r="H3" s="63" t="s">
        <v>34</v>
      </c>
      <c r="I3" s="63" t="s">
        <v>34</v>
      </c>
      <c r="J3" s="63" t="s">
        <v>34</v>
      </c>
      <c r="K3" s="63" t="s">
        <v>34</v>
      </c>
      <c r="L3" s="63" t="s">
        <v>34</v>
      </c>
      <c r="M3" s="64" t="s">
        <v>34</v>
      </c>
      <c r="N3" s="67" t="s">
        <v>34</v>
      </c>
      <c r="AS3"/>
      <c r="AT3"/>
      <c r="AU3"/>
    </row>
    <row r="4" spans="1:47" ht="15.75">
      <c r="A4" s="43" t="s">
        <v>132</v>
      </c>
      <c r="B4" s="44" t="s">
        <v>134</v>
      </c>
      <c r="C4" s="76" t="s">
        <v>133</v>
      </c>
      <c r="D4" s="44" t="s">
        <v>133</v>
      </c>
      <c r="E4" s="44" t="s">
        <v>133</v>
      </c>
      <c r="F4" s="55" t="s">
        <v>133</v>
      </c>
      <c r="G4" s="44" t="s">
        <v>51</v>
      </c>
      <c r="H4" s="44" t="s">
        <v>214</v>
      </c>
      <c r="I4" s="44" t="s">
        <v>215</v>
      </c>
      <c r="J4" s="44" t="s">
        <v>215</v>
      </c>
      <c r="K4" s="44" t="s">
        <v>215</v>
      </c>
      <c r="L4" s="44" t="s">
        <v>215</v>
      </c>
      <c r="M4" s="55" t="s">
        <v>214</v>
      </c>
      <c r="N4" s="61" t="s">
        <v>215</v>
      </c>
    </row>
    <row r="5" spans="1:47">
      <c r="C5" s="2">
        <v>1</v>
      </c>
      <c r="D5" s="12">
        <v>1</v>
      </c>
      <c r="E5" s="12">
        <v>1</v>
      </c>
      <c r="F5" s="12">
        <v>1</v>
      </c>
      <c r="G5" s="7"/>
    </row>
    <row r="6" spans="1:47">
      <c r="C6" s="2">
        <v>1</v>
      </c>
      <c r="D6" s="12" t="s">
        <v>191</v>
      </c>
      <c r="E6" s="12">
        <v>1</v>
      </c>
      <c r="F6" s="12" t="s">
        <v>192</v>
      </c>
      <c r="G6" s="7"/>
    </row>
    <row r="7" spans="1:47">
      <c r="C7" s="2">
        <v>1</v>
      </c>
      <c r="D7" s="12" t="s">
        <v>435</v>
      </c>
      <c r="E7" s="12">
        <v>1</v>
      </c>
      <c r="F7" s="12" t="s">
        <v>192</v>
      </c>
      <c r="G7" s="7"/>
    </row>
  </sheetData>
  <dataValidations count="1">
    <dataValidation type="list" allowBlank="1" showInputMessage="1" showErrorMessage="1" sqref="B7 H4:N4" xr:uid="{B2AC7EBF-165D-4733-A970-CD9E7EEF82AF}">
      <formula1>"g/kg, %"</formula1>
    </dataValidation>
  </dataValidations>
  <pageMargins left="0.7" right="0.7" top="0.75" bottom="0.75" header="0.3" footer="0.3"/>
  <pageSetup paperSize="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02094E4EEAB7541A780267E3BC12AE6" ma:contentTypeVersion="3" ma:contentTypeDescription="Create a new document." ma:contentTypeScope="" ma:versionID="9de358e253be3831cf117fd5738778de">
  <xsd:schema xmlns:xsd="http://www.w3.org/2001/XMLSchema" xmlns:xs="http://www.w3.org/2001/XMLSchema" xmlns:p="http://schemas.microsoft.com/office/2006/metadata/properties" xmlns:ns2="78a4bb03-504f-4079-abd4-bc7e9e25df79" targetNamespace="http://schemas.microsoft.com/office/2006/metadata/properties" ma:root="true" ma:fieldsID="2e7dc45ce77ff996f047b98b24241d6a" ns2:_="">
    <xsd:import namespace="78a4bb03-504f-4079-abd4-bc7e9e25df79"/>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a4bb03-504f-4079-abd4-bc7e9e25df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A375B4-1D7A-43D9-A3F5-68F8D5612A4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CFC2D07-72AC-4501-AD6A-7370BE3C2E2E}">
  <ds:schemaRefs>
    <ds:schemaRef ds:uri="http://schemas.microsoft.com/sharepoint/v3/contenttype/forms"/>
  </ds:schemaRefs>
</ds:datastoreItem>
</file>

<file path=customXml/itemProps3.xml><?xml version="1.0" encoding="utf-8"?>
<ds:datastoreItem xmlns:ds="http://schemas.openxmlformats.org/officeDocument/2006/customXml" ds:itemID="{83B6F8A2-1ADA-45C3-BBD6-03DCA1BBE4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a4bb03-504f-4079-abd4-bc7e9e25d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LeaveYourCommentsHere</vt:lpstr>
      <vt:lpstr>Prioritization</vt:lpstr>
      <vt:lpstr>AnimalCharacteristics</vt:lpstr>
      <vt:lpstr>ExperimentalDesign</vt:lpstr>
      <vt:lpstr>FeedComponents</vt:lpstr>
      <vt:lpstr>GreenFeedPelletComponents</vt:lpstr>
      <vt:lpstr>IntakePerDay</vt:lpstr>
      <vt:lpstr>IntakeIntraday</vt:lpstr>
      <vt:lpstr>DietNutrientComposition</vt:lpstr>
      <vt:lpstr>Digestibility</vt:lpstr>
      <vt:lpstr>Milk</vt:lpstr>
      <vt:lpstr>BodyWeight</vt:lpstr>
      <vt:lpstr>GreenFeedSettings</vt:lpstr>
      <vt:lpstr>GreenFeedDataFileReference</vt:lpstr>
      <vt:lpstr>GreenFeedGasMeasurement</vt:lpstr>
      <vt:lpstr>RespirationChamberSettings</vt:lpstr>
      <vt:lpstr>RespirationChamberMeasurement</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PuChun Niu</dc:creator>
  <cp:keywords/>
  <dc:description/>
  <cp:lastModifiedBy>Puchun Niu</cp:lastModifiedBy>
  <cp:revision/>
  <dcterms:created xsi:type="dcterms:W3CDTF">2020-01-13T12:43:39Z</dcterms:created>
  <dcterms:modified xsi:type="dcterms:W3CDTF">2025-07-17T15:40:15Z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2022-02-09T12:49:28Z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6d33230f-0f52-4181-89be-4dda5ca84246</vt:lpwstr>
  </property>
  <property fmtid="{D5CDD505-2E9C-101B-9397-08002B2CF9AE}" pid="8" name="MSIP_Label_d0484126-3486-41a9-802e-7f1e2277276c_ContentBits">
    <vt:lpwstr>0</vt:lpwstr>
  </property>
  <property fmtid="{D5CDD505-2E9C-101B-9397-08002B2CF9AE}" pid="9" name="ContentTypeId">
    <vt:lpwstr>0x010100902094E4EEAB7541A780267E3BC12AE6</vt:lpwstr>
  </property>
</Properties>
</file>