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510"/>
  <workbookPr/>
  <mc:AlternateContent xmlns:mc="http://schemas.openxmlformats.org/markup-compatibility/2006">
    <mc:Choice Requires="x15">
      <x15ac:absPath xmlns:x15ac="http://schemas.microsoft.com/office/spreadsheetml/2010/11/ac" url="/Users/camilapaiva/Documents/GitHub/db-mining/resources/"/>
    </mc:Choice>
  </mc:AlternateContent>
  <bookViews>
    <workbookView xWindow="28800" yWindow="500" windowWidth="33600" windowHeight="20500"/>
  </bookViews>
  <sheets>
    <sheet name="Planilha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633" i="1" l="1"/>
  <c r="S632" i="1"/>
  <c r="S631" i="1"/>
  <c r="S630" i="1"/>
  <c r="S629" i="1"/>
  <c r="S628" i="1"/>
  <c r="S627" i="1"/>
  <c r="S626" i="1"/>
  <c r="S625" i="1"/>
  <c r="S624" i="1"/>
  <c r="S623" i="1"/>
  <c r="S622" i="1"/>
  <c r="S621" i="1"/>
  <c r="S620" i="1"/>
  <c r="S619" i="1"/>
  <c r="S618" i="1"/>
  <c r="S617" i="1"/>
  <c r="S616" i="1"/>
  <c r="S615" i="1"/>
  <c r="S614" i="1"/>
  <c r="S613" i="1"/>
  <c r="S612" i="1"/>
  <c r="S611" i="1"/>
  <c r="S610" i="1"/>
  <c r="S609" i="1"/>
  <c r="S608" i="1"/>
  <c r="S607" i="1"/>
  <c r="S606" i="1"/>
  <c r="S605" i="1"/>
  <c r="S604" i="1"/>
  <c r="S603" i="1"/>
  <c r="S602" i="1"/>
  <c r="S601" i="1"/>
  <c r="S600" i="1"/>
  <c r="S599" i="1"/>
  <c r="S598" i="1"/>
  <c r="S597" i="1"/>
  <c r="S596" i="1"/>
  <c r="S595" i="1"/>
  <c r="S594" i="1"/>
  <c r="S593" i="1"/>
  <c r="S592" i="1"/>
  <c r="S591" i="1"/>
  <c r="S590" i="1"/>
  <c r="S589" i="1"/>
  <c r="S588" i="1"/>
  <c r="S587" i="1"/>
  <c r="S586" i="1"/>
  <c r="S585" i="1"/>
  <c r="S584" i="1"/>
  <c r="S583" i="1"/>
  <c r="S582" i="1"/>
  <c r="S581" i="1"/>
  <c r="S580" i="1"/>
  <c r="S579" i="1"/>
  <c r="S578" i="1"/>
  <c r="S577" i="1"/>
  <c r="S576" i="1"/>
  <c r="S575" i="1"/>
  <c r="S574" i="1"/>
  <c r="S573" i="1"/>
  <c r="S572" i="1"/>
  <c r="S571" i="1"/>
  <c r="S570" i="1"/>
  <c r="S569" i="1"/>
  <c r="S568" i="1"/>
  <c r="S567" i="1"/>
  <c r="S566" i="1"/>
  <c r="S565" i="1"/>
  <c r="S564" i="1"/>
  <c r="S563" i="1"/>
  <c r="S562" i="1"/>
  <c r="S561" i="1"/>
  <c r="S560" i="1"/>
  <c r="S559" i="1"/>
  <c r="S558" i="1"/>
  <c r="S557" i="1"/>
  <c r="S556" i="1"/>
  <c r="S555" i="1"/>
  <c r="S554" i="1"/>
  <c r="S553" i="1"/>
  <c r="S552" i="1"/>
  <c r="S551" i="1"/>
  <c r="S550" i="1"/>
  <c r="S549" i="1"/>
  <c r="S548" i="1"/>
  <c r="S547" i="1"/>
  <c r="S546" i="1"/>
  <c r="S545" i="1"/>
  <c r="S544" i="1"/>
  <c r="S543" i="1"/>
  <c r="S542" i="1"/>
  <c r="S541" i="1"/>
  <c r="S540" i="1"/>
  <c r="S539" i="1"/>
  <c r="S538" i="1"/>
  <c r="S537" i="1"/>
  <c r="S536" i="1"/>
  <c r="S535" i="1"/>
  <c r="S534" i="1"/>
  <c r="S533" i="1"/>
  <c r="S532" i="1"/>
  <c r="S531" i="1"/>
  <c r="S530" i="1"/>
  <c r="S529" i="1"/>
  <c r="S528" i="1"/>
  <c r="S527" i="1"/>
  <c r="S526" i="1"/>
  <c r="S525" i="1"/>
  <c r="S524" i="1"/>
  <c r="S523" i="1"/>
  <c r="S522" i="1"/>
  <c r="S521" i="1"/>
  <c r="S520" i="1"/>
  <c r="S519" i="1"/>
  <c r="S518" i="1"/>
  <c r="S517" i="1"/>
  <c r="S516" i="1"/>
  <c r="S515" i="1"/>
  <c r="S514" i="1"/>
  <c r="S513" i="1"/>
  <c r="S512" i="1"/>
  <c r="S511" i="1"/>
  <c r="S510" i="1"/>
  <c r="S509" i="1"/>
  <c r="S508" i="1"/>
  <c r="S507" i="1"/>
  <c r="S506" i="1"/>
  <c r="S505" i="1"/>
  <c r="S504" i="1"/>
  <c r="S503" i="1"/>
  <c r="S502" i="1"/>
  <c r="S501" i="1"/>
  <c r="S500" i="1"/>
  <c r="S499" i="1"/>
  <c r="S498" i="1"/>
  <c r="S497" i="1"/>
  <c r="S496" i="1"/>
  <c r="S495" i="1"/>
  <c r="S494" i="1"/>
  <c r="S493" i="1"/>
  <c r="S492" i="1"/>
  <c r="S491" i="1"/>
  <c r="S490" i="1"/>
  <c r="S489" i="1"/>
  <c r="S488" i="1"/>
  <c r="S487" i="1"/>
  <c r="S486" i="1"/>
  <c r="S485" i="1"/>
  <c r="S484" i="1"/>
  <c r="S483" i="1"/>
  <c r="S482" i="1"/>
  <c r="S481" i="1"/>
  <c r="S480" i="1"/>
  <c r="S479" i="1"/>
  <c r="S478" i="1"/>
  <c r="S477" i="1"/>
  <c r="S476" i="1"/>
  <c r="S475" i="1"/>
  <c r="S474" i="1"/>
  <c r="S473" i="1"/>
  <c r="S472" i="1"/>
  <c r="S471" i="1"/>
  <c r="S470" i="1"/>
  <c r="S469" i="1"/>
  <c r="S468" i="1"/>
  <c r="S467" i="1"/>
  <c r="S466" i="1"/>
  <c r="S465" i="1"/>
  <c r="S464" i="1"/>
  <c r="S463" i="1"/>
  <c r="S462" i="1"/>
  <c r="S461" i="1"/>
  <c r="S460" i="1"/>
  <c r="S459" i="1"/>
  <c r="S458" i="1"/>
  <c r="S457" i="1"/>
  <c r="S456" i="1"/>
  <c r="S455" i="1"/>
  <c r="S454" i="1"/>
  <c r="S453" i="1"/>
  <c r="S452" i="1"/>
  <c r="S451" i="1"/>
  <c r="S450"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22" i="1"/>
  <c r="S321" i="1"/>
  <c r="S320" i="1"/>
  <c r="S319" i="1"/>
  <c r="S318" i="1"/>
  <c r="S317" i="1"/>
  <c r="S316" i="1"/>
  <c r="S315" i="1"/>
  <c r="S314" i="1"/>
  <c r="S313" i="1"/>
  <c r="S312" i="1"/>
  <c r="S311" i="1"/>
  <c r="S310" i="1"/>
  <c r="S309" i="1"/>
  <c r="S308" i="1"/>
  <c r="S307" i="1"/>
  <c r="S306" i="1"/>
  <c r="S305" i="1"/>
  <c r="S304" i="1"/>
  <c r="S303" i="1"/>
  <c r="S302" i="1"/>
  <c r="S301" i="1"/>
  <c r="S300" i="1"/>
  <c r="S299" i="1"/>
  <c r="S298" i="1"/>
  <c r="S297" i="1"/>
  <c r="S296" i="1"/>
  <c r="S295" i="1"/>
  <c r="S294" i="1"/>
  <c r="S293" i="1"/>
  <c r="S292" i="1"/>
  <c r="S291" i="1"/>
  <c r="S290" i="1"/>
  <c r="S289" i="1"/>
  <c r="S288" i="1"/>
  <c r="S287" i="1"/>
  <c r="S286" i="1"/>
  <c r="S285" i="1"/>
  <c r="S284" i="1"/>
  <c r="S283" i="1"/>
  <c r="S282" i="1"/>
  <c r="S281" i="1"/>
  <c r="S280" i="1"/>
  <c r="S279" i="1"/>
  <c r="S278" i="1"/>
  <c r="S277" i="1"/>
  <c r="S276" i="1"/>
  <c r="S275" i="1"/>
  <c r="S274" i="1"/>
  <c r="S273" i="1"/>
  <c r="S272" i="1"/>
  <c r="S271" i="1"/>
  <c r="S270" i="1"/>
  <c r="S269" i="1"/>
  <c r="S268" i="1"/>
  <c r="S267" i="1"/>
  <c r="S266" i="1"/>
  <c r="S265" i="1"/>
  <c r="S264" i="1"/>
  <c r="S263" i="1"/>
  <c r="S262" i="1"/>
  <c r="S261" i="1"/>
  <c r="S260" i="1"/>
  <c r="S259" i="1"/>
  <c r="S258" i="1"/>
  <c r="S257" i="1"/>
  <c r="S256" i="1"/>
  <c r="S255" i="1"/>
  <c r="S254" i="1"/>
  <c r="S253" i="1"/>
  <c r="S252" i="1"/>
  <c r="S251" i="1"/>
  <c r="S250" i="1"/>
  <c r="S249" i="1"/>
  <c r="S248" i="1"/>
  <c r="S247" i="1"/>
  <c r="S246" i="1"/>
  <c r="S245" i="1"/>
  <c r="S244" i="1"/>
  <c r="S243" i="1"/>
  <c r="S242" i="1"/>
  <c r="S241" i="1"/>
  <c r="S240" i="1"/>
  <c r="S239" i="1"/>
  <c r="S238" i="1"/>
  <c r="S237" i="1"/>
  <c r="S236" i="1"/>
  <c r="S235" i="1"/>
  <c r="S234" i="1"/>
  <c r="S233" i="1"/>
  <c r="S232" i="1"/>
  <c r="S231" i="1"/>
  <c r="S230" i="1"/>
  <c r="S229" i="1"/>
  <c r="S228" i="1"/>
  <c r="S227" i="1"/>
  <c r="S226" i="1"/>
  <c r="S225" i="1"/>
  <c r="S224" i="1"/>
  <c r="S223" i="1"/>
  <c r="S222" i="1"/>
  <c r="S221" i="1"/>
  <c r="S220" i="1"/>
  <c r="S219" i="1"/>
  <c r="S218" i="1"/>
  <c r="S217" i="1"/>
  <c r="S216" i="1"/>
  <c r="S215" i="1"/>
  <c r="S214" i="1"/>
  <c r="S213" i="1"/>
  <c r="S212" i="1"/>
  <c r="S211" i="1"/>
  <c r="S210" i="1"/>
  <c r="S209" i="1"/>
  <c r="S208" i="1"/>
  <c r="S207" i="1"/>
  <c r="S206" i="1"/>
  <c r="S205" i="1"/>
  <c r="S204" i="1"/>
  <c r="S203" i="1"/>
  <c r="S202" i="1"/>
  <c r="S201" i="1"/>
  <c r="S200" i="1"/>
  <c r="S199" i="1"/>
  <c r="S198" i="1"/>
  <c r="S197" i="1"/>
  <c r="S196" i="1"/>
  <c r="S195" i="1"/>
  <c r="S194" i="1"/>
  <c r="S193" i="1"/>
  <c r="S192" i="1"/>
  <c r="S191" i="1"/>
  <c r="S190" i="1"/>
  <c r="S189" i="1"/>
  <c r="S188" i="1"/>
  <c r="S187" i="1"/>
  <c r="S186" i="1"/>
  <c r="S185" i="1"/>
  <c r="S184" i="1"/>
  <c r="S183" i="1"/>
  <c r="S182" i="1"/>
  <c r="S181" i="1"/>
  <c r="S180" i="1"/>
  <c r="S179" i="1"/>
  <c r="S178" i="1"/>
  <c r="S177" i="1"/>
  <c r="S176" i="1"/>
  <c r="S175" i="1"/>
  <c r="S174" i="1"/>
  <c r="S173" i="1"/>
  <c r="S172" i="1"/>
  <c r="S171" i="1"/>
  <c r="S170" i="1"/>
  <c r="S169" i="1"/>
  <c r="S168" i="1"/>
  <c r="S167" i="1"/>
  <c r="S166" i="1"/>
  <c r="S165" i="1"/>
  <c r="S164" i="1"/>
  <c r="S163" i="1"/>
  <c r="S162" i="1"/>
  <c r="S161" i="1"/>
  <c r="S160" i="1"/>
  <c r="S159" i="1"/>
  <c r="S158" i="1"/>
  <c r="S157" i="1"/>
  <c r="S156" i="1"/>
  <c r="S155" i="1"/>
  <c r="S154" i="1"/>
  <c r="S153" i="1"/>
  <c r="S152" i="1"/>
  <c r="S151" i="1"/>
  <c r="S150" i="1"/>
  <c r="S149" i="1"/>
  <c r="S148" i="1"/>
  <c r="S147" i="1"/>
  <c r="S146" i="1"/>
  <c r="S145" i="1"/>
  <c r="S144" i="1"/>
  <c r="S143" i="1"/>
  <c r="S142" i="1"/>
  <c r="S141" i="1"/>
  <c r="S140" i="1"/>
  <c r="S139" i="1"/>
  <c r="S138" i="1"/>
  <c r="S137" i="1"/>
  <c r="S136" i="1"/>
  <c r="S135" i="1"/>
  <c r="S134" i="1"/>
  <c r="S133" i="1"/>
  <c r="S132" i="1"/>
  <c r="S131" i="1"/>
  <c r="S130" i="1"/>
  <c r="S129" i="1"/>
  <c r="S128" i="1"/>
  <c r="S127" i="1"/>
  <c r="S126" i="1"/>
  <c r="S125" i="1"/>
  <c r="S124" i="1"/>
  <c r="S123" i="1"/>
  <c r="S122" i="1"/>
  <c r="S121" i="1"/>
  <c r="S120" i="1"/>
  <c r="S119" i="1"/>
  <c r="S118" i="1"/>
  <c r="S117" i="1"/>
  <c r="S116" i="1"/>
  <c r="S115" i="1"/>
  <c r="S114" i="1"/>
  <c r="S113" i="1"/>
  <c r="S112" i="1"/>
  <c r="S111" i="1"/>
  <c r="S110" i="1"/>
  <c r="S109" i="1"/>
  <c r="S108" i="1"/>
  <c r="S107" i="1"/>
  <c r="S106" i="1"/>
  <c r="S105" i="1"/>
  <c r="S104" i="1"/>
  <c r="S103" i="1"/>
  <c r="S102" i="1"/>
  <c r="S101" i="1"/>
  <c r="S100" i="1"/>
  <c r="S99" i="1"/>
  <c r="S98" i="1"/>
  <c r="S97" i="1"/>
  <c r="S96" i="1"/>
  <c r="S95" i="1"/>
  <c r="S94" i="1"/>
  <c r="S93" i="1"/>
  <c r="S92" i="1"/>
  <c r="S91" i="1"/>
  <c r="S90" i="1"/>
  <c r="S89" i="1"/>
  <c r="S88" i="1"/>
  <c r="S87" i="1"/>
  <c r="S86" i="1"/>
  <c r="S85" i="1"/>
  <c r="S84" i="1"/>
  <c r="S83" i="1"/>
  <c r="S82" i="1"/>
  <c r="S81" i="1"/>
  <c r="S80" i="1"/>
  <c r="S79" i="1"/>
  <c r="S78" i="1"/>
  <c r="S77" i="1"/>
  <c r="S76" i="1"/>
  <c r="S75" i="1"/>
  <c r="S74" i="1"/>
  <c r="S73" i="1"/>
  <c r="S72" i="1"/>
  <c r="S71" i="1"/>
  <c r="S70" i="1"/>
  <c r="S69" i="1"/>
  <c r="S68" i="1"/>
  <c r="S67" i="1"/>
  <c r="S66" i="1"/>
  <c r="S65" i="1"/>
  <c r="S64" i="1"/>
  <c r="S63" i="1"/>
  <c r="S62" i="1"/>
  <c r="S61" i="1"/>
  <c r="S60" i="1"/>
  <c r="S59" i="1"/>
  <c r="S58" i="1"/>
  <c r="S57" i="1"/>
  <c r="S56" i="1"/>
  <c r="S55" i="1"/>
  <c r="S54" i="1"/>
  <c r="S53" i="1"/>
  <c r="S52" i="1"/>
  <c r="S51" i="1"/>
  <c r="S50" i="1"/>
  <c r="S49" i="1"/>
  <c r="S48" i="1"/>
  <c r="S47" i="1"/>
  <c r="S46" i="1"/>
  <c r="S45" i="1"/>
  <c r="S44" i="1"/>
  <c r="S43" i="1"/>
  <c r="S42" i="1"/>
  <c r="S41" i="1"/>
  <c r="S40" i="1"/>
  <c r="S39" i="1"/>
  <c r="S38" i="1"/>
  <c r="S37" i="1"/>
  <c r="S36" i="1"/>
  <c r="S35" i="1"/>
  <c r="S34" i="1"/>
  <c r="S33" i="1"/>
  <c r="S32" i="1"/>
  <c r="S31" i="1"/>
  <c r="S30" i="1"/>
  <c r="S29" i="1"/>
  <c r="S28" i="1"/>
  <c r="S27" i="1"/>
  <c r="S26" i="1"/>
  <c r="S25" i="1"/>
  <c r="S24" i="1"/>
  <c r="S23" i="1"/>
  <c r="S22" i="1"/>
  <c r="S21" i="1"/>
  <c r="S20" i="1"/>
  <c r="S19" i="1"/>
  <c r="S18" i="1"/>
  <c r="S17" i="1"/>
  <c r="S16" i="1"/>
  <c r="S15" i="1"/>
  <c r="S14" i="1"/>
  <c r="S13" i="1"/>
  <c r="S12" i="1"/>
  <c r="S11" i="1"/>
  <c r="S10" i="1"/>
  <c r="S9" i="1"/>
  <c r="S8" i="1"/>
  <c r="S7" i="1"/>
  <c r="S6" i="1"/>
  <c r="S5" i="1"/>
  <c r="S4" i="1"/>
  <c r="S3" i="1"/>
  <c r="S2" i="1"/>
</calcChain>
</file>

<file path=xl/sharedStrings.xml><?xml version="1.0" encoding="utf-8"?>
<sst xmlns="http://schemas.openxmlformats.org/spreadsheetml/2006/main" count="4441" uniqueCount="1662">
  <si>
    <t>owner</t>
  </si>
  <si>
    <t>name</t>
  </si>
  <si>
    <t>createdAt</t>
  </si>
  <si>
    <t>pushedAt</t>
  </si>
  <si>
    <t>isMirror</t>
  </si>
  <si>
    <t>diskUsage</t>
  </si>
  <si>
    <t>primaryLanguage</t>
  </si>
  <si>
    <t>languages</t>
  </si>
  <si>
    <t>contributors</t>
  </si>
  <si>
    <t>watchers</t>
  </si>
  <si>
    <t>stargazers</t>
  </si>
  <si>
    <t>forks</t>
  </si>
  <si>
    <t>issues</t>
  </si>
  <si>
    <t>commits</t>
  </si>
  <si>
    <t>pullRequests</t>
  </si>
  <si>
    <t>branches</t>
  </si>
  <si>
    <t>tags</t>
  </si>
  <si>
    <t>releases</t>
  </si>
  <si>
    <t>url</t>
  </si>
  <si>
    <t>isSoftware</t>
  </si>
  <si>
    <t>discardReason</t>
  </si>
  <si>
    <t>domain</t>
  </si>
  <si>
    <t>description</t>
  </si>
  <si>
    <t>Java</t>
  </si>
  <si>
    <t>Y</t>
  </si>
  <si>
    <t>eclipse</t>
  </si>
  <si>
    <t>che</t>
  </si>
  <si>
    <t>software development</t>
  </si>
  <si>
    <t>Activiti</t>
  </si>
  <si>
    <t>automation</t>
  </si>
  <si>
    <t>apache</t>
  </si>
  <si>
    <t>kafka</t>
  </si>
  <si>
    <t>infrastructure management</t>
  </si>
  <si>
    <t>Mirror of Apache Kafka</t>
  </si>
  <si>
    <t>skywalking</t>
  </si>
  <si>
    <t>monitoring</t>
  </si>
  <si>
    <t>APM, Application Performance Monitoring System</t>
  </si>
  <si>
    <t>hadoop</t>
  </si>
  <si>
    <t>hpc</t>
  </si>
  <si>
    <t>Apache Hadoop</t>
  </si>
  <si>
    <t>storm</t>
  </si>
  <si>
    <t>Mirror of Apache Storm</t>
  </si>
  <si>
    <t>arduino</t>
  </si>
  <si>
    <t>Arduino</t>
  </si>
  <si>
    <t>operating system</t>
  </si>
  <si>
    <t>open-source electronics prototyping platform</t>
  </si>
  <si>
    <t>bazelbuild</t>
  </si>
  <si>
    <t>bazel</t>
  </si>
  <si>
    <t>scm</t>
  </si>
  <si>
    <t>a fast, scalable, multi-language and extensible build system</t>
  </si>
  <si>
    <t>facebook</t>
  </si>
  <si>
    <t>buck</t>
  </si>
  <si>
    <t>A fast build system that encourages the creation of small, reusable modules over a variety of platforms and languages.</t>
  </si>
  <si>
    <t>gocd</t>
  </si>
  <si>
    <t>Main repository for GoCD - Continuous Delivery server</t>
  </si>
  <si>
    <t>jenkinsci</t>
  </si>
  <si>
    <t>jenkins</t>
  </si>
  <si>
    <t>Jenkins automation server</t>
  </si>
  <si>
    <t>JetBrains</t>
  </si>
  <si>
    <t>intellij-community</t>
  </si>
  <si>
    <t>IntelliJ IDEA Community Edition</t>
  </si>
  <si>
    <t>naver</t>
  </si>
  <si>
    <t>pinpoint</t>
  </si>
  <si>
    <t>processing</t>
  </si>
  <si>
    <t>Source code for the Processing Core and Development Environment (PDE)</t>
  </si>
  <si>
    <t>zaproxy</t>
  </si>
  <si>
    <t>security</t>
  </si>
  <si>
    <t>The OWASP ZAP core project</t>
  </si>
  <si>
    <t>ACRA</t>
  </si>
  <si>
    <t>acra</t>
  </si>
  <si>
    <t>FALSO</t>
  </si>
  <si>
    <t>framework/library</t>
  </si>
  <si>
    <t>Application Crash Reports for Android</t>
  </si>
  <si>
    <t>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t>
  </si>
  <si>
    <t>aimacode</t>
  </si>
  <si>
    <t>aima-java</t>
  </si>
  <si>
    <t>N</t>
  </si>
  <si>
    <t>documentation</t>
  </si>
  <si>
    <t>Java implementation of algorithms from Russell And Norvig's "Artificial Intelligence - A Modern Approach"</t>
  </si>
  <si>
    <t>airbnb</t>
  </si>
  <si>
    <t>lottie-android</t>
  </si>
  <si>
    <t>Render After Effects animations natively on Android and iOS, Web, and React Native</t>
  </si>
  <si>
    <t>airbytehq</t>
  </si>
  <si>
    <t>airbyte</t>
  </si>
  <si>
    <t>Airbyte is an open-source EL(T) platform that helps you replicate your data in your warehouses, lakes and databases.</t>
  </si>
  <si>
    <t>airsonic</t>
  </si>
  <si>
    <t>media</t>
  </si>
  <si>
    <t>:satellite: :cloud: :notes:Airsonic, a Free and Open Source community driven media server (fork of Subsonic and Libresonic)</t>
  </si>
  <si>
    <t>alibaba</t>
  </si>
  <si>
    <t>fastjson</t>
  </si>
  <si>
    <t>:bullettrain_side: A fast JSON parser/generator for Java. (Aliyun Data Lake Analytics https://www.aliyun.com/product/datalakeanalytics powered by fastjson )</t>
  </si>
  <si>
    <t>druid</t>
  </si>
  <si>
    <t>database</t>
  </si>
  <si>
    <t>阿里巴巴数据库事业部出品，为监控而生的数据库连接池。阿里云Data Lake Analytics(https://www.aliyun.com/product/datalakeanalytics )、DRDS、TDDL 连接池powered by Druid</t>
  </si>
  <si>
    <t>canal</t>
  </si>
  <si>
    <t>not English</t>
  </si>
  <si>
    <t>阿里巴巴 MySQL binlog 增量订阅&amp;消费组件</t>
  </si>
  <si>
    <t>spring-cloud-alibaba</t>
  </si>
  <si>
    <t>Spring Cloud Alibaba provides a one-stop solution for application development for the distributed solutions of Alibaba middleware.</t>
  </si>
  <si>
    <t>nacos</t>
  </si>
  <si>
    <t>an easy-to-use dynamic service discovery, configuration and service management platform for building cloud native applications.</t>
  </si>
  <si>
    <t>atlas</t>
  </si>
  <si>
    <t>A powerful Android Dynamic Component Framework.</t>
  </si>
  <si>
    <t>aliyun</t>
  </si>
  <si>
    <t>aliyun-openapi-java-sdk</t>
  </si>
  <si>
    <t>Alibaba Cloud SDK for Java</t>
  </si>
  <si>
    <t>Alluxio</t>
  </si>
  <si>
    <t>alluxio</t>
  </si>
  <si>
    <t>Alluxio, data orchestration for analytics and machine learning in the cloud</t>
  </si>
  <si>
    <t>AlmasB</t>
  </si>
  <si>
    <t>FXGL</t>
  </si>
  <si>
    <t>Java / JavaFX / Kotlin Game Library (Engine)</t>
  </si>
  <si>
    <t>AltBeacon</t>
  </si>
  <si>
    <t>android-beacon-library</t>
  </si>
  <si>
    <t>Allows Android apps to interact with BLE beacons</t>
  </si>
  <si>
    <t>amaembo</t>
  </si>
  <si>
    <t>streamex</t>
  </si>
  <si>
    <t>Enhancing Java 8 Streams</t>
  </si>
  <si>
    <t>android-hacker</t>
  </si>
  <si>
    <t>VirtualXposed</t>
  </si>
  <si>
    <t>A simple app to use Xposed without root, unlock the bootloader or modify system image, etc.</t>
  </si>
  <si>
    <t>androidannotations</t>
  </si>
  <si>
    <t>Fast Android Development. Easy maintainance.</t>
  </si>
  <si>
    <t>androidx</t>
  </si>
  <si>
    <t>Development environment for Android Jetpack extension libraries under the androidx namespace. Synchronized with Android Jetpack's primary development branch on AOSP.</t>
  </si>
  <si>
    <t>Angel-ML</t>
  </si>
  <si>
    <t>angel</t>
  </si>
  <si>
    <t>machine learning</t>
  </si>
  <si>
    <t>A Flexible and Powerful Parameter Server for large-scale machine learning</t>
  </si>
  <si>
    <t>ankidroid</t>
  </si>
  <si>
    <t>Anki-Android</t>
  </si>
  <si>
    <t>AnkiDroid: Anki on Android</t>
  </si>
  <si>
    <t>AntennaPod</t>
  </si>
  <si>
    <t>A podcast manager for Android</t>
  </si>
  <si>
    <t>antlr</t>
  </si>
  <si>
    <t>antlr4</t>
  </si>
  <si>
    <t>compiler/interpreter</t>
  </si>
  <si>
    <t>ANTLR (ANother Tool for Language Recognition) is a powerful parser generator for reading, processing, executing, or translating structured text or binary files.</t>
  </si>
  <si>
    <t>AnySoftKeyboard</t>
  </si>
  <si>
    <t>Android (f/w 2.1+) on screen keyboard for multiple languages (chat https://gitter.im/AnySoftKeyboard)</t>
  </si>
  <si>
    <t>aol</t>
  </si>
  <si>
    <t>cyclops</t>
  </si>
  <si>
    <t>An advanced, but easy to use, platform for writing functional applications in Java 8.</t>
  </si>
  <si>
    <t>dubbo</t>
  </si>
  <si>
    <t>Apache Dubbo is a high-performance, java based, open source RPC framework.</t>
  </si>
  <si>
    <t>VERDADEIRO</t>
  </si>
  <si>
    <t>flink</t>
  </si>
  <si>
    <t>Apache Flink</t>
  </si>
  <si>
    <t>rocketmq</t>
  </si>
  <si>
    <t>Mirror of Apache RocketMQ</t>
  </si>
  <si>
    <t>incubator-shardingsphere</t>
  </si>
  <si>
    <t>Distributed database middleware</t>
  </si>
  <si>
    <t>incubator-druid</t>
  </si>
  <si>
    <t>Apache Druid (Incubating) - Column oriented distributed data store ideal for powering interactive applications</t>
  </si>
  <si>
    <t>shardingsphere-elasticjob</t>
  </si>
  <si>
    <t>Distributed scheduled job framework</t>
  </si>
  <si>
    <t>zookeeper</t>
  </si>
  <si>
    <t>Mirror of Apache Hadoop ZooKeeper</t>
  </si>
  <si>
    <t>cassandra</t>
  </si>
  <si>
    <t>Mirror of Apache Cassandra</t>
  </si>
  <si>
    <t>incubator-dolphinscheduler</t>
  </si>
  <si>
    <t>Apache DolphinScheduler is a distributed and extensible workflow scheduler platform with powerful DAG visual interfaces, dedicated to solving complex job dependencies in the data pipeline and providing various types of jobs available `out of the box`.</t>
  </si>
  <si>
    <t>zeppelin</t>
  </si>
  <si>
    <t>collaboration</t>
  </si>
  <si>
    <t>Mirror of Apache Zeppelin</t>
  </si>
  <si>
    <t>pulsar</t>
  </si>
  <si>
    <t>communication</t>
  </si>
  <si>
    <t>Apache Pulsar - distributed pub-sub messaging system</t>
  </si>
  <si>
    <t>tomcat</t>
  </si>
  <si>
    <t>Apache Tomcat</t>
  </si>
  <si>
    <t>incubator-heron</t>
  </si>
  <si>
    <t>program analysis</t>
  </si>
  <si>
    <t>Apache Heron (Incubating) is a realtime, distributed, fault-tolerant stream processing engine from Twitter</t>
  </si>
  <si>
    <t>groovy</t>
  </si>
  <si>
    <t>programming language</t>
  </si>
  <si>
    <t>Mirror of Apache Groovy</t>
  </si>
  <si>
    <t>jmeter</t>
  </si>
  <si>
    <t>Apache JMeter</t>
  </si>
  <si>
    <t>beam</t>
  </si>
  <si>
    <t>Apache Beam</t>
  </si>
  <si>
    <t>hbase</t>
  </si>
  <si>
    <t>Mirror of Apache HBase</t>
  </si>
  <si>
    <t>lucene-solr</t>
  </si>
  <si>
    <t>Mirror of Apache Lucene + Solr</t>
  </si>
  <si>
    <t>camel</t>
  </si>
  <si>
    <t>Apache Camel</t>
  </si>
  <si>
    <t>cordova-android</t>
  </si>
  <si>
    <t>Apache Cordova Android</t>
  </si>
  <si>
    <t>hive</t>
  </si>
  <si>
    <t>Apache Hive</t>
  </si>
  <si>
    <t>ignite</t>
  </si>
  <si>
    <t>Mirror of Apache Ignite</t>
  </si>
  <si>
    <t>shiro</t>
  </si>
  <si>
    <t>Mirror of Apache Shiro</t>
  </si>
  <si>
    <t>incubator-pinot</t>
  </si>
  <si>
    <t>Apache Pinot (Incubating) - A realtime distributed OLAP datastore</t>
  </si>
  <si>
    <t>kylin</t>
  </si>
  <si>
    <t>Apache Kylin</t>
  </si>
  <si>
    <t>nutch</t>
  </si>
  <si>
    <t>Apache Nutch</t>
  </si>
  <si>
    <t>gobblin</t>
  </si>
  <si>
    <t>A distributed data integration framework that simplifies common aspects of big data integration such as data ingestion, replication, organization and lifecycle management for both streaming and batch data ecosystems.</t>
  </si>
  <si>
    <t>hudi</t>
  </si>
  <si>
    <t>Upserts, Deletes And Incremental Processing on Big Data.</t>
  </si>
  <si>
    <t>servicecomb-pack</t>
  </si>
  <si>
    <t>Apache ServiceComb Pack is an eventually data consistency solution for micro-service applications. ServiceComb Pack currently provides TCC and Saga distributed transaction co-ordination solutions by using Alpha as a transaction coordinator and Omega as an transaction agent .</t>
  </si>
  <si>
    <t>maven</t>
  </si>
  <si>
    <t>Apache Maven</t>
  </si>
  <si>
    <t>flume</t>
  </si>
  <si>
    <t>Mirror of Apache Flume</t>
  </si>
  <si>
    <t>curator</t>
  </si>
  <si>
    <t>Apache Curator</t>
  </si>
  <si>
    <t>commons-lang</t>
  </si>
  <si>
    <t>Mirror of Apache Commons Lang</t>
  </si>
  <si>
    <t>mahout</t>
  </si>
  <si>
    <t>Mirror of Apache Mahout</t>
  </si>
  <si>
    <t>servicecomb-java-chassis</t>
  </si>
  <si>
    <t>ServiceComb Java Chassis is a Software Development Kit (SDK) for rapid development of microservices in Java, providing service registration, service discovery, dynamic routing, and service management features</t>
  </si>
  <si>
    <t>nifi</t>
  </si>
  <si>
    <t>Mirror of Apache NiFi</t>
  </si>
  <si>
    <t>geode</t>
  </si>
  <si>
    <t>Apache Geode</t>
  </si>
  <si>
    <t>incubator-gobblin</t>
  </si>
  <si>
    <t>Gobblin is a distributed big data integration framework (ingestion, replication, compliance, retention) for batch and streaming systems. Gobblin features integrations with Apache Hadoop, Apache Kafka, Salesforce, S3, MySQL, Google etc.</t>
  </si>
  <si>
    <t>activemq</t>
  </si>
  <si>
    <t>Mirror of Apache ActiveMQ</t>
  </si>
  <si>
    <t>pdfbox</t>
  </si>
  <si>
    <t>Mirror of Apache PDFBox</t>
  </si>
  <si>
    <t>calcite</t>
  </si>
  <si>
    <t>Mirror of Apache Calcite</t>
  </si>
  <si>
    <t>avro</t>
  </si>
  <si>
    <t>Apache Avro</t>
  </si>
  <si>
    <t>tinkerpop</t>
  </si>
  <si>
    <t>Apache TinkerPop - a graph computing framework</t>
  </si>
  <si>
    <t>iceberg</t>
  </si>
  <si>
    <t>Apache Iceberg</t>
  </si>
  <si>
    <t>parquet-mr</t>
  </si>
  <si>
    <t>Apache Parquet</t>
  </si>
  <si>
    <t>drill</t>
  </si>
  <si>
    <t>Apache Drill</t>
  </si>
  <si>
    <t>iotdb</t>
  </si>
  <si>
    <t>Apache IoTDB</t>
  </si>
  <si>
    <t>bookkeeper</t>
  </si>
  <si>
    <t>Apache Bookkeeper</t>
  </si>
  <si>
    <t>ambari</t>
  </si>
  <si>
    <t>Mirror of Apache Ambari</t>
  </si>
  <si>
    <t>tika</t>
  </si>
  <si>
    <t>Mirror of Apache Tika</t>
  </si>
  <si>
    <t>logging-log4j2</t>
  </si>
  <si>
    <t>Apache Log4j 2 is an upgrade to Log4j that provides significant improvements over its predecessor, Log4j 1.x, and provides many of the improvements available in Logback while fixing some inherent problems in Logback's architecture.</t>
  </si>
  <si>
    <t>poi</t>
  </si>
  <si>
    <t>Mirror of Apache POI</t>
  </si>
  <si>
    <t>netbeans</t>
  </si>
  <si>
    <t>Apache NetBeans</t>
  </si>
  <si>
    <t>struts</t>
  </si>
  <si>
    <t>Mirror of Apache Struts</t>
  </si>
  <si>
    <t>httpcomponents-client</t>
  </si>
  <si>
    <t>network</t>
  </si>
  <si>
    <t>Mirror of Apache HttpClient</t>
  </si>
  <si>
    <t>opennlp</t>
  </si>
  <si>
    <t>Mirror of Apache OpenNLP</t>
  </si>
  <si>
    <t>apereo</t>
  </si>
  <si>
    <t>cas</t>
  </si>
  <si>
    <t>Apereo CAS - Enterprise Single Sign On for all earthlings and beyond.</t>
  </si>
  <si>
    <t>APIJSON</t>
  </si>
  <si>
    <t>🏆Gitee Most Valuable Project🚀A JSON Transmission Protocol and an ORM Library for providing APIs and Docs automatically.</t>
  </si>
  <si>
    <t>asciidocfx</t>
  </si>
  <si>
    <t>AsciidocFX</t>
  </si>
  <si>
    <t>Asciidoc Editor and Toolchain written with JavaFX 8 (Build PDF, Epub, Mobi and HTML books, documents and slides)</t>
  </si>
  <si>
    <t>asLody</t>
  </si>
  <si>
    <t>VirtualApp</t>
  </si>
  <si>
    <t>Virtual Engine for Android(Support 10.0 in business version)</t>
  </si>
  <si>
    <t>assertj</t>
  </si>
  <si>
    <t>assertj-core</t>
  </si>
  <si>
    <t>AssertJ is a library providing easy to use rich typed assertions</t>
  </si>
  <si>
    <t>AsyncHttpClient</t>
  </si>
  <si>
    <t>async-http-client</t>
  </si>
  <si>
    <t>Asynchronous Http and WebSocket Client library for Java</t>
  </si>
  <si>
    <t>Athou</t>
  </si>
  <si>
    <t>commafeed</t>
  </si>
  <si>
    <t>Google Reader inspired self-hosted RSS reader.</t>
  </si>
  <si>
    <t>Atmosphere</t>
  </si>
  <si>
    <t>atmosphere</t>
  </si>
  <si>
    <t>Realtime Client Server Framework for the JVM, supporting WebSockets with Cross-Browser Fallbacks</t>
  </si>
  <si>
    <t>atomix</t>
  </si>
  <si>
    <t>A reactive Java framework for building fault-tolerant distributed systems</t>
  </si>
  <si>
    <t>Automattic</t>
  </si>
  <si>
    <t>simplenote-android</t>
  </si>
  <si>
    <t>Simplenote for Android</t>
  </si>
  <si>
    <t>aws</t>
  </si>
  <si>
    <t>aws-sdk-java</t>
  </si>
  <si>
    <t>The official AWS SDK for Java.</t>
  </si>
  <si>
    <t>aws-sdk-java-v2</t>
  </si>
  <si>
    <t>The official AWS SDK for Java - Version 2</t>
  </si>
  <si>
    <t>awsdocs</t>
  </si>
  <si>
    <t>aws-doc-sdk-examples</t>
  </si>
  <si>
    <t>Code examples used in the official AWS SDK documentation.</t>
  </si>
  <si>
    <t>awslabs</t>
  </si>
  <si>
    <t>djl</t>
  </si>
  <si>
    <t>An Engine-Agnostic Deep Learning Framework in Java</t>
  </si>
  <si>
    <t>AxonFramework</t>
  </si>
  <si>
    <t>Framework for Evolutionary Event-Driven Microservices on the JVM</t>
  </si>
  <si>
    <t>azkaban</t>
  </si>
  <si>
    <t>Azkaban workflow manager.</t>
  </si>
  <si>
    <t>b3log</t>
  </si>
  <si>
    <t>symphony</t>
  </si>
  <si>
    <t>not found (404)</t>
  </si>
  <si>
    <t>🎶 一款用 Java 实现的现代化社区（论坛/BBS/社交网络/博客）平台。</t>
  </si>
  <si>
    <t>solo</t>
  </si>
  <si>
    <t>🎸 一款小而美的博客系统，专为程序员设计。</t>
  </si>
  <si>
    <t>ballerina-platform</t>
  </si>
  <si>
    <t>ballerina-lang</t>
  </si>
  <si>
    <t>The Ballerina Programming Language</t>
  </si>
  <si>
    <t>baomidou</t>
  </si>
  <si>
    <t>mybatis-plus</t>
  </si>
  <si>
    <t>An powerful enhanced toolkit of MyBatis for simplify development</t>
  </si>
  <si>
    <t>bcgit</t>
  </si>
  <si>
    <t>bc-java</t>
  </si>
  <si>
    <t>Bouncy Castle Java Distribution (Mirror)</t>
  </si>
  <si>
    <t>ben-manes</t>
  </si>
  <si>
    <t>caffeine</t>
  </si>
  <si>
    <t>A high performance caching library for Java 8</t>
  </si>
  <si>
    <t>bigbluebutton</t>
  </si>
  <si>
    <t>Complete open source web conferencing system.</t>
  </si>
  <si>
    <t>bisq-network</t>
  </si>
  <si>
    <t>bisq</t>
  </si>
  <si>
    <t>cryptocurrency</t>
  </si>
  <si>
    <t>The decentralized bitcoin exchange network</t>
  </si>
  <si>
    <t>bitcoin-wallet</t>
  </si>
  <si>
    <t>Bitcoin Wallet app for your Android device. Standalone Bitcoin node, no centralized backend required.</t>
  </si>
  <si>
    <t>bitcoinj</t>
  </si>
  <si>
    <t>A library for working with Bitcoin</t>
  </si>
  <si>
    <t>Blankj</t>
  </si>
  <si>
    <t>AndroidUtilCode</t>
  </si>
  <si>
    <t>:fire: Android developers should collect the following utils(updating).</t>
  </si>
  <si>
    <t>blynkkk</t>
  </si>
  <si>
    <t>blynk-server</t>
  </si>
  <si>
    <t>Blynk is an Internet of Things Platform aimed to simplify building mobile and web applications for the Internet of Things. Easily connect 400+ hardware models like Arduino, ESP8266, ESP32, Raspberry Pi and similar MCUs and drag-n-drop IOT mobile apps for iOS and Android in 5 minutes</t>
  </si>
  <si>
    <t>bonigarcia</t>
  </si>
  <si>
    <t>webdrivermanager</t>
  </si>
  <si>
    <t>Automated driver management for Selenium WebDriver</t>
  </si>
  <si>
    <t>bootique</t>
  </si>
  <si>
    <t>Bootique is a minimally opinionated platform for modern runnable Java apps.</t>
  </si>
  <si>
    <t>bpellin</t>
  </si>
  <si>
    <t>keepassdroid</t>
  </si>
  <si>
    <t>KeePass implementation for android</t>
  </si>
  <si>
    <t>brettwooldridge</t>
  </si>
  <si>
    <t>HikariCP</t>
  </si>
  <si>
    <t>光 HikariCP・A solid, high-performance, JDBC connection pool at last.</t>
  </si>
  <si>
    <t>brianfrankcooper</t>
  </si>
  <si>
    <t>YCSB</t>
  </si>
  <si>
    <t>Yahoo! Cloud Serving Benchmark</t>
  </si>
  <si>
    <t>broadinstitute</t>
  </si>
  <si>
    <t>gatk</t>
  </si>
  <si>
    <t>Official code repository for GATK versions 4 and up</t>
  </si>
  <si>
    <t>BroadleafCommerce</t>
  </si>
  <si>
    <t>Broadleaf Commerce - Enterprise eCommerce framework based on Spring</t>
  </si>
  <si>
    <t>btraceio</t>
  </si>
  <si>
    <t>btrace</t>
  </si>
  <si>
    <t>BTrace - a safe, dynamic tracing tool for the Java platform</t>
  </si>
  <si>
    <t>buchen</t>
  </si>
  <si>
    <t>portfolio</t>
  </si>
  <si>
    <t>A simple tool to calculate the overall performance of an investment portfolio.</t>
  </si>
  <si>
    <t>BuildCraft</t>
  </si>
  <si>
    <t>game</t>
  </si>
  <si>
    <t>Bukkit</t>
  </si>
  <si>
    <t>The Minecraft Mod API</t>
  </si>
  <si>
    <t>bumptech</t>
  </si>
  <si>
    <t>glide</t>
  </si>
  <si>
    <t>An image loading and caching library for Android focused on smooth scrolling</t>
  </si>
  <si>
    <t>bytedeco</t>
  </si>
  <si>
    <t>javacpp-presets</t>
  </si>
  <si>
    <t>The missing bridge between Java and native C++ libraries</t>
  </si>
  <si>
    <t>cabaletta</t>
  </si>
  <si>
    <t>baritone</t>
  </si>
  <si>
    <t>google maps for block game</t>
  </si>
  <si>
    <t>camunda</t>
  </si>
  <si>
    <t>camunda-bpm-platform</t>
  </si>
  <si>
    <t>Flexible framework for workflow and decision automation</t>
  </si>
  <si>
    <t>camunda-cloud</t>
  </si>
  <si>
    <t>zeebe</t>
  </si>
  <si>
    <t>Distributed Workflow Engine for Microservices Orchestration</t>
  </si>
  <si>
    <t>cbeust</t>
  </si>
  <si>
    <t>testng</t>
  </si>
  <si>
    <t>TestNG testing framework</t>
  </si>
  <si>
    <t>ccrama</t>
  </si>
  <si>
    <t>Slide</t>
  </si>
  <si>
    <t>Slide is an open sourced, ad free Reddit browser for Android</t>
  </si>
  <si>
    <t>CellularPrivacy</t>
  </si>
  <si>
    <t>Android-IMSI-Catcher-Detector</t>
  </si>
  <si>
    <t>AIMSICD • Fight IMSI-Catcher, StingRay and silent SMS!</t>
  </si>
  <si>
    <t>cgeo</t>
  </si>
  <si>
    <t>c:geo - The powerful Android geocaching app.</t>
  </si>
  <si>
    <t>checkstyle</t>
  </si>
  <si>
    <t>Checkstyle is a development tool to help programmers write Java code that adheres to a coding standard. By default it supports the Google Java Style Guide and Sun Code Conventions, but is highly configurable. It can be invoked with an ANT task and a command line program.</t>
  </si>
  <si>
    <t>ChrisRM</t>
  </si>
  <si>
    <t>material-theme-jetbrains</t>
  </si>
  <si>
    <t>JetBrains theme of Material Theme</t>
  </si>
  <si>
    <t>cincheo</t>
  </si>
  <si>
    <t>jsweet</t>
  </si>
  <si>
    <t>A Java to JavaScript transpiler.</t>
  </si>
  <si>
    <t>cjlin1</t>
  </si>
  <si>
    <t>libsvm</t>
  </si>
  <si>
    <t>claritylab</t>
  </si>
  <si>
    <t>lucida</t>
  </si>
  <si>
    <t>Speech and Vision Based Intelligent Personal Assistant</t>
  </si>
  <si>
    <t>classgraph</t>
  </si>
  <si>
    <t>An uber-fast, ultra-lightweight, parallelized Java classpath scanner and module scanner.</t>
  </si>
  <si>
    <t>clojure</t>
  </si>
  <si>
    <t>The Clojure programming language</t>
  </si>
  <si>
    <t>cloudfoundry</t>
  </si>
  <si>
    <t>uaa</t>
  </si>
  <si>
    <t>CloudFoundry User Account and Authentication (UAA) Server</t>
  </si>
  <si>
    <t>code4craft</t>
  </si>
  <si>
    <t>webmagic</t>
  </si>
  <si>
    <t>A scalable web crawler framework for Java.</t>
  </si>
  <si>
    <t>codecentric</t>
  </si>
  <si>
    <t>spring-boot-admin</t>
  </si>
  <si>
    <t>Admin UI for administration of spring boot applications</t>
  </si>
  <si>
    <t>codinguser</t>
  </si>
  <si>
    <t>gnucash-android</t>
  </si>
  <si>
    <t>Gnucash for Android mobile companion application.</t>
  </si>
  <si>
    <t>Col-E</t>
  </si>
  <si>
    <t>Recaf</t>
  </si>
  <si>
    <t>The modern Java bytecode editor</t>
  </si>
  <si>
    <t>confluentinc</t>
  </si>
  <si>
    <t>ksql</t>
  </si>
  <si>
    <t>KSQL - the Streaming SQL Engine for Apache Kafka</t>
  </si>
  <si>
    <t>kafka-streams-examples</t>
  </si>
  <si>
    <t>Demo applications and code examples for Apache Kafka's Streams API.</t>
  </si>
  <si>
    <t>schema-registry</t>
  </si>
  <si>
    <t>Confluent Schema Registry for Kafka</t>
  </si>
  <si>
    <t>kafka-rest</t>
  </si>
  <si>
    <t>Confluent REST Proxy for Kafka</t>
  </si>
  <si>
    <t>connectbot</t>
  </si>
  <si>
    <t>ConnectBot is the first SSH client for Android.</t>
  </si>
  <si>
    <t>couchbase</t>
  </si>
  <si>
    <t>couchbase-lite-android</t>
  </si>
  <si>
    <t>Lightweight, embedded, syncable NoSQL database engine for Android.</t>
  </si>
  <si>
    <t>crate</t>
  </si>
  <si>
    <t>CrateDB is a distributed SQL database that makes it simple to store and analyze massive amounts of machine data in real-time.</t>
  </si>
  <si>
    <t>cryptomator</t>
  </si>
  <si>
    <t>Multi-platform transparent client-side encryption of your files in the cloud</t>
  </si>
  <si>
    <t>cSploit</t>
  </si>
  <si>
    <t>android</t>
  </si>
  <si>
    <t>cSploit - The most complete and advanced IT security professional toolkit on Android.</t>
  </si>
  <si>
    <t>ctripcorp</t>
  </si>
  <si>
    <t>apollo</t>
  </si>
  <si>
    <t>Apollo（阿波罗）是携程框架部门研发的分布式配置中心，能够集中化管理应用不同环境、不同集群的配置，配置修改后能够实时推送到应用端，并且具备规范的权限、流程治理等特性，适用于微服务配置管理场景。</t>
  </si>
  <si>
    <t>x-pipe</t>
  </si>
  <si>
    <t>X-Pipe是由携程框架部门研发的Redis多数据中心复制管理系统。基于Redis的Master-Slave复制协议，实现低延时、高可用的Redis多数据中心复制，并且提供一键机房切换，复制监控、异常报警等功能。开源版本和携程内部生产环境版本一致。</t>
  </si>
  <si>
    <t>cuba-platform</t>
  </si>
  <si>
    <t>cuba</t>
  </si>
  <si>
    <t>CUBA Platform is a high level framework for enterprise applications development</t>
  </si>
  <si>
    <t>cucumber</t>
  </si>
  <si>
    <t>cucumber-jvm</t>
  </si>
  <si>
    <t>Cucumber for the JVM</t>
  </si>
  <si>
    <t>CyC2018</t>
  </si>
  <si>
    <t>CS-Notes</t>
  </si>
  <si>
    <t>:books: Tech Interview Guide 技术面试必备基础知识、Leetcode 题解、Java、C++、Python、后端面试、操作系统、计算机网络、系统设计</t>
  </si>
  <si>
    <t>CymChad</t>
  </si>
  <si>
    <t>BaseRecyclerViewAdapterHelper</t>
  </si>
  <si>
    <t>BRVAH:Powerful and flexible RecyclerAdapter</t>
  </si>
  <si>
    <t>danfickle</t>
  </si>
  <si>
    <t>openhtmltopdf</t>
  </si>
  <si>
    <t>An HTML to PDF library for the JVM. Based on Flying Saucer and Apache PDF-BOX 2. With SVG image support. Now also with accessible PDF support (WCAG, Section 508, PDF/UA)!</t>
  </si>
  <si>
    <t>dbeaver</t>
  </si>
  <si>
    <t>Free universal database tool and SQL client</t>
  </si>
  <si>
    <t>debezium</t>
  </si>
  <si>
    <t>Change data capture for a variety of databases. https://debezium.io Please log issues in our JIRA at https://issues.jboss.org/projects/DBZ/issues</t>
  </si>
  <si>
    <t>deeplearning4j</t>
  </si>
  <si>
    <t>dl4j-examples</t>
  </si>
  <si>
    <t>Deeplearning4j Examples (DL4J, DL4J Spark, DataVec)</t>
  </si>
  <si>
    <t>dianping</t>
  </si>
  <si>
    <t>cat</t>
  </si>
  <si>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</si>
  <si>
    <t>diffplug</t>
  </si>
  <si>
    <t>spotless</t>
  </si>
  <si>
    <t>Keep your code spotless</t>
  </si>
  <si>
    <t>docker-java</t>
  </si>
  <si>
    <t>application container</t>
  </si>
  <si>
    <t>Java Docker API Client</t>
  </si>
  <si>
    <t>doocs</t>
  </si>
  <si>
    <t>leetcode</t>
  </si>
  <si>
    <t>😏 LeetCode solutions in any programming language | 多种编程语言实现 LeetCode、《剑指 Offer（第 2 版）》、《程序员面试金典（第 6 版）》题解</t>
  </si>
  <si>
    <t>DozerMapper</t>
  </si>
  <si>
    <t>dozer</t>
  </si>
  <si>
    <t>Dozer is a Java Bean to Java Bean mapper that recursively copies data from one object to another.</t>
  </si>
  <si>
    <t>dreamhead</t>
  </si>
  <si>
    <t>moco</t>
  </si>
  <si>
    <t>Easy Setup Stub Server</t>
  </si>
  <si>
    <t>drewnoakes</t>
  </si>
  <si>
    <t>metadata-extractor</t>
  </si>
  <si>
    <t>Extracts Exif, IPTC, XMP, ICC and other metadata from image and video files</t>
  </si>
  <si>
    <t>dromara</t>
  </si>
  <si>
    <t>soul</t>
  </si>
  <si>
    <t>High-Performance Java API Gateway</t>
  </si>
  <si>
    <t>dropwizard</t>
  </si>
  <si>
    <t>A damn simple library for building production-ready RESTful web services.</t>
  </si>
  <si>
    <t>metrics</t>
  </si>
  <si>
    <t>:chart_with_upwards_trend: Capturing JVM- and application-level metrics. So you know what's going on.</t>
  </si>
  <si>
    <t>DTStack</t>
  </si>
  <si>
    <t>flinkx</t>
  </si>
  <si>
    <t>基于flink的分布式数据同步工具</t>
  </si>
  <si>
    <t>flinkStreamSQL</t>
  </si>
  <si>
    <t>基于开源的flink，对其实时sql进行扩展；主要实现了流与维表的join，支持原生flink SQL所有的语法</t>
  </si>
  <si>
    <t>DV8FromTheWorld</t>
  </si>
  <si>
    <t>JDA</t>
  </si>
  <si>
    <t>Java wrapper for the popular chat &amp; VOIP service: Discord https://discordapp.com</t>
  </si>
  <si>
    <t>ebean-orm</t>
  </si>
  <si>
    <t>ebean</t>
  </si>
  <si>
    <t>Ebean ORM</t>
  </si>
  <si>
    <t>Eclipse Che: Next-generation Eclipse IDE. Open source workspace server and cloud IDE.</t>
  </si>
  <si>
    <t>jetty.project</t>
  </si>
  <si>
    <t>Eclipse Jetty® - Web Container &amp; Clients - supports HTTP/2, HTTP/1.1, HTTP/1.0, websocket, servlets, and more</t>
  </si>
  <si>
    <t>openj9</t>
  </si>
  <si>
    <t>Eclipse OpenJ9: A Java Virtual Machine for OpenJDK that's optimized for small footprint, fast start-up, and high throughput. Builds on Eclipse OMR (https://github.com/eclipse/omr) and combines with the Extensions for OpenJDK for OpenJ9 repo.</t>
  </si>
  <si>
    <t>eclipse-collections</t>
  </si>
  <si>
    <t>Eclipse Collections is a collections framework for Java with optimized data structures and a rich, functional and fluent API.</t>
  </si>
  <si>
    <t>eclipse-vertx</t>
  </si>
  <si>
    <t>vert.x</t>
  </si>
  <si>
    <t>Vert.x is a tool-kit for building reactive applications on the JVM</t>
  </si>
  <si>
    <t>ehcache</t>
  </si>
  <si>
    <t>ehcache3</t>
  </si>
  <si>
    <t>Ehcache 3.x line</t>
  </si>
  <si>
    <t>elastic</t>
  </si>
  <si>
    <t>elasticsearch</t>
  </si>
  <si>
    <t>Open Source, Distributed, RESTful Search Engine</t>
  </si>
  <si>
    <t>elasticsearch-hadoop</t>
  </si>
  <si>
    <t>:elephant: Elasticsearch real-time search and analytics natively integrated with Hadoop</t>
  </si>
  <si>
    <t>ElderDrivers</t>
  </si>
  <si>
    <t>EdXposedManager</t>
  </si>
  <si>
    <t>Companion Android application for EdXposed</t>
  </si>
  <si>
    <t>embulk</t>
  </si>
  <si>
    <t>Embulk: Pluggable Bulk Data Loader.</t>
  </si>
  <si>
    <t>EngineHub</t>
  </si>
  <si>
    <t>WorldEdit</t>
  </si>
  <si>
    <t>An in-game voxel map editor for Minecraft</t>
  </si>
  <si>
    <t>ervandew</t>
  </si>
  <si>
    <t>eclim</t>
  </si>
  <si>
    <t>Expose eclipse features inside of vim.</t>
  </si>
  <si>
    <t>Etar-Group</t>
  </si>
  <si>
    <t>Etar-Calendar</t>
  </si>
  <si>
    <t>Android open source calendar</t>
  </si>
  <si>
    <t>ethereum</t>
  </si>
  <si>
    <t>ethereumj</t>
  </si>
  <si>
    <t>Java implementation of the Ethereum yellowpaper. For JSON-RPC and other client features check Ethereum Harmony</t>
  </si>
  <si>
    <t>eugenp</t>
  </si>
  <si>
    <t>tutorials</t>
  </si>
  <si>
    <t>The "REST With Spring" Course:</t>
  </si>
  <si>
    <t>fabric8io</t>
  </si>
  <si>
    <t>kubernetes-client</t>
  </si>
  <si>
    <t>Java client for Kubernetes &amp; OpenShift</t>
  </si>
  <si>
    <t>docker-maven-plugin</t>
  </si>
  <si>
    <t>Maven plugin for running and creating Docker images</t>
  </si>
  <si>
    <t>fresco</t>
  </si>
  <si>
    <t>An Android library for managing images and the memory they use.</t>
  </si>
  <si>
    <t>litho</t>
  </si>
  <si>
    <t>A declarative framework for building efficient UIs on Android.</t>
  </si>
  <si>
    <t>facebook-android-sdk</t>
  </si>
  <si>
    <t>Used to integrate Android apps with Facebook Platform.</t>
  </si>
  <si>
    <t>FasterXML</t>
  </si>
  <si>
    <t>jackson-databind</t>
  </si>
  <si>
    <t>General data-binding package for Jackson (2.x): works on streaming API (core) implementation(s)</t>
  </si>
  <si>
    <t>jackson-core</t>
  </si>
  <si>
    <t>Core part of Jackson that defines Streaming API as well as basic shared abstractions</t>
  </si>
  <si>
    <t>federicoiosue</t>
  </si>
  <si>
    <t>Omni-Notes</t>
  </si>
  <si>
    <t>Open source note-taking application for Android</t>
  </si>
  <si>
    <t>ferredoxin</t>
  </si>
  <si>
    <t>QNotified</t>
  </si>
  <si>
    <t>一个旨在使QQ变得更好用的开源Xposed模块</t>
  </si>
  <si>
    <t>find-sec-bugs</t>
  </si>
  <si>
    <t>The SpotBugs plugin for security audits of Java web applications and Android applications. (Also work with Kotlin, Groovy and Scala projects)</t>
  </si>
  <si>
    <t>firebase</t>
  </si>
  <si>
    <t>FirebaseUI-Android</t>
  </si>
  <si>
    <t>Optimized UI components for Firebase</t>
  </si>
  <si>
    <t>firebase-android-sdk</t>
  </si>
  <si>
    <t>Firebase Android SDK</t>
  </si>
  <si>
    <t>floragunncom</t>
  </si>
  <si>
    <t>search-guard</t>
  </si>
  <si>
    <t>Search Guard is an Open Source Elasticsearch plugin that offers encryption, authentication, and authorisation.</t>
  </si>
  <si>
    <t>flowable</t>
  </si>
  <si>
    <t>flowable-engine</t>
  </si>
  <si>
    <t>A compact and highly efficient workflow and Business Process Management (BPM) platform for developers, system admins and business users.</t>
  </si>
  <si>
    <t>flutter</t>
  </si>
  <si>
    <t>flutter-intellij</t>
  </si>
  <si>
    <t>Flutter makes it easy and fast to build beautiful mobile apps.</t>
  </si>
  <si>
    <t>flyingsaucerproject</t>
  </si>
  <si>
    <t>flyingsaucer</t>
  </si>
  <si>
    <t>XML/XHTML and CSS 2.1 renderer in pure Java</t>
  </si>
  <si>
    <t>flyway</t>
  </si>
  <si>
    <t>Flyway by Boxfuse • Database Migrations Made Easy.</t>
  </si>
  <si>
    <t>fossasia</t>
  </si>
  <si>
    <t>open-event-organizer-android</t>
  </si>
  <si>
    <t>Open Event Mobile App for Organizers and Entry Managers https://play.google.com/store/apps/details?id=com.eventyay.organizer</t>
  </si>
  <si>
    <t>susi_server</t>
  </si>
  <si>
    <t>SUSI.AI server backend - the Artificial Intelligence server for personal assistants https://api.susi.ai</t>
  </si>
  <si>
    <t>phimpme-android</t>
  </si>
  <si>
    <t>Phimp.me Photo Imaging and Picture Editor https://play.google.com/store/apps/details?id=org.fossasia.phimpme</t>
  </si>
  <si>
    <t>pslab-android</t>
  </si>
  <si>
    <t>PSLab Android App https://play.google.com/store/apps/details?id=io.pslab</t>
  </si>
  <si>
    <t>FreeTymeKiyan</t>
  </si>
  <si>
    <t>LeetCode-Sol-Res</t>
  </si>
  <si>
    <t>Clean, Understandable Solutions and Resources for LeetCode Online Judge Algorithm Problems.</t>
  </si>
  <si>
    <t>Freeyourgadget</t>
  </si>
  <si>
    <t>Gadgetbridge</t>
  </si>
  <si>
    <t>Github mirror of Gadgetbridge - A free and cloudless replacement for your gadget vendors' closed source Android applications. Supports Pebble, Mi Band, Liveview, HPlus and more.</t>
  </si>
  <si>
    <t>functionaljava</t>
  </si>
  <si>
    <t>Functional programming in Java</t>
  </si>
  <si>
    <t>galenframework</t>
  </si>
  <si>
    <t>galen</t>
  </si>
  <si>
    <t>Layout and functional testing framework for websites</t>
  </si>
  <si>
    <t>gchq</t>
  </si>
  <si>
    <t>Gaffer</t>
  </si>
  <si>
    <t>A large-scale entity and relation database supporting aggregation of properties</t>
  </si>
  <si>
    <t>gedoor</t>
  </si>
  <si>
    <t>MyBookshelf</t>
  </si>
  <si>
    <t>阅读是一款可以自定义来源阅读网络内容的工具，为广大网络文学爱好者提供一种方便、快捷舒适的试读体验。</t>
  </si>
  <si>
    <t>geometer</t>
  </si>
  <si>
    <t>FBReaderJ</t>
  </si>
  <si>
    <t>Official FBReaderJ project repository</t>
  </si>
  <si>
    <t>geoserver</t>
  </si>
  <si>
    <t>Official GeoServer repository</t>
  </si>
  <si>
    <t>geotools</t>
  </si>
  <si>
    <t>Official GeoTools repository</t>
  </si>
  <si>
    <t>gephi</t>
  </si>
  <si>
    <t>Gephi - The Open Graph Viz Platform</t>
  </si>
  <si>
    <t>GeyserMC</t>
  </si>
  <si>
    <t>Geyser</t>
  </si>
  <si>
    <t>A bridge/proxy allowing you to connect to Minecraft: Java Edition servers with Minecraft: Bedrock edition.</t>
  </si>
  <si>
    <t>git-commit-id</t>
  </si>
  <si>
    <t>git-commit-id-maven-plugin</t>
  </si>
  <si>
    <t>Maven plugin which includes build-time git repository information into an POJO / *.properties). Make your apps tell you which version exactly they were built from! Priceless in large distributed deployments... :-)</t>
  </si>
  <si>
    <t>gitblit</t>
  </si>
  <si>
    <t>pure java git solution</t>
  </si>
  <si>
    <t>GlowstoneMC</t>
  </si>
  <si>
    <t>Glowstone</t>
  </si>
  <si>
    <t>A fast, customizable and compatible open source server for Minecraft: Java Edition</t>
  </si>
  <si>
    <t>glyptodon</t>
  </si>
  <si>
    <t>guacamole-client</t>
  </si>
  <si>
    <t>The Guacamole project is now Apache Guacamole (http://guacamole.apache.org/). This repository has been repurposed as the base for the Apache Guacamole packages built for Glyptodon Enterprise.</t>
  </si>
  <si>
    <t>google</t>
  </si>
  <si>
    <t>guava</t>
  </si>
  <si>
    <t>Google core libraries for Java</t>
  </si>
  <si>
    <t>gson</t>
  </si>
  <si>
    <t>A Java serialization/deserialization library to convert Java Objects into JSON and back</t>
  </si>
  <si>
    <t>ExoPlayer</t>
  </si>
  <si>
    <t>An extensible media player for Android</t>
  </si>
  <si>
    <t>guice</t>
  </si>
  <si>
    <t>Guice (pronounced 'juice') is a lightweight dependency injection framework for Java 6 and above, brought to you by Google.</t>
  </si>
  <si>
    <t>tink</t>
  </si>
  <si>
    <t>Tink is a multi-language, cross-platform, open source library that provides cryptographic APIs that are secure, easy to use correctly, and hard(er) to misuse.</t>
  </si>
  <si>
    <t>auto</t>
  </si>
  <si>
    <t>A collection of source code generators for Java.</t>
  </si>
  <si>
    <t>j2objc</t>
  </si>
  <si>
    <t>A Java to iOS Objective-C translation tool and runtime.</t>
  </si>
  <si>
    <t>closure-compiler</t>
  </si>
  <si>
    <t>A JavaScript checker and optimizer.</t>
  </si>
  <si>
    <t>error-prone</t>
  </si>
  <si>
    <t>Catch common Java mistakes as compile-time errors</t>
  </si>
  <si>
    <t>data-transfer-project</t>
  </si>
  <si>
    <t>The Data Transfer Project makes it easy for people to transfer their data between online service providers. We are establishing a common framework, including data models and protocols, to enable direct transfer of data both into and out of participating online service providers.</t>
  </si>
  <si>
    <t>volley</t>
  </si>
  <si>
    <t>truth</t>
  </si>
  <si>
    <t>Fluent assertions for Java and Android</t>
  </si>
  <si>
    <t>nomulus</t>
  </si>
  <si>
    <t>Top-level domain name registry service on Google App Engine</t>
  </si>
  <si>
    <t>copybara</t>
  </si>
  <si>
    <t>Copybara: A tool for transforming and moving code between repositories.</t>
  </si>
  <si>
    <t>googleapis</t>
  </si>
  <si>
    <t>google-cloud-java</t>
  </si>
  <si>
    <t>Google Cloud Client Library for Java</t>
  </si>
  <si>
    <t>google-http-java-client</t>
  </si>
  <si>
    <t>Google HTTP Client Library for Java</t>
  </si>
  <si>
    <t>google-api-java-client</t>
  </si>
  <si>
    <t>Google APIs Client Library for Java</t>
  </si>
  <si>
    <t>GoogleCloudPlatform</t>
  </si>
  <si>
    <t>community</t>
  </si>
  <si>
    <t>This repository holds the content submitted to https://cloud.google.com/community. Files added to the tutorials/ directory will appear at https://cloud.google.com/community/tutorials.</t>
  </si>
  <si>
    <t>java-docs-samples</t>
  </si>
  <si>
    <t>Java and Kotlin Code samples used on cloud.google.com</t>
  </si>
  <si>
    <t>GoogleContainerTools</t>
  </si>
  <si>
    <t>jib</t>
  </si>
  <si>
    <t>🏗 Build container images for your Java applications.</t>
  </si>
  <si>
    <t>graknlabs</t>
  </si>
  <si>
    <t>grakn</t>
  </si>
  <si>
    <t>Grakn Core: The Knowledge Graph</t>
  </si>
  <si>
    <t>graphhopper</t>
  </si>
  <si>
    <t>An open source route planning library and server using OpenStreetMap.</t>
  </si>
  <si>
    <t>jsprit</t>
  </si>
  <si>
    <t>jsprit is a java based, open source toolkit for solving rich vehicle routing problems</t>
  </si>
  <si>
    <t>graphql-java</t>
  </si>
  <si>
    <t>GraphQL Java implementation</t>
  </si>
  <si>
    <t>gravitee-io</t>
  </si>
  <si>
    <t>gravitee-gateway</t>
  </si>
  <si>
    <t>Gravitee.io - API Management - OpenSource API Gateway</t>
  </si>
  <si>
    <t>Graylog2</t>
  </si>
  <si>
    <t>graylog2-server</t>
  </si>
  <si>
    <t>Free and open source log management</t>
  </si>
  <si>
    <t>grpc</t>
  </si>
  <si>
    <t>grpc-java</t>
  </si>
  <si>
    <t>The Java gRPC implementation. HTTP/2 based RPC</t>
  </si>
  <si>
    <t>gsantner</t>
  </si>
  <si>
    <t>markor</t>
  </si>
  <si>
    <t>Text editor - Notes &amp; ToDo (for Android) - Markdown, todo.txt, plaintext, math, ..</t>
  </si>
  <si>
    <t>guoguibing</t>
  </si>
  <si>
    <t>librec</t>
  </si>
  <si>
    <t>LibRec: A Leading Java Library for Recommender Systems, see</t>
  </si>
  <si>
    <t>h2database</t>
  </si>
  <si>
    <t>H2 is an embeddable RDBMS written in Java.</t>
  </si>
  <si>
    <t>h2oai</t>
  </si>
  <si>
    <t>h2o-3</t>
  </si>
  <si>
    <t>Open Source Fast Scalable Machine Learning Platform For Smarter Applications: Deep Learning, Gradient Boosting &amp; XGBoost, Random Forest, Generalized Linear Modeling (Logistic Regression, Elastic Net), K-Means, PCA, Stacked Ensembles, Automatic Machine Learning (AutoML), etc.</t>
  </si>
  <si>
    <t>haifengl</t>
  </si>
  <si>
    <t>smile</t>
  </si>
  <si>
    <t>Statistical Machine Intelligence &amp; Learning Engine</t>
  </si>
  <si>
    <t>halo-dev</t>
  </si>
  <si>
    <t>halo</t>
  </si>
  <si>
    <t>✍ Halo 一款现代化的个人独立博客系统</t>
  </si>
  <si>
    <t>hankcs</t>
  </si>
  <si>
    <t>HanLP</t>
  </si>
  <si>
    <t>自然语言处理 中文分词 词性标注 命名实体识别 依存句法分析 新词发现 关键词短语提取 自动摘要 文本分类聚类 拼音简繁</t>
  </si>
  <si>
    <t>hapifhir</t>
  </si>
  <si>
    <t>hapi-fhir</t>
  </si>
  <si>
    <t>🔥 HAPI FHIR - Java API for HL7 FHIR Clients and Servers</t>
  </si>
  <si>
    <t>haraldk</t>
  </si>
  <si>
    <t>TwelveMonkeys</t>
  </si>
  <si>
    <t>TwelveMonkeys ImageIO: Additional plug-ins and extensions for Java's ImageIO</t>
  </si>
  <si>
    <t>hawtio</t>
  </si>
  <si>
    <t>Hawtio web console helps you manage your JVM stuff and stay cool!</t>
  </si>
  <si>
    <t>hazelcast</t>
  </si>
  <si>
    <t>Open Source In-Memory Data Grid</t>
  </si>
  <si>
    <t>hcoles</t>
  </si>
  <si>
    <t>pitest</t>
  </si>
  <si>
    <t>State of the art mutation testing system for the JVM</t>
  </si>
  <si>
    <t>hibernate</t>
  </si>
  <si>
    <t>hibernate-orm</t>
  </si>
  <si>
    <t>Hibernate's core Object/Relational Mapping functionality</t>
  </si>
  <si>
    <t>hidroh</t>
  </si>
  <si>
    <t>materialistic</t>
  </si>
  <si>
    <t>A material-design Hacker News Android reader</t>
  </si>
  <si>
    <t>hneemann</t>
  </si>
  <si>
    <t>Digital</t>
  </si>
  <si>
    <t>A digital logic designer and circuit simulator.</t>
  </si>
  <si>
    <t>hs-web</t>
  </si>
  <si>
    <t>hsweb-framework</t>
  </si>
  <si>
    <t>not english</t>
  </si>
  <si>
    <t>hsweb (haʊs wɛb) 是一个用于快速搭建企业后台管理系统的基础项目,集成一揽子便捷功能如:便捷的通用增删改查,强大的权限管理,动态多数据源,动态表单,在线数据库维护等. 基于 spring-boot,mybaits.</t>
  </si>
  <si>
    <t>huanghongxun</t>
  </si>
  <si>
    <t>HMCL</t>
  </si>
  <si>
    <t>A Minecraft Launcher which is multi-functional, cross-platform and popular</t>
  </si>
  <si>
    <t>hugegraph</t>
  </si>
  <si>
    <t>HugeGraph Database core component, including graph engine, API, and built-in backends</t>
  </si>
  <si>
    <t>i2p</t>
  </si>
  <si>
    <t>i2p.i2p</t>
  </si>
  <si>
    <t>I2P is an anonymizing network, offering a simple layer that identity-sensitive applications can use to securely communicate. All data is wrapped with several layers of encryption, and the network is both distributed and dynamic, with no trusted parties.</t>
  </si>
  <si>
    <t>iBotPeaches</t>
  </si>
  <si>
    <t>Apktool</t>
  </si>
  <si>
    <t>A tool for reverse engineering Android apk files</t>
  </si>
  <si>
    <t>igniterealtime</t>
  </si>
  <si>
    <t>Smack</t>
  </si>
  <si>
    <t>A modular and portable open source XMPP client library written in Java for Android and Java (SE) VMs</t>
  </si>
  <si>
    <t>Openfire</t>
  </si>
  <si>
    <t>A XMPP server licensed under the Open Source Apache License.</t>
  </si>
  <si>
    <t>iluwatar</t>
  </si>
  <si>
    <t>java-design-patterns</t>
  </si>
  <si>
    <t>Design patterns implemented in Java</t>
  </si>
  <si>
    <t>immutables</t>
  </si>
  <si>
    <t>Annotation processor to create immutable objects and builders. Feels like Guava's immutable collections but for regular value objects. JSON, Jackson, Gson, JAX-RS integrations included</t>
  </si>
  <si>
    <t>iNPUTmice</t>
  </si>
  <si>
    <t>Conversations</t>
  </si>
  <si>
    <t>Conversations is an open source XMPP/Jabber client for Android</t>
  </si>
  <si>
    <t>INRIA</t>
  </si>
  <si>
    <t>spoon</t>
  </si>
  <si>
    <t>Spoon is a metaprogramming library to analyze and transform Java source code (up to Java 15). :spoon: is made with :heart:, :beers: and :sparkles:. It parses source files to build a well-designed AST with powerful analysis and transformation API.</t>
  </si>
  <si>
    <t>Intel-bigdata</t>
  </si>
  <si>
    <t>HiBench</t>
  </si>
  <si>
    <t>HiBench is a big data benchmark suite.</t>
  </si>
  <si>
    <t>InterestingLab</t>
  </si>
  <si>
    <t>waterdrop</t>
  </si>
  <si>
    <t>生产环境的海量数据计算产品，文档地址：</t>
  </si>
  <si>
    <t>internetarchive</t>
  </si>
  <si>
    <t>heritrix3</t>
  </si>
  <si>
    <t>Heritrix is the Internet Archive's open-source, extensible, web-scale, archival-quality web crawler project.</t>
  </si>
  <si>
    <t>intuit</t>
  </si>
  <si>
    <t>karate</t>
  </si>
  <si>
    <t>Web-Services Testing Made Simple</t>
  </si>
  <si>
    <t>iotaledger</t>
  </si>
  <si>
    <t>iri</t>
  </si>
  <si>
    <t>IOTA Reference Implementation</t>
  </si>
  <si>
    <t>iSoron</t>
  </si>
  <si>
    <t>uhabits</t>
  </si>
  <si>
    <t>Loop Habit Tracker, a mobile app for creating and maintaining good habits</t>
  </si>
  <si>
    <t>iterate-ch</t>
  </si>
  <si>
    <t>cyberduck</t>
  </si>
  <si>
    <t>file management</t>
  </si>
  <si>
    <t>Cyberduck is a libre FTP, SFTP, WebDAV, Amazon S3, Backblaze B2, Microsoft Azure &amp; OneDrive and OpenStack Swift file transfer client for Mac and Windows.</t>
  </si>
  <si>
    <t>itext</t>
  </si>
  <si>
    <t>itextpdf</t>
  </si>
  <si>
    <t>[DEPRECATED] Core Java Library + PDF/A, xtra and XML Worker. Only security fixes will be added — please use iText 7</t>
  </si>
  <si>
    <t>j-easy</t>
  </si>
  <si>
    <t>easy-random</t>
  </si>
  <si>
    <t>The simple, stupid random Java beans/records generator</t>
  </si>
  <si>
    <t>JabRef</t>
  </si>
  <si>
    <t>jabref</t>
  </si>
  <si>
    <t>Graphical Java application for managing BibTeX and biblatex (.bib) databases</t>
  </si>
  <si>
    <t>jacoco</t>
  </si>
  <si>
    <t>:microscope: JaCoCo - Java Code Coverage Library</t>
  </si>
  <si>
    <t>jamesdbloom</t>
  </si>
  <si>
    <t>mockserver</t>
  </si>
  <si>
    <t>MockServer enables easy mocking of any system you integrate with via HTTP or HTTPS with clients written in Java, JavaScript and Ruby. MockServer also includes a proxy that introspects all proxied traffic including encrypted SSL traffic and supports Port Forwarding, Web Proxying (i.e. HTTP proxy), HTTPS Tunneling Proxying (using HTTP CONNECT) and SOCKS Proxying (i.e. dynamic port forwarding).</t>
  </si>
  <si>
    <t>jankotek</t>
  </si>
  <si>
    <t>mapdb</t>
  </si>
  <si>
    <t>MapDB provides concurrent Maps, Sets and Queues backed by disk storage or off-heap-memory. It is a fast and easy to use embedded Java database engine.</t>
  </si>
  <si>
    <t>JanusGraph</t>
  </si>
  <si>
    <t>janusgraph</t>
  </si>
  <si>
    <t>JanusGraph: an open-source, distributed graph database</t>
  </si>
  <si>
    <t>java-json-tools</t>
  </si>
  <si>
    <t>json-schema-validator</t>
  </si>
  <si>
    <t>A JSON Schema validation implementation in pure Java, which aims for correctness and performance, in that order</t>
  </si>
  <si>
    <t>java-native-access</t>
  </si>
  <si>
    <t>jna</t>
  </si>
  <si>
    <t>Java Native Access</t>
  </si>
  <si>
    <t>javaee-samples</t>
  </si>
  <si>
    <t>javaee7-samples</t>
  </si>
  <si>
    <t>Java EE 7 Samples</t>
  </si>
  <si>
    <t>javamelody</t>
  </si>
  <si>
    <t>JavaMelody : monitoring of JavaEE applications</t>
  </si>
  <si>
    <t>javaparser</t>
  </si>
  <si>
    <t>Java 1-12 Parser and Abstract Syntax Tree for Java –</t>
  </si>
  <si>
    <t>jberkel</t>
  </si>
  <si>
    <t>sms-backup-plus</t>
  </si>
  <si>
    <t>Backup Android SMS, MMS and call log to Gmail / Gcal / IMAP</t>
  </si>
  <si>
    <t>jchambers</t>
  </si>
  <si>
    <t>pushy</t>
  </si>
  <si>
    <t>A Java library for sending APNs (iOS/macOS/Safari) push notifications</t>
  </si>
  <si>
    <t>jdbi</t>
  </si>
  <si>
    <t>jdbi is designed to provide convenient tabular data access in Java; including templated SQL, parameterized and strongly typed queries, and Streams integration</t>
  </si>
  <si>
    <t>blueocean-plugin</t>
  </si>
  <si>
    <t>Blue Ocean is a reboot of the Jenkins CI/CD User Experience</t>
  </si>
  <si>
    <t>kubernetes-plugin</t>
  </si>
  <si>
    <t>Jenkins plugin to run dynamic agents in a Kubernetes/Docker environment</t>
  </si>
  <si>
    <t>gitlab-plugin</t>
  </si>
  <si>
    <t>A Jenkins plugin for interfacing with GitLab</t>
  </si>
  <si>
    <t>jeremylong</t>
  </si>
  <si>
    <t>DependencyCheck</t>
  </si>
  <si>
    <t>OWASP dependency-check is a software composition analysis utility that detects publicly disclosed vulnerabilities in application dependencies.</t>
  </si>
  <si>
    <t>JessYanCoding</t>
  </si>
  <si>
    <t>MVPArms</t>
  </si>
  <si>
    <t>⚔️ A common architecture for Android applications developing based on MVP, integrates many open source projects, to make your developing quicker and easier (一个整合了大量主流开源项目高度可配置化的 Android MVP 快速集成框架).</t>
  </si>
  <si>
    <t>JesusFreke</t>
  </si>
  <si>
    <t>smali</t>
  </si>
  <si>
    <t>smali/baksmali</t>
  </si>
  <si>
    <t>ideavim</t>
  </si>
  <si>
    <t>Vim emulation plug-in for IDEs based on the IntelliJ platform.</t>
  </si>
  <si>
    <t>intellij-plugins</t>
  </si>
  <si>
    <t>Open-source plugins included in the distribution of IntelliJ IDEA Ultimate and other IDEs based on the IntelliJ Platform</t>
  </si>
  <si>
    <t>MPS</t>
  </si>
  <si>
    <t>JetBrains Meta programming System</t>
  </si>
  <si>
    <t>jfoenixadmin</t>
  </si>
  <si>
    <t>JFoenix</t>
  </si>
  <si>
    <t>JavaFX Material Design Library</t>
  </si>
  <si>
    <t>jhy</t>
  </si>
  <si>
    <t>jsoup</t>
  </si>
  <si>
    <t>jsoup: Java HTML Parser, with best of DOM, CSS, and jquery</t>
  </si>
  <si>
    <t>jindrapetrik</t>
  </si>
  <si>
    <t>jpexs-decompiler</t>
  </si>
  <si>
    <t>JPEXS Free Flash Decompiler</t>
  </si>
  <si>
    <t>jitsi</t>
  </si>
  <si>
    <t>jitsi-videobridge</t>
  </si>
  <si>
    <t>Jitsi Videobridge is a WebRTC compatible video router or SFU that lets build highly scalable video conferencing infrastructure (i.e., up to hundreds of conferences per server).</t>
  </si>
  <si>
    <t>Jitsi is an audio/video and chat communicator that supports protocols such as SIP, XMPP/Jabber, AIM/ICQ, IRC and many other useful features.</t>
  </si>
  <si>
    <t>jlegewie</t>
  </si>
  <si>
    <t>zotfile</t>
  </si>
  <si>
    <t>Zotero plugin to manage your attachments: automatically rename, move, and attach PDFs (or other files) to Zotero items, sync PDFs from your Zotero library to your (mobile) PDF reader (e.g. an iPad, Android tablet, etc.), and extract PDF annotations.</t>
  </si>
  <si>
    <t>jMonkeyEngine</t>
  </si>
  <si>
    <t>jmonkeyengine</t>
  </si>
  <si>
    <t>A complete 3D game development suite written purely in Java.</t>
  </si>
  <si>
    <t>jmxtrans</t>
  </si>
  <si>
    <t>JodaOrg</t>
  </si>
  <si>
    <t>joda-time</t>
  </si>
  <si>
    <t>Joda-Time is the widely used replacement for the Java date and time classes prior to Java SE 8.</t>
  </si>
  <si>
    <t>joel-costigliola</t>
  </si>
  <si>
    <t>joelittlejohn</t>
  </si>
  <si>
    <t>jsonschema2pojo</t>
  </si>
  <si>
    <t>Generate Java types from JSON or JSON Schema and annotates those types for data-binding with Jackson, Gson, etc</t>
  </si>
  <si>
    <t>jooby-project</t>
  </si>
  <si>
    <t>jooby</t>
  </si>
  <si>
    <t>The modular micro web framework for Java and Kotlin</t>
  </si>
  <si>
    <t>journeyapps</t>
  </si>
  <si>
    <t>zxing-android-embedded</t>
  </si>
  <si>
    <t>Barcode scanner library for Android, based on the ZXing decoder</t>
  </si>
  <si>
    <t>jphp-group</t>
  </si>
  <si>
    <t>jphp</t>
  </si>
  <si>
    <t>An alternative to Zend PHP, like JRuby and Jython only for PHP</t>
  </si>
  <si>
    <t>JPressProjects</t>
  </si>
  <si>
    <t>jpress</t>
  </si>
  <si>
    <t>JPress，一个使用 Java 开发的建站神器，目前已经有 10w+ 网站使用 JPress 进行驱动，其中包括多个政府机构，200+上市公司，中科院、红+字会等。</t>
  </si>
  <si>
    <t>jpush</t>
  </si>
  <si>
    <t>aurora-imui</t>
  </si>
  <si>
    <t>General IM UI components. Android/iOS/RectNative ready. 通用 IM 聊天 UI 组件，已经同时支持 Android/iOS/RN。</t>
  </si>
  <si>
    <t>JSQLParser</t>
  </si>
  <si>
    <t>JSqlParser</t>
  </si>
  <si>
    <t>JSqlParser parses an SQL statement and translate it into a hierarchy of Java classes. The generated hierarchy can be navigated using the Visitor Pattern</t>
  </si>
  <si>
    <t>jtablesaw</t>
  </si>
  <si>
    <t>tablesaw</t>
  </si>
  <si>
    <t>Java dataframe and visualization library</t>
  </si>
  <si>
    <t>junit-team</t>
  </si>
  <si>
    <t>junit4</t>
  </si>
  <si>
    <t>A programmer-oriented testing framework for Java.</t>
  </si>
  <si>
    <t>junit5</t>
  </si>
  <si>
    <t>The next generation of JUnit.</t>
  </si>
  <si>
    <t>Jzvd</t>
  </si>
  <si>
    <t>JZVideo</t>
  </si>
  <si>
    <t>高度自定义的安卓视频框架 MediaPlayer exoplayer ijkplayer ffmpeg</t>
  </si>
  <si>
    <t>k0shk0sh</t>
  </si>
  <si>
    <t>FastHub</t>
  </si>
  <si>
    <t>FastHub the ultimate GitHub client for Android.</t>
  </si>
  <si>
    <t>k9mail</t>
  </si>
  <si>
    <t>k-9</t>
  </si>
  <si>
    <t>K-9 Mail – Advanced Email for Android 📧</t>
  </si>
  <si>
    <t>kaaproject</t>
  </si>
  <si>
    <t>kaa</t>
  </si>
  <si>
    <t>Kaa open-source middleware platform for building, managing, and integrating connected devices with the Internet of Things.</t>
  </si>
  <si>
    <t>kabouzeid</t>
  </si>
  <si>
    <t>Phonograph</t>
  </si>
  <si>
    <t>A material designed music player for Android</t>
  </si>
  <si>
    <t>kairosdb</t>
  </si>
  <si>
    <t>Fast scalable time series database</t>
  </si>
  <si>
    <t>kalessil</t>
  </si>
  <si>
    <t>phpinspectionsea</t>
  </si>
  <si>
    <t>A Static Code Analyzer for PHP (a PhpStorm/Idea Plugin)</t>
  </si>
  <si>
    <t>kermitt2</t>
  </si>
  <si>
    <t>grobid</t>
  </si>
  <si>
    <t>A machine learning software for extracting information from scholarly documents</t>
  </si>
  <si>
    <t>keycloak</t>
  </si>
  <si>
    <t>Open Source Identity and Access Management For Modern Applications and Services</t>
  </si>
  <si>
    <t>kickstarter</t>
  </si>
  <si>
    <t>android-oss</t>
  </si>
  <si>
    <t>gestão pessoal</t>
  </si>
  <si>
    <t>Kickstarter for Android. Bring new ideas to life, anywhere.</t>
  </si>
  <si>
    <t>kiegroup</t>
  </si>
  <si>
    <t>drools</t>
  </si>
  <si>
    <t>erp</t>
  </si>
  <si>
    <t>Drools Expert is the rule engine and Drools Fusion does complex event processing (CEP).</t>
  </si>
  <si>
    <t>optaplanner</t>
  </si>
  <si>
    <t>Java Constraint Solver to solve vehicle routing, employee rostering, task assignment, conference scheduling and other planning problems.</t>
  </si>
  <si>
    <t>jbpm</t>
  </si>
  <si>
    <t>a Business Process Management (BPM) Suite</t>
  </si>
  <si>
    <t>killbill</t>
  </si>
  <si>
    <t>e-commerce</t>
  </si>
  <si>
    <t>Open-Source Subscription Billing &amp; Payment Platform</t>
  </si>
  <si>
    <t>knowm</t>
  </si>
  <si>
    <t>XChange</t>
  </si>
  <si>
    <t>XChange is a Java library providing a streamlined API for interacting with 60+ Bitcoin and Altcoin exchanges providing a consistent interface for trading and accessing market data.</t>
  </si>
  <si>
    <t>XChart</t>
  </si>
  <si>
    <t>XChart is a light-weight Java library for plotting data.</t>
  </si>
  <si>
    <t>Kong</t>
  </si>
  <si>
    <t>unirest-java</t>
  </si>
  <si>
    <t>Unirest in Java: Simplified, lightweight HTTP client library.</t>
  </si>
  <si>
    <t>konsoletyper</t>
  </si>
  <si>
    <t>teavm</t>
  </si>
  <si>
    <t>Compiler of Java bytecode to JavaScript</t>
  </si>
  <si>
    <t>koral--</t>
  </si>
  <si>
    <t>android-gif-drawable</t>
  </si>
  <si>
    <t>Views and Drawable for displaying animated GIFs on Android</t>
  </si>
  <si>
    <t>koush</t>
  </si>
  <si>
    <t>AndroidAsync</t>
  </si>
  <si>
    <t>Asynchronous socket, http(s) (client+server) and websocket library for android. Based on nio, not threads.</t>
  </si>
  <si>
    <t>KronicDeth</t>
  </si>
  <si>
    <t>intellij-elixir</t>
  </si>
  <si>
    <t>Elixir plugin for JetBrain's IntelliJ Platform (including Rubymine)</t>
  </si>
  <si>
    <t>java</t>
  </si>
  <si>
    <t>Official Java client library for kubernetes</t>
  </si>
  <si>
    <t>languagetool-org</t>
  </si>
  <si>
    <t>languagetool</t>
  </si>
  <si>
    <t>Style and Grammar Checker for 25+ Languages</t>
  </si>
  <si>
    <t>LawnchairLauncher</t>
  </si>
  <si>
    <t>Lawnchair</t>
  </si>
  <si>
    <t>[v2 sources released!] No clever tagline needed</t>
  </si>
  <si>
    <t>lbryio</t>
  </si>
  <si>
    <t>lbry-android</t>
  </si>
  <si>
    <t>The LBRY Android app</t>
  </si>
  <si>
    <t>lettuce-io</t>
  </si>
  <si>
    <t>lettuce-core</t>
  </si>
  <si>
    <t>Advanced Java Redis client for thread-safe sync, async, and reactive usage. Supports Cluster, Sentinel, Pipelining, and codecs.</t>
  </si>
  <si>
    <t>liaochong</t>
  </si>
  <si>
    <t>myexcel</t>
  </si>
  <si>
    <t>MyExcel, a new way to operate excel!</t>
  </si>
  <si>
    <t>libgdx</t>
  </si>
  <si>
    <t>Desktop/Android/HTML5/iOS Java game development framework</t>
  </si>
  <si>
    <t>LibrePDF</t>
  </si>
  <si>
    <t>OpenPDF</t>
  </si>
  <si>
    <t>OpenPDF is a free Java library for creating and editing PDF files with a LGPL and MPL open source license. OpenPDF is based on a fork of iText. We welcome contributions from other developers. Please feel free to submit pull-requests and bugreports to this GitHub repository. ⛺</t>
  </si>
  <si>
    <t>liferay</t>
  </si>
  <si>
    <t>liferay-portal</t>
  </si>
  <si>
    <t>line</t>
  </si>
  <si>
    <t>armeria</t>
  </si>
  <si>
    <t>Asynchronous RPC/REST library built on top of Java 8, Netty, HTTP/2, Thrift and gRPC</t>
  </si>
  <si>
    <t>linkedin</t>
  </si>
  <si>
    <t>rest.li</t>
  </si>
  <si>
    <t>Rest.li is a REST+JSON framework for building robust, scalable service architectures using dynamic discovery and simple asynchronous APIs.</t>
  </si>
  <si>
    <t>ambry</t>
  </si>
  <si>
    <t>Distributed object store</t>
  </si>
  <si>
    <t>lipangit</t>
  </si>
  <si>
    <t>JiaoZiVideoPlayer</t>
  </si>
  <si>
    <t>Android VideoPlayer MediaPlayer VideoView MediaView Float View And Fullscreen.高度自定义的开源安卓视频框架</t>
  </si>
  <si>
    <t>liquibase</t>
  </si>
  <si>
    <t>Main Liquibase Source</t>
  </si>
  <si>
    <t>ltsopensource</t>
  </si>
  <si>
    <t>light-task-scheduler</t>
  </si>
  <si>
    <t>Distributed Scheduled Job Framework</t>
  </si>
  <si>
    <t>lucko</t>
  </si>
  <si>
    <t>LuckPerms</t>
  </si>
  <si>
    <t>A permissions plugin for Minecraft servers.</t>
  </si>
  <si>
    <t>lukas-krecan</t>
  </si>
  <si>
    <t>ShedLock</t>
  </si>
  <si>
    <t>Distributed lock for your scheduled tasks</t>
  </si>
  <si>
    <t>LWJGL</t>
  </si>
  <si>
    <t>lwjgl3</t>
  </si>
  <si>
    <t>LWJGL is a Java library that enables cross-platform access to popular native APIs useful in the development of graphics (OpenGL, Vulkan), audio (OpenAL), parallel computing (OpenCL, CUDA) and XR (OpenVR, LibOVR) applications.</t>
  </si>
  <si>
    <t>M66B</t>
  </si>
  <si>
    <t>NetGuard</t>
  </si>
  <si>
    <t>A simple way to block access to the internet per application</t>
  </si>
  <si>
    <t>mabe02</t>
  </si>
  <si>
    <t>lanterna</t>
  </si>
  <si>
    <t>Java library for creating text-based GUIs</t>
  </si>
  <si>
    <t>magefree</t>
  </si>
  <si>
    <t>mage</t>
  </si>
  <si>
    <t>Magic Another Game Engine</t>
  </si>
  <si>
    <t>manifold-systems</t>
  </si>
  <si>
    <t>manifold</t>
  </si>
  <si>
    <t>Manifold is a Java compiler plugin, its features include Metaprogramming, Properties, Extension Methods, Operator Overloading, Templates, a Preprocessor, and more.</t>
  </si>
  <si>
    <t>mapstruct</t>
  </si>
  <si>
    <t>An annotation processor for generating type-safe bean mappers</t>
  </si>
  <si>
    <t>marytts</t>
  </si>
  <si>
    <t>MARY TTS -- an open-source, multilingual text-to-speech synthesis system written in pure java</t>
  </si>
  <si>
    <t>material-components</t>
  </si>
  <si>
    <t>material-components-android</t>
  </si>
  <si>
    <t>Modular and customizable Material Design UI components for Android</t>
  </si>
  <si>
    <t>mendhak</t>
  </si>
  <si>
    <t>gpslogger</t>
  </si>
  <si>
    <t>:satellite: Lightweight GPS Logging Application For Android. Available on the Android Market as "GPSLogger for Android"</t>
  </si>
  <si>
    <t>metersphere</t>
  </si>
  <si>
    <t>MeterSphere 是一站式开源持续测试平台，涵盖测试跟踪、接口测试、性能测试、团队协作等功能，全面兼容 JMeter、Postman 等开源、主流标准。</t>
  </si>
  <si>
    <t>micrometer-metrics</t>
  </si>
  <si>
    <t>micrometer</t>
  </si>
  <si>
    <t>An application metrics facade for the most popular monitoring tools. Think SLF4J, but for metrics.</t>
  </si>
  <si>
    <t>micronaut-projects</t>
  </si>
  <si>
    <t>micronaut-core</t>
  </si>
  <si>
    <t>Micronaut Application Framework</t>
  </si>
  <si>
    <t>microsoft</t>
  </si>
  <si>
    <t>malmo</t>
  </si>
  <si>
    <t>Project Malmo is a platform for Artificial Intelligence experimentation and research built on top of Minecraft. We aim to inspire a new generation of research into challenging new problems presented by this unique environment. --- For installation instructions, scroll down to *Getting Started* below, or visit the project page for more information:</t>
  </si>
  <si>
    <t>MinecraftForge</t>
  </si>
  <si>
    <t>Modifications to the Minecraft base files to assist in compatibility between mods.</t>
  </si>
  <si>
    <t>mitreid-connect</t>
  </si>
  <si>
    <t>OpenID-Connect-Java-Spring-Server</t>
  </si>
  <si>
    <t>An OpenID Connect reference implementation in Java on the Spring platform.</t>
  </si>
  <si>
    <t>mock-server</t>
  </si>
  <si>
    <t>mockito</t>
  </si>
  <si>
    <t>Most popular Mocking framework for unit tests written in Java</t>
  </si>
  <si>
    <t>moezbhatti</t>
  </si>
  <si>
    <t>qksms</t>
  </si>
  <si>
    <t>The most beautiful SMS messenger for Android</t>
  </si>
  <si>
    <t>mongodb</t>
  </si>
  <si>
    <t>mongo-java-driver</t>
  </si>
  <si>
    <t>The Java driver for MongoDB</t>
  </si>
  <si>
    <t>mongo-hadoop</t>
  </si>
  <si>
    <t>MongoDB Connector for Hadoop</t>
  </si>
  <si>
    <t>moquette-io</t>
  </si>
  <si>
    <t>moquette</t>
  </si>
  <si>
    <t>Java MQTT lightweight broker</t>
  </si>
  <si>
    <t>MorphiaOrg</t>
  </si>
  <si>
    <t>morphia</t>
  </si>
  <si>
    <t>MongoDB object-document mapper in Java based on https://github.com/mongodb/mongo-java-driver</t>
  </si>
  <si>
    <t>MovingBlocks</t>
  </si>
  <si>
    <t>Terasology</t>
  </si>
  <si>
    <t>Terasology - open source voxel world</t>
  </si>
  <si>
    <t>mozilla-mobile</t>
  </si>
  <si>
    <t>focus-android</t>
  </si>
  <si>
    <t>Firefox Focus: The privacy browser - Browse like no one’s watching.</t>
  </si>
  <si>
    <t>mplushnikov</t>
  </si>
  <si>
    <t>lombok-intellij-plugin</t>
  </si>
  <si>
    <t>Lombok Plugin for IntelliJ IDEA</t>
  </si>
  <si>
    <t>msgpack</t>
  </si>
  <si>
    <t>msgpack-java</t>
  </si>
  <si>
    <t>MessagePack serializer implementation for Java / msgpack.org[Java]</t>
  </si>
  <si>
    <t>mybatis</t>
  </si>
  <si>
    <t>mybatis-3</t>
  </si>
  <si>
    <t>MyBatis SQL mapper framework for Java</t>
  </si>
  <si>
    <t>spring</t>
  </si>
  <si>
    <t>Spring integration for MyBatis 3</t>
  </si>
  <si>
    <t>MyCATApache</t>
  </si>
  <si>
    <t>Mycat-Server</t>
  </si>
  <si>
    <t>NationalSecurityAgency</t>
  </si>
  <si>
    <t>ghidra</t>
  </si>
  <si>
    <t>Ghidra is a software reverse engineering (SRE) framework</t>
  </si>
  <si>
    <t>APM, (Application Performance Management) tool for large-scale distributed systems written in Java.</t>
  </si>
  <si>
    <t>ngrinder</t>
  </si>
  <si>
    <t>enterprise level performance testing solution</t>
  </si>
  <si>
    <t>Neamar</t>
  </si>
  <si>
    <t>KISS</t>
  </si>
  <si>
    <t>Lightning fast, open-source, &lt; 200kb Android launcher</t>
  </si>
  <si>
    <t>neo4j</t>
  </si>
  <si>
    <t>Graphs for Everyone</t>
  </si>
  <si>
    <t>neo4j-contrib</t>
  </si>
  <si>
    <t>neo4j-apoc-procedures</t>
  </si>
  <si>
    <t>Awesome Procedures On Cypher for Neo4j - codenamed "apoc" If you like it, please ★ above ⇧</t>
  </si>
  <si>
    <t>Netflix</t>
  </si>
  <si>
    <t>Hystrix</t>
  </si>
  <si>
    <t>Hystrix is a latency and fault tolerance library designed to isolate points of access to remote systems, services and 3rd party libraries, stop cascading failure and enable resilience in complex distributed systems where failure is inevitable.</t>
  </si>
  <si>
    <t>eureka</t>
  </si>
  <si>
    <t>AWS Service registry for resilient mid-tier load balancing and failover.</t>
  </si>
  <si>
    <t>conductor</t>
  </si>
  <si>
    <t>Conductor is a microservices orchestration engine - https://netflix.github.io/conductor/</t>
  </si>
  <si>
    <t>servo</t>
  </si>
  <si>
    <t>Netflix Application Monitoring Library</t>
  </si>
  <si>
    <t>genie</t>
  </si>
  <si>
    <t>Distributed Big Data Orchestration Service</t>
  </si>
  <si>
    <t>astyanax</t>
  </si>
  <si>
    <t>Cassandra Java Client</t>
  </si>
  <si>
    <t>netty</t>
  </si>
  <si>
    <t>Netty project - an event-driven asynchronous network application framework</t>
  </si>
  <si>
    <t>networknt</t>
  </si>
  <si>
    <t>light-4j</t>
  </si>
  <si>
    <t>A fast, lightweight and more productive microservices framework</t>
  </si>
  <si>
    <t>nextcloud</t>
  </si>
  <si>
    <t>📱 Nextcloud Android app</t>
  </si>
  <si>
    <t>ninjaframework</t>
  </si>
  <si>
    <t>ninja</t>
  </si>
  <si>
    <t>Ninja is a full stack web framework for Java. Rock solid, fast and super productive.</t>
  </si>
  <si>
    <t>nitaliano</t>
  </si>
  <si>
    <t>react-native-mapbox-gl</t>
  </si>
  <si>
    <t>A Mapbox GL react native module for creating custom maps</t>
  </si>
  <si>
    <t>npgall</t>
  </si>
  <si>
    <t>cqengine</t>
  </si>
  <si>
    <t>Ultra-fast SQL-like queries on Java collections</t>
  </si>
  <si>
    <t>nutzam</t>
  </si>
  <si>
    <t>nutz</t>
  </si>
  <si>
    <t>Nutz -- Web Framework(Mvc/Ioc/Aop/Dao/Json) for ALL Java developer</t>
  </si>
  <si>
    <t>o2oa</t>
  </si>
  <si>
    <t>开源OA系统 - 码云GVP|Java开源oa|企业OA办公平台|企业OA|协同办公OA|流程平台OA|O2OA|OA，支持国产麒麟操作系统和国产数据库（达梦、人大金仓），政务OA，军工信息化OA</t>
  </si>
  <si>
    <t>oblac</t>
  </si>
  <si>
    <t>jodd</t>
  </si>
  <si>
    <t>Jodd! Lightweight. Java. Use what you like.</t>
  </si>
  <si>
    <t>open-keychain</t>
  </si>
  <si>
    <t>OpenKeychain is an OpenPGP implementation for Android.</t>
  </si>
  <si>
    <t>OpenAPITools</t>
  </si>
  <si>
    <t>openapi-generator</t>
  </si>
  <si>
    <t>OpenAPI Generator allows generation of API client libraries (SDK generation), server stubs, documentation and configuration automatically given an OpenAPI Spec (v2, v3)</t>
  </si>
  <si>
    <t>openhab</t>
  </si>
  <si>
    <t>openhab1-addons</t>
  </si>
  <si>
    <t>Add-ons for openHAB 1.x</t>
  </si>
  <si>
    <t>openhab2-addons</t>
  </si>
  <si>
    <t>Add-ons for openHAB 2.x</t>
  </si>
  <si>
    <t>OpenHFT</t>
  </si>
  <si>
    <t>Chronicle-Queue</t>
  </si>
  <si>
    <t>Micro second messaging that stores everything to disk</t>
  </si>
  <si>
    <t>Chronicle-Map</t>
  </si>
  <si>
    <t>Replicate your Key Value Store across your network, with consistency, persistance and performance.</t>
  </si>
  <si>
    <t>OpenRefine</t>
  </si>
  <si>
    <t>OpenRefine is a free, open source power tool for working with messy data and improving it</t>
  </si>
  <si>
    <t>opensourceBIM</t>
  </si>
  <si>
    <t>BIMserver</t>
  </si>
  <si>
    <t>The open source BIMserver platform</t>
  </si>
  <si>
    <t>opentripplanner</t>
  </si>
  <si>
    <t>OpenTripPlanner</t>
  </si>
  <si>
    <t>An open source multi-modal trip planner</t>
  </si>
  <si>
    <t>OpenTSDB</t>
  </si>
  <si>
    <t>opentsdb</t>
  </si>
  <si>
    <t>A scalable, distributed Time Series Database.</t>
  </si>
  <si>
    <t>OpenVidu</t>
  </si>
  <si>
    <t>openvidu</t>
  </si>
  <si>
    <t>OpenVidu Platform main repository</t>
  </si>
  <si>
    <t>openzipkin</t>
  </si>
  <si>
    <t>zipkin</t>
  </si>
  <si>
    <t>Zipkin is a distributed tracing system</t>
  </si>
  <si>
    <t>brave</t>
  </si>
  <si>
    <t>Java distributed tracing implementation compatible with Zipkin backend services.</t>
  </si>
  <si>
    <t>oracle</t>
  </si>
  <si>
    <t>graal</t>
  </si>
  <si>
    <t>GraalVM: Run Programs Faster Anywhere :rocket:</t>
  </si>
  <si>
    <t>opengrok</t>
  </si>
  <si>
    <t>OpenGrok is a fast and usable source code search and cross reference engine, written in Java</t>
  </si>
  <si>
    <t>visualvm</t>
  </si>
  <si>
    <t>VisualVM is an All-in-One Java Troubleshooting Tool</t>
  </si>
  <si>
    <t>orgzly</t>
  </si>
  <si>
    <t>orgzly-android</t>
  </si>
  <si>
    <t>Outliner for taking notes and managing to-do lists</t>
  </si>
  <si>
    <t>orientechnologies</t>
  </si>
  <si>
    <t>orientdb</t>
  </si>
  <si>
    <t>OrientDB is the most versatile DBMS supporting Graph, Document, Reactive, Full-Text, Geospatial and Key-Value models in one Multi-Model product. OrientDB can run distributed (Multi-Master), supports SQL, ACID Transactions, Full-Text indexing and Reactive Queries. OrientDB Community Edition is Open Source using a liberal Apache 2 license.</t>
  </si>
  <si>
    <t>OryxProject</t>
  </si>
  <si>
    <t>oryx</t>
  </si>
  <si>
    <t>Oryx 2: Lambda architecture on Apache Spark, Apache Kafka for real-time large scale machine learning</t>
  </si>
  <si>
    <t>oshi</t>
  </si>
  <si>
    <t>Native Operating System and Hardware Information</t>
  </si>
  <si>
    <t>osmandapp</t>
  </si>
  <si>
    <t>OsmAnd</t>
  </si>
  <si>
    <t>Osmand</t>
  </si>
  <si>
    <t>osmdroid</t>
  </si>
  <si>
    <t>OpenStreetMap-Tools for Android</t>
  </si>
  <si>
    <t>owncloud</t>
  </si>
  <si>
    <t>:phone: The ownCloud Android App</t>
  </si>
  <si>
    <t>p6spy</t>
  </si>
  <si>
    <t>P6Spy is a framework that enables database data to be seamlessly intercepted and logged with no code changes to the application.</t>
  </si>
  <si>
    <t>pac4j</t>
  </si>
  <si>
    <t>Security engine for Java (authentication, authorization, multi frameworks): OAuth, CAS, SAML, OpenID Connect, LDAP, JWT...</t>
  </si>
  <si>
    <t>pentaho</t>
  </si>
  <si>
    <t>pentaho-kettle</t>
  </si>
  <si>
    <t>Pentaho Data Integration ( ETL ) a.k.a Kettle</t>
  </si>
  <si>
    <t>PhilippC</t>
  </si>
  <si>
    <t>keepass2android</t>
  </si>
  <si>
    <t>Password manager app for Android</t>
  </si>
  <si>
    <t>PhilJay</t>
  </si>
  <si>
    <t>MPAndroidChart</t>
  </si>
  <si>
    <t>A powerful 🚀 Android chart view / graph view library, supporting line- bar- pie- radar- bubble- and candlestick charts as well as scaling, dragging and animations.</t>
  </si>
  <si>
    <t>Pi4J</t>
  </si>
  <si>
    <t>pi4j</t>
  </si>
  <si>
    <t>Java I/O library for Raspberry Pi (GPIO, I2C, SPI, UART)</t>
  </si>
  <si>
    <t>pinterest</t>
  </si>
  <si>
    <t>secor</t>
  </si>
  <si>
    <t>Secor is a service implementing Kafka log persistence</t>
  </si>
  <si>
    <t>plutext</t>
  </si>
  <si>
    <t>docx4j</t>
  </si>
  <si>
    <t>JAXB-based Java library for Word docx, Powerpoint pptx, and Excel xlsx files</t>
  </si>
  <si>
    <t>pmd</t>
  </si>
  <si>
    <t>An extensible multilanguage static code analyzer.</t>
  </si>
  <si>
    <t>pockethub</t>
  </si>
  <si>
    <t>PocketHub</t>
  </si>
  <si>
    <t>PocketHub Android App</t>
  </si>
  <si>
    <t>powermock</t>
  </si>
  <si>
    <t>PowerMock is a Java framework that allows you to unit test code normally regarded as untestable.</t>
  </si>
  <si>
    <t>pravega</t>
  </si>
  <si>
    <t>Pravega - Streaming as a new software defined storage primitive</t>
  </si>
  <si>
    <t>prestodb</t>
  </si>
  <si>
    <t>presto</t>
  </si>
  <si>
    <t>The official home of the Presto distributed SQL query engine for big data</t>
  </si>
  <si>
    <t>primefaces</t>
  </si>
  <si>
    <t>Ultimate Component Suite for JavaServer Faces</t>
  </si>
  <si>
    <t>protostuff</t>
  </si>
  <si>
    <t>Java serialization library, proto compiler, code generator</t>
  </si>
  <si>
    <t>psi-probe</t>
  </si>
  <si>
    <t>Advanced manager and monitor for Apache Tomcat, forked from Lambda Probe</t>
  </si>
  <si>
    <t>puniverse</t>
  </si>
  <si>
    <t>quasar</t>
  </si>
  <si>
    <t>Fibers, Channels and Actors for the JVM</t>
  </si>
  <si>
    <t>pushtorefresh</t>
  </si>
  <si>
    <t>storio</t>
  </si>
  <si>
    <t>Reactive API for SQLiteDatabase and ContentResolver.</t>
  </si>
  <si>
    <t>pytorch</t>
  </si>
  <si>
    <t>serve</t>
  </si>
  <si>
    <t>Model Serving on PyTorch</t>
  </si>
  <si>
    <t>qos-ch</t>
  </si>
  <si>
    <t>logback</t>
  </si>
  <si>
    <t>The reliable, generic, fast and flexible logging framework for Java.</t>
  </si>
  <si>
    <t>slf4j</t>
  </si>
  <si>
    <t>Simple Logging Facade for Java</t>
  </si>
  <si>
    <t>QuantumBadger</t>
  </si>
  <si>
    <t>RedReader</t>
  </si>
  <si>
    <t>An unofficial open source Reddit client for Android.</t>
  </si>
  <si>
    <t>quarkusio</t>
  </si>
  <si>
    <t>quarkus</t>
  </si>
  <si>
    <t>Quarkus: Supersonic Subatomic Java.</t>
  </si>
  <si>
    <t>quarkus-quickstarts</t>
  </si>
  <si>
    <t>Quarkus quickstart code</t>
  </si>
  <si>
    <t>querydsl</t>
  </si>
  <si>
    <t>Unified Queries for Java</t>
  </si>
  <si>
    <t>questdb</t>
  </si>
  <si>
    <t>An open source SQL database designed to process time series data, faster</t>
  </si>
  <si>
    <t>quran</t>
  </si>
  <si>
    <t>quran_android</t>
  </si>
  <si>
    <t>a quran reading application for android</t>
  </si>
  <si>
    <t>Rajawali</t>
  </si>
  <si>
    <t>Android OpenGL ES 2.0/3.0 Engine</t>
  </si>
  <si>
    <t>raphw</t>
  </si>
  <si>
    <t>byte-buddy</t>
  </si>
  <si>
    <t>Runtime code generation for the Java virtual machine.</t>
  </si>
  <si>
    <t>ratpack</t>
  </si>
  <si>
    <t>Lean &amp; powerful HTTP apps</t>
  </si>
  <si>
    <t>react-native-community</t>
  </si>
  <si>
    <t>react-native-camera</t>
  </si>
  <si>
    <t>A Camera component for React Native. Also supports barcode scanning!</t>
  </si>
  <si>
    <t>react-native-video</t>
  </si>
  <si>
    <t>A &lt;Video /&gt; component for react-native</t>
  </si>
  <si>
    <t>react-native-svg</t>
  </si>
  <si>
    <t>SVG library for React Native, React Native Web, and plain React web projects.</t>
  </si>
  <si>
    <t>ReactiveX</t>
  </si>
  <si>
    <t>RxJava</t>
  </si>
  <si>
    <t>RxJava – Reactive Extensions for the JVM – a library for composing asynchronous and event-based programs using observable sequences for the Java VM.</t>
  </si>
  <si>
    <t>reactor</t>
  </si>
  <si>
    <t>reactor-core</t>
  </si>
  <si>
    <t>Non-Blocking Reactive Foundation for the JVM</t>
  </si>
  <si>
    <t>reactor-netty</t>
  </si>
  <si>
    <t>TCP/HTTP/UDP client/server with Reactor over Netty</t>
  </si>
  <si>
    <t>real-logic</t>
  </si>
  <si>
    <t>aeron</t>
  </si>
  <si>
    <t>Efficient reliable UDP unicast, UDP multicast, and IPC message transport</t>
  </si>
  <si>
    <t>simple-binary-encoding</t>
  </si>
  <si>
    <t>Simple Binary Encoding (SBE) - High Performance Message Codec</t>
  </si>
  <si>
    <t>agrona</t>
  </si>
  <si>
    <t>High Performance data structures and utility methods for Java</t>
  </si>
  <si>
    <t>realm</t>
  </si>
  <si>
    <t>realm-java</t>
  </si>
  <si>
    <t>Realm is a mobile database: a replacement for SQLite &amp; ORMs</t>
  </si>
  <si>
    <t>redisson</t>
  </si>
  <si>
    <t>Redisson - Redis Java client with features of In-Memory Data Grid. Supports over 30 objects and services: Set, Multimap, SortedSet, Map, List, Queue, Deque, Semaphore, Lock, AtomicLong, Map Reduce, Publish / Subscribe, Bloom filter, Spring Cache, Tomcat, Scheduler, JCache API, Hibernate, RPC.</t>
  </si>
  <si>
    <t>redsolution</t>
  </si>
  <si>
    <t>xabber-android</t>
  </si>
  <si>
    <t>Open-source XMPP client for Android</t>
  </si>
  <si>
    <t>relayrides</t>
  </si>
  <si>
    <t>remkop</t>
  </si>
  <si>
    <t>picocli</t>
  </si>
  <si>
    <t>Parser library and framework to easily build JVM command line applications (Java, Groovy, Kotlin, etc). Usage help with ANSI colors. Autocomplete. Nested subcommands. Annotations and programmatic API. Easy to include as source to avoid adding dependencies.</t>
  </si>
  <si>
    <t>rest-assured</t>
  </si>
  <si>
    <t>Java DSL for easy testing of REST services</t>
  </si>
  <si>
    <t>RipMeApp</t>
  </si>
  <si>
    <t>ripme</t>
  </si>
  <si>
    <t>Downloads albums in bulk</t>
  </si>
  <si>
    <t>RoaringBitmap</t>
  </si>
  <si>
    <t>A better compressed bitset in Java</t>
  </si>
  <si>
    <t>robolectric</t>
  </si>
  <si>
    <t>Android Unit Testing Framework</t>
  </si>
  <si>
    <t>rovo89</t>
  </si>
  <si>
    <t>XposedInstaller</t>
  </si>
  <si>
    <t>not description</t>
  </si>
  <si>
    <t>rstudio</t>
  </si>
  <si>
    <t>RStudio is an integrated development environment (IDE) for R</t>
  </si>
  <si>
    <t>runelite</t>
  </si>
  <si>
    <t>Open source Old School RuneScape client</t>
  </si>
  <si>
    <t>rzwitserloot</t>
  </si>
  <si>
    <t>lombok</t>
  </si>
  <si>
    <t>Very spicy additions to the Java programming language.</t>
  </si>
  <si>
    <t>Sable</t>
  </si>
  <si>
    <t>soot</t>
  </si>
  <si>
    <t>Soot - A Java optimization framework</t>
  </si>
  <si>
    <t>sannies</t>
  </si>
  <si>
    <t>mp4parser</t>
  </si>
  <si>
    <t>A Java API to read, write and create MP4 files</t>
  </si>
  <si>
    <t>schwabe</t>
  </si>
  <si>
    <t>ics-openvpn</t>
  </si>
  <si>
    <t>OpenVPN for Android</t>
  </si>
  <si>
    <t>scouter-project</t>
  </si>
  <si>
    <t>scouter</t>
  </si>
  <si>
    <t>Scouter is an open source APM (Application Performance Management) tool.</t>
  </si>
  <si>
    <t>scribejava</t>
  </si>
  <si>
    <t>Simple OAuth library for Java</t>
  </si>
  <si>
    <t>searchbox-io</t>
  </si>
  <si>
    <t>Jest</t>
  </si>
  <si>
    <t>Elasticsearch Java Rest Client.</t>
  </si>
  <si>
    <t>selenide</t>
  </si>
  <si>
    <t>Concise UI Tests with Java!</t>
  </si>
  <si>
    <t>SeleniumHQ</t>
  </si>
  <si>
    <t>selenium</t>
  </si>
  <si>
    <t>A browser automation framework and ecosystem.</t>
  </si>
  <si>
    <t>siacs</t>
  </si>
  <si>
    <t>Conversations is an open source XMPP/Jabber client for the Android platform</t>
  </si>
  <si>
    <t>siddhi-io</t>
  </si>
  <si>
    <t>siddhi</t>
  </si>
  <si>
    <t>Stream Processing and Complex Event Processing Engine</t>
  </si>
  <si>
    <t>signalapp</t>
  </si>
  <si>
    <t>Signal-Android</t>
  </si>
  <si>
    <t>A private messenger for Android.</t>
  </si>
  <si>
    <t>SilenceIM</t>
  </si>
  <si>
    <t>Silence</t>
  </si>
  <si>
    <t>PROJECT MOVED: https://git.silence.dev/Silence/Silence-Android/ (GitHub is just a mirror.)</t>
  </si>
  <si>
    <t>simpligility</t>
  </si>
  <si>
    <t>android-maven-plugin</t>
  </si>
  <si>
    <t>Maven Plugin for Android Application development and more</t>
  </si>
  <si>
    <t>skylot</t>
  </si>
  <si>
    <t>jadx</t>
  </si>
  <si>
    <t>Dex to Java decompiler</t>
  </si>
  <si>
    <t>slapperwan</t>
  </si>
  <si>
    <t>gh4a</t>
  </si>
  <si>
    <t>Github client for Android</t>
  </si>
  <si>
    <t>sleuthkit</t>
  </si>
  <si>
    <t>autopsy</t>
  </si>
  <si>
    <t>Autopsy® is a digital forensics platform and graphical interface to The Sleuth Kit® and other digital forensics tools. It can be used by law enforcement, military, and corporate examiners to investigate what happened on a computer. You can even use it to recover photos from your camera's memory card.</t>
  </si>
  <si>
    <t>Snailclimb</t>
  </si>
  <si>
    <t>JavaGuide</t>
  </si>
  <si>
    <t>【Java学习+面试指南】 一份涵盖大部分Java程序员所需要掌握的核心知识。</t>
  </si>
  <si>
    <t>SonarSource</t>
  </si>
  <si>
    <t>sonarqube</t>
  </si>
  <si>
    <t>Continuous Inspection</t>
  </si>
  <si>
    <t>soot-oss</t>
  </si>
  <si>
    <t>sparklemotion</t>
  </si>
  <si>
    <t>nokogiri</t>
  </si>
  <si>
    <t>Nokogiri (鋸) is a Rubygem providing HTML, XML, SAX, and Reader parsers with XPath and CSS selector support.</t>
  </si>
  <si>
    <t>speedment</t>
  </si>
  <si>
    <t>Speedment is a Stream ORM Java Toolkit and Runtime</t>
  </si>
  <si>
    <t>SpigotMC</t>
  </si>
  <si>
    <t>BungeeCord</t>
  </si>
  <si>
    <t>BungeeCord, the 6th in a generation of server portal suites. Efficiently proxies and maintains connections and transport between multiple Minecraft servers.</t>
  </si>
  <si>
    <t>spockframework</t>
  </si>
  <si>
    <t>spock</t>
  </si>
  <si>
    <t>The Enterprise-ready testing and specification framework.</t>
  </si>
  <si>
    <t>SpongePowered</t>
  </si>
  <si>
    <t>SpongeAPI</t>
  </si>
  <si>
    <t>A Minecraft plugin API</t>
  </si>
  <si>
    <t>SpongeForge</t>
  </si>
  <si>
    <t>A Forge mod that implements SpongeAPI</t>
  </si>
  <si>
    <t>spotbugs</t>
  </si>
  <si>
    <t>SpotBugs is FindBugs' successor. A tool for static analysis to look for bugs in Java code.</t>
  </si>
  <si>
    <t>spotify</t>
  </si>
  <si>
    <t>helios</t>
  </si>
  <si>
    <t>Docker container orchestration platform</t>
  </si>
  <si>
    <t>docker-client</t>
  </si>
  <si>
    <t>INACTIVE: A simple docker client for the JVM</t>
  </si>
  <si>
    <t>spring-cloud</t>
  </si>
  <si>
    <t>spring-cloud-netflix</t>
  </si>
  <si>
    <t>Integration with Netflix OSS components</t>
  </si>
  <si>
    <t>spring-cloud-gateway</t>
  </si>
  <si>
    <t>A Gateway built on Spring Framework 5.x and Spring Boot 2.x providing routing and more.</t>
  </si>
  <si>
    <t>spring-cloud-config</t>
  </si>
  <si>
    <t>External configuration (server and client) for Spring Cloud</t>
  </si>
  <si>
    <t>spring-cloud-sleuth</t>
  </si>
  <si>
    <t>Distributed tracing for spring cloud</t>
  </si>
  <si>
    <t>spring-io</t>
  </si>
  <si>
    <t>sagan</t>
  </si>
  <si>
    <t>The spring.io site and reference application</t>
  </si>
  <si>
    <t>initializr</t>
  </si>
  <si>
    <t>A quickstart generator for Spring projects</t>
  </si>
  <si>
    <t>start.spring.io</t>
  </si>
  <si>
    <t>https://start.spring.io</t>
  </si>
  <si>
    <t>spring-projects</t>
  </si>
  <si>
    <t>spring-boot</t>
  </si>
  <si>
    <t>Spring Boot</t>
  </si>
  <si>
    <t>spring-framework</t>
  </si>
  <si>
    <t>Spring Framework</t>
  </si>
  <si>
    <t>spring-security</t>
  </si>
  <si>
    <t>Spring Security</t>
  </si>
  <si>
    <t>spring-security-oauth</t>
  </si>
  <si>
    <t>Support for adding OAuth1(a) and OAuth2 features (consumer and provider) for Spring web applications.</t>
  </si>
  <si>
    <t>spring-data-jpa</t>
  </si>
  <si>
    <t>Simplifies the development of creating a JPA-based data access layer.</t>
  </si>
  <si>
    <t>spring-session</t>
  </si>
  <si>
    <t>Spring Session</t>
  </si>
  <si>
    <t>spring-batch</t>
  </si>
  <si>
    <t>Spring Batch is a framework for writing offline and batch applications using Spring and Java</t>
  </si>
  <si>
    <t>spring-kafka</t>
  </si>
  <si>
    <t>Provides Familiar Spring Abstractions for Apache Kafka</t>
  </si>
  <si>
    <t>spring-integration</t>
  </si>
  <si>
    <t>Spring Integration provides an extension of the Spring programming model to support the well-known Enterprise Integration Patterns (EIP)</t>
  </si>
  <si>
    <t>spring-data-mongodb</t>
  </si>
  <si>
    <t>Provide support to increase developer productivity in Java when using MongoDB. Uses familiar Spring concepts such as a template classes for core API usage and lightweight repository style data access.</t>
  </si>
  <si>
    <t>spring-data-redis</t>
  </si>
  <si>
    <t>Provides support to increase developer productivity in Java when using Redis, a key-value store. Uses familiar Spring concepts such as a template classes for core API usage and lightweight repository style data access.</t>
  </si>
  <si>
    <t>spring-projects-experimental</t>
  </si>
  <si>
    <t>spring-native</t>
  </si>
  <si>
    <t>Spring Native provides beta support for compiling Spring applications to native executables using GraalVM native-image compiler.</t>
  </si>
  <si>
    <t>springdoc</t>
  </si>
  <si>
    <t>springdoc-openapi</t>
  </si>
  <si>
    <t>Library for OpenAPI 3 with spring-boot</t>
  </si>
  <si>
    <t>springfox</t>
  </si>
  <si>
    <t>Automated JSON API documentation for API's built with Spring</t>
  </si>
  <si>
    <t>springside</t>
  </si>
  <si>
    <t>springside4</t>
  </si>
  <si>
    <t>A Spring Framework based, pragmatic style JavaEE application reference architecture.</t>
  </si>
  <si>
    <t>square</t>
  </si>
  <si>
    <t>okhttp</t>
  </si>
  <si>
    <t>An HTTP client for Android, Kotlin, and Java.</t>
  </si>
  <si>
    <t>retrofit</t>
  </si>
  <si>
    <t>Type-safe HTTP client for Android and Java by Square, Inc.</t>
  </si>
  <si>
    <t>picasso</t>
  </si>
  <si>
    <t>A powerful image downloading and caching library for Android</t>
  </si>
  <si>
    <t>wire</t>
  </si>
  <si>
    <t>gRPC and protocol buffers for Android, Kotlin, and Java.</t>
  </si>
  <si>
    <t>keywhiz</t>
  </si>
  <si>
    <t>A system for distributing and managing secrets</t>
  </si>
  <si>
    <t>sshahine</t>
  </si>
  <si>
    <t>stagemonitor</t>
  </si>
  <si>
    <t>an open source solution to application performance monitoring for java server applications</t>
  </si>
  <si>
    <t>stanfordnlp</t>
  </si>
  <si>
    <t>CoreNLP</t>
  </si>
  <si>
    <t>Stanford CoreNLP: A Java suite of core NLP tools.</t>
  </si>
  <si>
    <t>strapdata</t>
  </si>
  <si>
    <t>elassandra</t>
  </si>
  <si>
    <t>Elassandra = Elasticsearch + Apache Cassandra</t>
  </si>
  <si>
    <t>streamsets</t>
  </si>
  <si>
    <t>datacollector</t>
  </si>
  <si>
    <t>StreamSets Data Collector - Continuous big data and cloud platform ingest infrastructure</t>
  </si>
  <si>
    <t>strimzi</t>
  </si>
  <si>
    <t>strimzi-kafka-operator</t>
  </si>
  <si>
    <t>Apache Kafka running on Kubernetes</t>
  </si>
  <si>
    <t>stylefeng</t>
  </si>
  <si>
    <t>Guns</t>
  </si>
  <si>
    <t>Guns基于SpringBoot 2，致力于做更简洁的后台管理系统，完美整合springmvc + shiro + mybatis-plus + beetl!Guns项目代码简洁，注释丰富，上手容易，同时Guns包含许多基础模块(用户管理，角色管理，部门管理，字典管理等10个模块)，可以直接作为一个后台管理系统的脚手架!</t>
  </si>
  <si>
    <t>swagger-api</t>
  </si>
  <si>
    <t>swagger-core</t>
  </si>
  <si>
    <t>Examples and server integrations for generating the Swagger API Specification, which enables easy access to your REST API</t>
  </si>
  <si>
    <t>syncany</t>
  </si>
  <si>
    <t>Syncany is a cloud storage and filesharing application with a focus on security and abstraction of storage.</t>
  </si>
  <si>
    <t>syncthing</t>
  </si>
  <si>
    <t>syncthing-android</t>
  </si>
  <si>
    <t>Wrapper of syncthing for Android.</t>
  </si>
  <si>
    <t>synthetichealth</t>
  </si>
  <si>
    <t>synthea</t>
  </si>
  <si>
    <t>Synthetic Patient Population Simulator</t>
  </si>
  <si>
    <t>TeamAmaze</t>
  </si>
  <si>
    <t>AmazeFileManager</t>
  </si>
  <si>
    <t>Material design file manager for Android</t>
  </si>
  <si>
    <t>TEAMMATES</t>
  </si>
  <si>
    <t>teammates</t>
  </si>
  <si>
    <t>This is the project website for the TEAMMATES feedback management tool for education</t>
  </si>
  <si>
    <t>TeamNewPipe</t>
  </si>
  <si>
    <t>NewPipe</t>
  </si>
  <si>
    <t>A libre lightweight streaming front-end for Android.</t>
  </si>
  <si>
    <t>TechEmpower</t>
  </si>
  <si>
    <t>FrameworkBenchmarks</t>
  </si>
  <si>
    <t>Source for the TechEmpower Framework Benchmarks project</t>
  </si>
  <si>
    <t>Tencent</t>
  </si>
  <si>
    <t>Shadow</t>
  </si>
  <si>
    <t>零反射全动态Android插件框架</t>
  </si>
  <si>
    <t>testcontainers</t>
  </si>
  <si>
    <t>testcontainers-java</t>
  </si>
  <si>
    <t>Testcontainers is a Java library that supports JUnit tests, providing lightweight, throwaway instances of common databases, Selenium web browsers, or anything else that can run in a Docker container.</t>
  </si>
  <si>
    <t>theonedev</t>
  </si>
  <si>
    <t>onedev</t>
  </si>
  <si>
    <t>Super Easy All-In-One DevOps Platform</t>
  </si>
  <si>
    <t>thingsboard</t>
  </si>
  <si>
    <t>Open-source IoT Platform - Device management, data collection, processing and visualization.</t>
  </si>
  <si>
    <t>thymeleaf</t>
  </si>
  <si>
    <t>Thymeleaf is a modern server-side Java template engine for both web and standalone environments.</t>
  </si>
  <si>
    <t>timusus</t>
  </si>
  <si>
    <t>Shuttle</t>
  </si>
  <si>
    <t>Shuttle Music Player</t>
  </si>
  <si>
    <t>tlaplus</t>
  </si>
  <si>
    <t>TLC is an explicit state model checker for specifications written in TLA+. The TLA+Toolbox is an IDE for TLA+.</t>
  </si>
  <si>
    <t>TNG</t>
  </si>
  <si>
    <t>ArchUnit</t>
  </si>
  <si>
    <t>A Java architecture test library, to specify and assert architecture rules in plain Java</t>
  </si>
  <si>
    <t>tomakehurst</t>
  </si>
  <si>
    <t>wiremock</t>
  </si>
  <si>
    <t>A tool for mocking HTTP services</t>
  </si>
  <si>
    <t>toolbox4minecraft</t>
  </si>
  <si>
    <t>amidst</t>
  </si>
  <si>
    <t>Advanced Minecraft Interface and Data/Structure Tracking</t>
  </si>
  <si>
    <t>traccar</t>
  </si>
  <si>
    <t>Traccar GPS Tracking System</t>
  </si>
  <si>
    <t>trinodb</t>
  </si>
  <si>
    <t>trino</t>
  </si>
  <si>
    <t>Official repository of Trino, the distributed SQL query engine for big data, formerly known as PrestoSQL (https://trino.io)</t>
  </si>
  <si>
    <t>tronprotocol</t>
  </si>
  <si>
    <t>java-tron</t>
  </si>
  <si>
    <t>Java implementation of the Tron whitepaper</t>
  </si>
  <si>
    <t>twitter</t>
  </si>
  <si>
    <t>commons</t>
  </si>
  <si>
    <t>Twitter common libraries for python and the JVM</t>
  </si>
  <si>
    <t>elephant-bird</t>
  </si>
  <si>
    <t>Twitter's collection of LZO and Protocol Buffer-related Hadoop, Pig, Hive, and HBase code.</t>
  </si>
  <si>
    <t>Twitter4J</t>
  </si>
  <si>
    <t>Twitter4J is an open-sourced, mavenized and Google App Engine safe Java library for the Twitter API which is released under the Apache License 2.0.</t>
  </si>
  <si>
    <t>twosigma</t>
  </si>
  <si>
    <t>beakerx</t>
  </si>
  <si>
    <t>Beaker Extensions for Jupyter Notebook</t>
  </si>
  <si>
    <t>ukanth</t>
  </si>
  <si>
    <t>afwall</t>
  </si>
  <si>
    <t>AFWall+ (Android Firewall +) - iptables based firewall for Android</t>
  </si>
  <si>
    <t>unclebob</t>
  </si>
  <si>
    <t>fitnesse</t>
  </si>
  <si>
    <t>FitNesse -- The Acceptance Test Wiki</t>
  </si>
  <si>
    <t>undertow-io</t>
  </si>
  <si>
    <t>undertow</t>
  </si>
  <si>
    <t>High performance non-blocking webserver</t>
  </si>
  <si>
    <t>UnevenSoftware</t>
  </si>
  <si>
    <t>LeafPic</t>
  </si>
  <si>
    <t>LeafPic is a fluid, material-designed alternative gallery, it also is ad-free and open source under GPLv3 license. It doesn't miss any of the main features of a stock gallery, and we also have plans to add more useful features.</t>
  </si>
  <si>
    <t>UniversalMediaServer</t>
  </si>
  <si>
    <t>A DLNA, UPnP and HTTP(S) Media Server.</t>
  </si>
  <si>
    <t>vaadin</t>
  </si>
  <si>
    <t>framework</t>
  </si>
  <si>
    <t>Vaadin 6, 7, 8 is a Java framework for modern web applications.</t>
  </si>
  <si>
    <t>validator</t>
  </si>
  <si>
    <t>Nu Html Checker – Helps you catch problems in your HTML/CSS/SVG</t>
  </si>
  <si>
    <t>vavr-io</t>
  </si>
  <si>
    <t>vavr</t>
  </si>
  <si>
    <t>VAVR (formerly called Javaslang) is a non-commercial, non-profit object-functional library that runs with Java 8+. It aims to reduce the lines of code and increase code quality.</t>
  </si>
  <si>
    <t>vector-im</t>
  </si>
  <si>
    <t>riot-android</t>
  </si>
  <si>
    <t>A glossy Matrix collaboration client for Android</t>
  </si>
  <si>
    <t>vert-x3</t>
  </si>
  <si>
    <t>vertx-examples</t>
  </si>
  <si>
    <t>Vert.x examples</t>
  </si>
  <si>
    <t>VertaAI</t>
  </si>
  <si>
    <t>modeldb</t>
  </si>
  <si>
    <t>Open Source ML Model Versioning, Metadata, and Experiment Management</t>
  </si>
  <si>
    <t>vespa-engine</t>
  </si>
  <si>
    <t>vespa</t>
  </si>
  <si>
    <t>Vespa is an engine for low-latency computation over large data sets.</t>
  </si>
  <si>
    <t>vigna</t>
  </si>
  <si>
    <t>fastutil</t>
  </si>
  <si>
    <t>fastutil extends the Java™ Collections Framework by providing type-specific maps, sets, lists and queues.</t>
  </si>
  <si>
    <t>vipshop</t>
  </si>
  <si>
    <t>Saturn</t>
  </si>
  <si>
    <t>The vip.com's distributed job scheduling platform.</t>
  </si>
  <si>
    <t>voldemort</t>
  </si>
  <si>
    <t>An open source clone of Amazon's Dynamo.</t>
  </si>
  <si>
    <t>VoltDB</t>
  </si>
  <si>
    <t>voltdb</t>
  </si>
  <si>
    <t>vsch</t>
  </si>
  <si>
    <t>flexmark-java</t>
  </si>
  <si>
    <t>CommonMark/Markdown Java parser with source level AST. CommonMark 0.28, emulation of: pegdown, kramdown, markdown.pl, MultiMarkdown. With HTML to MD, MD to PDF, MD to DOCX conversion modules.</t>
  </si>
  <si>
    <t>w3c</t>
  </si>
  <si>
    <t>epubcheck</t>
  </si>
  <si>
    <t>Validation tool for EPUB</t>
  </si>
  <si>
    <t>web3j</t>
  </si>
  <si>
    <t>Lightweight Java and Android library for integration with Ethereum clients</t>
  </si>
  <si>
    <t>webbukkit</t>
  </si>
  <si>
    <t>dynmap</t>
  </si>
  <si>
    <t>A set of Minecraft mods that provide a real time web-based map system for various Minecraft server implementations.</t>
  </si>
  <si>
    <t>westnordost</t>
  </si>
  <si>
    <t>StreetComplete</t>
  </si>
  <si>
    <t>Easy to use OpenStreetMap editor for Android</t>
  </si>
  <si>
    <t>wikimedia</t>
  </si>
  <si>
    <t>apps-android-wikipedia</t>
  </si>
  <si>
    <t>📱The official Wikipedia app for Android!</t>
  </si>
  <si>
    <t>wildfirechat</t>
  </si>
  <si>
    <t>server</t>
  </si>
  <si>
    <t>开源即时通讯(IM)系统</t>
  </si>
  <si>
    <t>wildfly</t>
  </si>
  <si>
    <t>WildFly Application Server</t>
  </si>
  <si>
    <t>winder</t>
  </si>
  <si>
    <t>Universal-G-Code-Sender</t>
  </si>
  <si>
    <t>A cross-platform G-Code sender for GRBL, Smoothieware, TinyG and G2core.</t>
  </si>
  <si>
    <t>wix</t>
  </si>
  <si>
    <t>react-native-navigation</t>
  </si>
  <si>
    <t>A complete native navigation solution for React Native</t>
  </si>
  <si>
    <t>wordpress-mobile</t>
  </si>
  <si>
    <t>WordPress-Android</t>
  </si>
  <si>
    <t>cms</t>
  </si>
  <si>
    <t>WordPress for Android</t>
  </si>
  <si>
    <t>xerial</t>
  </si>
  <si>
    <t>sqlite-jdbc</t>
  </si>
  <si>
    <t>SQLite JDBC Driver</t>
  </si>
  <si>
    <t>xetorthio</t>
  </si>
  <si>
    <t>jedis</t>
  </si>
  <si>
    <t>A blazingly small and sane redis java client</t>
  </si>
  <si>
    <t>xuxueli</t>
  </si>
  <si>
    <t>xxl-job</t>
  </si>
  <si>
    <t>A lightweight distributed task scheduling framework.（分布式任务调度平台XXL-JOB）</t>
  </si>
  <si>
    <t>yacy</t>
  </si>
  <si>
    <t>yacy_search_server</t>
  </si>
  <si>
    <t>Distributed Peer-to-Peer Web Search Engine and Intranet Search Appliance</t>
  </si>
  <si>
    <t>yeriomin</t>
  </si>
  <si>
    <t>YalpStore</t>
  </si>
  <si>
    <t>Download apks from Google Play Store</t>
  </si>
  <si>
    <t>yuliskov</t>
  </si>
  <si>
    <t>SmartTubeNext</t>
  </si>
  <si>
    <t>Better YouTube experience on Android TV</t>
  </si>
  <si>
    <t>zalando</t>
  </si>
  <si>
    <t>zalenium</t>
  </si>
  <si>
    <t>A flexible and scalable container based Selenium Grid with video recording, live preview, basic auth &amp; dashboard.</t>
  </si>
  <si>
    <t>zendesk</t>
  </si>
  <si>
    <t>maxwell</t>
  </si>
  <si>
    <t>Maxwell's daemon, a mysql-to-json kafka producer</t>
  </si>
  <si>
    <t>zeromq</t>
  </si>
  <si>
    <t>jeromq</t>
  </si>
  <si>
    <t>Pure Java ZeroMQ</t>
  </si>
  <si>
    <t>zxing</t>
  </si>
  <si>
    <t>ZXing ("Zebra Crossing") barcode scanning library for Java, Android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</si>
</sst>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4" x14ac:knownFonts="1">
    <font>
      <sz val="11"/>
      <color theme="1"/>
      <name val="Calibri"/>
      <family val="2"/>
      <scheme val="minor"/>
    </font>
    <font>
      <sz val="10"/>
      <color rgb="FF000000"/>
      <name val="Arial"/>
    </font>
    <font>
      <b/>
      <sz val="10"/>
      <color rgb="FF000000"/>
      <name val="Arial"/>
    </font>
    <font>
      <u/>
      <sz val="10"/>
      <color rgb="FF000000"/>
      <name val="Arial"/>
    </font>
  </fonts>
  <fills count="9">
    <fill>
      <patternFill patternType="none"/>
    </fill>
    <fill>
      <patternFill patternType="gray125"/>
    </fill>
    <fill>
      <patternFill patternType="solid">
        <fgColor rgb="FFB7E1CD"/>
        <bgColor rgb="FFB7E1CD"/>
      </patternFill>
    </fill>
    <fill>
      <patternFill patternType="solid">
        <fgColor rgb="FFF4C7C3"/>
        <bgColor rgb="FFF4C7C3"/>
      </patternFill>
    </fill>
    <fill>
      <patternFill patternType="solid">
        <fgColor rgb="FFFF0000"/>
        <bgColor rgb="FFFF0000"/>
      </patternFill>
    </fill>
    <fill>
      <patternFill patternType="solid">
        <fgColor rgb="FFFFFFFF"/>
        <bgColor rgb="FFFFFFFF"/>
      </patternFill>
    </fill>
    <fill>
      <patternFill patternType="solid">
        <fgColor theme="0"/>
        <bgColor theme="0"/>
      </patternFill>
    </fill>
    <fill>
      <patternFill patternType="solid">
        <fgColor rgb="FFE69138"/>
        <bgColor rgb="FFE69138"/>
      </patternFill>
    </fill>
    <fill>
      <patternFill patternType="solid">
        <fgColor rgb="FFD5A6BD"/>
        <bgColor rgb="FFD5A6B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26">
    <xf numFmtId="0" fontId="0" fillId="0" borderId="0" xfId="0"/>
    <xf numFmtId="0" fontId="2" fillId="0" borderId="1" xfId="0" applyFont="1" applyBorder="1" applyAlignment="1">
      <alignment horizontal="left" vertical="top"/>
    </xf>
    <xf numFmtId="0" fontId="2" fillId="0" borderId="1" xfId="0" applyFont="1" applyBorder="1" applyAlignment="1">
      <alignment horizontal="center" vertical="top"/>
    </xf>
    <xf numFmtId="0" fontId="2" fillId="0" borderId="1" xfId="0" applyFont="1" applyBorder="1" applyAlignment="1">
      <alignment horizontal="center"/>
    </xf>
    <xf numFmtId="0" fontId="0" fillId="0" borderId="0" xfId="0" applyFont="1" applyAlignment="1">
      <alignment horizontal="left"/>
    </xf>
    <xf numFmtId="164" fontId="0" fillId="0" borderId="0" xfId="0" applyNumberFormat="1" applyFont="1" applyAlignment="1">
      <alignment horizontal="center"/>
    </xf>
    <xf numFmtId="0" fontId="0" fillId="0" borderId="0" xfId="0" applyFont="1" applyAlignment="1">
      <alignment horizontal="center"/>
    </xf>
    <xf numFmtId="0" fontId="3" fillId="0" borderId="0" xfId="0" applyFont="1" applyAlignment="1">
      <alignment horizontal="left"/>
    </xf>
    <xf numFmtId="0" fontId="0" fillId="2" borderId="0" xfId="0" applyFont="1" applyFill="1" applyAlignment="1">
      <alignment horizontal="center"/>
    </xf>
    <xf numFmtId="0" fontId="0" fillId="3" borderId="0" xfId="0" applyFont="1" applyFill="1" applyAlignment="1">
      <alignment horizontal="center"/>
    </xf>
    <xf numFmtId="0" fontId="0" fillId="4" borderId="0" xfId="0" applyFont="1" applyFill="1" applyAlignment="1">
      <alignment horizontal="left"/>
    </xf>
    <xf numFmtId="164" fontId="0" fillId="4" borderId="0" xfId="0" applyNumberFormat="1" applyFont="1" applyFill="1" applyAlignment="1">
      <alignment horizontal="center"/>
    </xf>
    <xf numFmtId="0" fontId="0" fillId="4" borderId="0" xfId="0" applyFont="1" applyFill="1" applyAlignment="1">
      <alignment horizontal="center"/>
    </xf>
    <xf numFmtId="0" fontId="3" fillId="4" borderId="0" xfId="0" applyFont="1" applyFill="1" applyAlignment="1">
      <alignment horizontal="left"/>
    </xf>
    <xf numFmtId="0" fontId="0" fillId="0" borderId="0" xfId="0" applyFont="1"/>
    <xf numFmtId="0" fontId="0" fillId="5" borderId="0" xfId="0" applyFont="1" applyFill="1" applyAlignment="1">
      <alignment horizontal="center"/>
    </xf>
    <xf numFmtId="0" fontId="0" fillId="6" borderId="0" xfId="0" applyFont="1" applyFill="1" applyAlignment="1">
      <alignment horizontal="center"/>
    </xf>
    <xf numFmtId="0" fontId="1" fillId="0" borderId="0" xfId="0" applyFont="1" applyAlignment="1">
      <alignment horizontal="center"/>
    </xf>
    <xf numFmtId="0" fontId="0" fillId="7" borderId="0" xfId="0" applyFont="1" applyFill="1" applyAlignment="1">
      <alignment horizontal="left"/>
    </xf>
    <xf numFmtId="164" fontId="0" fillId="7" borderId="0" xfId="0" applyNumberFormat="1" applyFont="1" applyFill="1" applyAlignment="1">
      <alignment horizontal="center"/>
    </xf>
    <xf numFmtId="0" fontId="0" fillId="7" borderId="0" xfId="0" applyFont="1" applyFill="1" applyAlignment="1">
      <alignment horizontal="center"/>
    </xf>
    <xf numFmtId="0" fontId="3" fillId="7" borderId="0" xfId="0" applyFont="1" applyFill="1" applyAlignment="1">
      <alignment horizontal="left"/>
    </xf>
    <xf numFmtId="0" fontId="0" fillId="8" borderId="0" xfId="0" applyFont="1" applyFill="1" applyAlignment="1">
      <alignment horizontal="left"/>
    </xf>
    <xf numFmtId="164" fontId="0" fillId="8" borderId="0" xfId="0" applyNumberFormat="1" applyFont="1" applyFill="1" applyAlignment="1">
      <alignment horizontal="center"/>
    </xf>
    <xf numFmtId="0" fontId="0" fillId="8" borderId="0" xfId="0" applyFont="1" applyFill="1" applyAlignment="1">
      <alignment horizontal="center"/>
    </xf>
    <xf numFmtId="0" fontId="3" fillId="8" borderId="0" xfId="0" applyFont="1" applyFill="1" applyAlignment="1">
      <alignment horizontal="left"/>
    </xf>
  </cellXfs>
  <cellStyles count="2">
    <cellStyle name="Normal" xfId="0" builtinId="0"/>
    <cellStyle name="Normal 2" xfId="1"/>
  </cellStyles>
  <dxfs count="106">
    <dxf>
      <fill>
        <patternFill patternType="solid">
          <fgColor rgb="FFF4C7C3"/>
          <bgColor rgb="FFF4C7C3"/>
        </patternFill>
      </fill>
    </dxf>
    <dxf>
      <fill>
        <patternFill patternType="solid">
          <fgColor rgb="FFFFFF00"/>
          <bgColor rgb="FFFFFF00"/>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FFFF00"/>
          <bgColor rgb="FFFFFF00"/>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FFFF00"/>
          <bgColor rgb="FFFFFF00"/>
        </patternFill>
      </fill>
    </dxf>
    <dxf>
      <fill>
        <patternFill patternType="solid">
          <fgColor rgb="FFF4C7C3"/>
          <bgColor rgb="FFF4C7C3"/>
        </patternFill>
      </fill>
    </dxf>
    <dxf>
      <fill>
        <patternFill patternType="solid">
          <fgColor rgb="FFFFFF00"/>
          <bgColor rgb="FFFFFF00"/>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FFFF00"/>
          <bgColor rgb="FFFFFF00"/>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FFFF00"/>
          <bgColor rgb="FFFFFF00"/>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FFFF00"/>
          <bgColor rgb="FFFFFF00"/>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FFFF00"/>
          <bgColor rgb="FFFFFF00"/>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FFFF00"/>
          <bgColor rgb="FFFFFF00"/>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FFFF00"/>
          <bgColor rgb="FFFFFF00"/>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FFFF00"/>
          <bgColor rgb="FFFFFF00"/>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FFFF00"/>
          <bgColor rgb="FFFFFF00"/>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FFFF00"/>
          <bgColor rgb="FFFFFF00"/>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FFFF00"/>
          <bgColor rgb="FFFFFF00"/>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rest.li/" TargetMode="External"/><Relationship Id="rId2" Type="http://schemas.openxmlformats.org/officeDocument/2006/relationships/hyperlink" Target="http://start.spring.io/" TargetMode="External"/><Relationship Id="rId3" Type="http://schemas.openxmlformats.org/officeDocument/2006/relationships/hyperlink" Target="https://start.spring.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33"/>
  <sheetViews>
    <sheetView tabSelected="1" topLeftCell="R1" workbookViewId="0">
      <selection activeCell="W1" sqref="W1:W1048576"/>
    </sheetView>
  </sheetViews>
  <sheetFormatPr baseColWidth="10" defaultColWidth="8.83203125" defaultRowHeight="15" x14ac:dyDescent="0.2"/>
  <cols>
    <col min="1" max="1" width="10" bestFit="1" customWidth="1"/>
    <col min="2" max="2" width="15.1640625" bestFit="1" customWidth="1"/>
    <col min="3" max="4" width="18.1640625" bestFit="1" customWidth="1"/>
    <col min="5" max="5" width="13.1640625" bestFit="1" customWidth="1"/>
    <col min="6" max="6" width="10.33203125" bestFit="1" customWidth="1"/>
    <col min="7" max="7" width="16.5" bestFit="1" customWidth="1"/>
    <col min="8" max="8" width="10.1640625" bestFit="1" customWidth="1"/>
    <col min="9" max="9" width="11.83203125" bestFit="1" customWidth="1"/>
    <col min="10" max="10" width="9" bestFit="1" customWidth="1"/>
    <col min="11" max="11" width="10.33203125" bestFit="1" customWidth="1"/>
    <col min="12" max="12" width="5.5" bestFit="1" customWidth="1"/>
    <col min="13" max="13" width="6.83203125" bestFit="1" customWidth="1"/>
    <col min="14" max="14" width="8.6640625" bestFit="1" customWidth="1"/>
    <col min="15" max="15" width="12.6640625" bestFit="1" customWidth="1"/>
    <col min="16" max="16" width="9.1640625" bestFit="1" customWidth="1"/>
    <col min="17" max="17" width="4.83203125" bestFit="1" customWidth="1"/>
    <col min="18" max="18" width="8.5" bestFit="1" customWidth="1"/>
    <col min="19" max="19" width="41.83203125" bestFit="1" customWidth="1"/>
    <col min="20" max="20" width="10.33203125" bestFit="1" customWidth="1"/>
    <col min="21" max="21" width="14.1640625" bestFit="1" customWidth="1"/>
    <col min="22" max="22" width="23" bestFit="1" customWidth="1"/>
    <col min="23" max="23" width="64.33203125" customWidth="1"/>
  </cols>
  <sheetData>
    <row r="1" spans="1:23" x14ac:dyDescent="0.2">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1" t="s">
        <v>18</v>
      </c>
      <c r="T1" s="2" t="s">
        <v>19</v>
      </c>
      <c r="U1" s="2" t="s">
        <v>20</v>
      </c>
      <c r="V1" s="3" t="s">
        <v>21</v>
      </c>
      <c r="W1" s="2" t="s">
        <v>22</v>
      </c>
    </row>
    <row r="2" spans="1:23" x14ac:dyDescent="0.2">
      <c r="A2" s="4" t="s">
        <v>68</v>
      </c>
      <c r="B2" s="4" t="s">
        <v>69</v>
      </c>
      <c r="C2" s="5">
        <v>41172.759594907409</v>
      </c>
      <c r="D2" s="5">
        <v>43693.240624999999</v>
      </c>
      <c r="E2" s="6" t="s">
        <v>70</v>
      </c>
      <c r="F2" s="6">
        <v>3711</v>
      </c>
      <c r="G2" s="6" t="s">
        <v>23</v>
      </c>
      <c r="H2" s="6">
        <v>1</v>
      </c>
      <c r="I2" s="6">
        <v>45</v>
      </c>
      <c r="J2" s="6">
        <v>319</v>
      </c>
      <c r="K2" s="6">
        <v>5024</v>
      </c>
      <c r="L2" s="6">
        <v>1048</v>
      </c>
      <c r="M2" s="6">
        <v>489</v>
      </c>
      <c r="N2" s="6">
        <v>1378</v>
      </c>
      <c r="O2" s="6">
        <v>269</v>
      </c>
      <c r="P2" s="6">
        <v>3</v>
      </c>
      <c r="Q2" s="6">
        <v>52</v>
      </c>
      <c r="R2" s="6">
        <v>17</v>
      </c>
      <c r="S2" s="7" t="str">
        <f t="shared" ref="S2:S256" si="0">CONCATENATE(CONCATENATE(CONCATENATE("http://www.github.com/",A2),"/"),B2)</f>
        <v>http://www.github.com/ACRA/acra</v>
      </c>
      <c r="T2" s="8" t="s">
        <v>24</v>
      </c>
      <c r="U2" s="9" t="s">
        <v>71</v>
      </c>
      <c r="V2" s="6"/>
      <c r="W2" s="4" t="s">
        <v>72</v>
      </c>
    </row>
    <row r="3" spans="1:23" x14ac:dyDescent="0.2">
      <c r="A3" s="4" t="s">
        <v>28</v>
      </c>
      <c r="B3" s="4" t="s">
        <v>28</v>
      </c>
      <c r="C3" s="5">
        <v>41165.482442129629</v>
      </c>
      <c r="D3" s="5">
        <v>43700.501516203702</v>
      </c>
      <c r="E3" s="6" t="s">
        <v>70</v>
      </c>
      <c r="F3" s="6">
        <v>95935</v>
      </c>
      <c r="G3" s="6" t="s">
        <v>23</v>
      </c>
      <c r="H3" s="6">
        <v>5</v>
      </c>
      <c r="I3" s="6">
        <v>171</v>
      </c>
      <c r="J3" s="6">
        <v>623</v>
      </c>
      <c r="K3" s="6">
        <v>5618</v>
      </c>
      <c r="L3" s="6">
        <v>4634</v>
      </c>
      <c r="M3" s="6">
        <v>1456</v>
      </c>
      <c r="N3" s="6">
        <v>8458</v>
      </c>
      <c r="O3" s="6">
        <v>1411</v>
      </c>
      <c r="P3" s="6">
        <v>74</v>
      </c>
      <c r="Q3" s="6">
        <v>263</v>
      </c>
      <c r="R3" s="6">
        <v>23</v>
      </c>
      <c r="S3" s="7" t="str">
        <f t="shared" si="0"/>
        <v>http://www.github.com/Activiti/Activiti</v>
      </c>
      <c r="T3" s="8" t="s">
        <v>24</v>
      </c>
      <c r="U3" s="6"/>
      <c r="V3" s="6" t="s">
        <v>29</v>
      </c>
      <c r="W3" s="4" t="s">
        <v>73</v>
      </c>
    </row>
    <row r="4" spans="1:23" x14ac:dyDescent="0.2">
      <c r="A4" s="4" t="s">
        <v>74</v>
      </c>
      <c r="B4" s="4" t="s">
        <v>75</v>
      </c>
      <c r="C4" s="5">
        <v>42075.893020833333</v>
      </c>
      <c r="D4" s="5">
        <v>43693.861296296294</v>
      </c>
      <c r="E4" s="6" t="s">
        <v>70</v>
      </c>
      <c r="F4" s="6">
        <v>701207</v>
      </c>
      <c r="G4" s="6" t="s">
        <v>23</v>
      </c>
      <c r="H4" s="6">
        <v>3</v>
      </c>
      <c r="I4" s="6">
        <v>26</v>
      </c>
      <c r="J4" s="6">
        <v>124</v>
      </c>
      <c r="K4" s="6">
        <v>1109</v>
      </c>
      <c r="L4" s="6">
        <v>613</v>
      </c>
      <c r="M4" s="6">
        <v>237</v>
      </c>
      <c r="N4" s="6">
        <v>1486</v>
      </c>
      <c r="O4" s="6">
        <v>234</v>
      </c>
      <c r="P4" s="6">
        <v>4</v>
      </c>
      <c r="Q4" s="6">
        <v>4</v>
      </c>
      <c r="R4" s="6">
        <v>3</v>
      </c>
      <c r="S4" s="7" t="str">
        <f t="shared" si="0"/>
        <v>http://www.github.com/aimacode/aima-java</v>
      </c>
      <c r="T4" s="9" t="s">
        <v>76</v>
      </c>
      <c r="U4" s="9" t="s">
        <v>77</v>
      </c>
      <c r="V4" s="6"/>
      <c r="W4" s="4" t="s">
        <v>78</v>
      </c>
    </row>
    <row r="5" spans="1:23" x14ac:dyDescent="0.2">
      <c r="A5" s="4" t="s">
        <v>79</v>
      </c>
      <c r="B5" s="4" t="s">
        <v>80</v>
      </c>
      <c r="C5" s="5">
        <v>42649.946319444447</v>
      </c>
      <c r="D5" s="5">
        <v>43699.393645833334</v>
      </c>
      <c r="E5" s="6" t="s">
        <v>70</v>
      </c>
      <c r="F5" s="6">
        <v>134042</v>
      </c>
      <c r="G5" s="6" t="s">
        <v>23</v>
      </c>
      <c r="H5" s="6">
        <v>5</v>
      </c>
      <c r="I5" s="6">
        <v>109</v>
      </c>
      <c r="J5" s="6">
        <v>822</v>
      </c>
      <c r="K5" s="6">
        <v>26559</v>
      </c>
      <c r="L5" s="6">
        <v>4191</v>
      </c>
      <c r="M5" s="6">
        <v>988</v>
      </c>
      <c r="N5" s="6">
        <v>1133</v>
      </c>
      <c r="O5" s="6">
        <v>371</v>
      </c>
      <c r="P5" s="6">
        <v>22</v>
      </c>
      <c r="Q5" s="6">
        <v>75</v>
      </c>
      <c r="R5" s="6">
        <v>20</v>
      </c>
      <c r="S5" s="7" t="str">
        <f t="shared" si="0"/>
        <v>http://www.github.com/airbnb/lottie-android</v>
      </c>
      <c r="T5" s="8" t="s">
        <v>24</v>
      </c>
      <c r="U5" s="9" t="s">
        <v>71</v>
      </c>
      <c r="V5" s="6"/>
      <c r="W5" s="4" t="s">
        <v>81</v>
      </c>
    </row>
    <row r="6" spans="1:23" x14ac:dyDescent="0.2">
      <c r="A6" s="4" t="s">
        <v>82</v>
      </c>
      <c r="B6" s="4" t="s">
        <v>83</v>
      </c>
      <c r="C6" s="5">
        <v>44039.997152777774</v>
      </c>
      <c r="D6" s="5">
        <v>44282.049768518518</v>
      </c>
      <c r="E6" s="6" t="s">
        <v>70</v>
      </c>
      <c r="F6" s="6">
        <v>36699</v>
      </c>
      <c r="G6" s="6" t="s">
        <v>23</v>
      </c>
      <c r="H6" s="6">
        <v>12</v>
      </c>
      <c r="I6" s="6">
        <v>35</v>
      </c>
      <c r="J6" s="6">
        <v>62</v>
      </c>
      <c r="K6" s="6">
        <v>2040</v>
      </c>
      <c r="L6" s="6">
        <v>172</v>
      </c>
      <c r="M6" s="6">
        <v>1159</v>
      </c>
      <c r="N6" s="6">
        <v>1538</v>
      </c>
      <c r="O6" s="6">
        <v>1470</v>
      </c>
      <c r="P6" s="6">
        <v>192</v>
      </c>
      <c r="Q6" s="6">
        <v>39</v>
      </c>
      <c r="R6" s="6">
        <v>24</v>
      </c>
      <c r="S6" s="7" t="str">
        <f t="shared" si="0"/>
        <v>http://www.github.com/airbytehq/airbyte</v>
      </c>
      <c r="T6" s="8" t="s">
        <v>24</v>
      </c>
      <c r="U6" s="6"/>
      <c r="V6" s="6" t="s">
        <v>32</v>
      </c>
      <c r="W6" s="4" t="s">
        <v>84</v>
      </c>
    </row>
    <row r="7" spans="1:23" x14ac:dyDescent="0.2">
      <c r="A7" s="4" t="s">
        <v>85</v>
      </c>
      <c r="B7" s="4" t="s">
        <v>85</v>
      </c>
      <c r="C7" s="5">
        <v>42920.749259259261</v>
      </c>
      <c r="D7" s="5">
        <v>44274.848194444443</v>
      </c>
      <c r="E7" s="6" t="s">
        <v>70</v>
      </c>
      <c r="F7" s="6">
        <v>122634</v>
      </c>
      <c r="G7" s="6" t="s">
        <v>23</v>
      </c>
      <c r="H7" s="6">
        <v>8</v>
      </c>
      <c r="I7" s="6">
        <v>51</v>
      </c>
      <c r="J7" s="6">
        <v>62</v>
      </c>
      <c r="K7" s="6">
        <v>1728</v>
      </c>
      <c r="L7" s="6">
        <v>216</v>
      </c>
      <c r="M7" s="6">
        <v>1196</v>
      </c>
      <c r="N7" s="6">
        <v>1571</v>
      </c>
      <c r="O7" s="6">
        <v>665</v>
      </c>
      <c r="P7" s="6">
        <v>25</v>
      </c>
      <c r="Q7" s="6">
        <v>27</v>
      </c>
      <c r="R7" s="6">
        <v>26</v>
      </c>
      <c r="S7" s="7" t="str">
        <f t="shared" si="0"/>
        <v>http://www.github.com/airsonic/airsonic</v>
      </c>
      <c r="T7" s="8" t="s">
        <v>24</v>
      </c>
      <c r="U7" s="6"/>
      <c r="V7" s="6" t="s">
        <v>86</v>
      </c>
      <c r="W7" s="4" t="s">
        <v>87</v>
      </c>
    </row>
    <row r="8" spans="1:23" x14ac:dyDescent="0.2">
      <c r="A8" s="4" t="s">
        <v>88</v>
      </c>
      <c r="B8" s="4" t="s">
        <v>89</v>
      </c>
      <c r="C8" s="5">
        <v>40850.290879629632</v>
      </c>
      <c r="D8" s="5">
        <v>43699.402048611111</v>
      </c>
      <c r="E8" s="6" t="s">
        <v>70</v>
      </c>
      <c r="F8" s="6">
        <v>13243</v>
      </c>
      <c r="G8" s="6" t="s">
        <v>23</v>
      </c>
      <c r="H8" s="6">
        <v>3</v>
      </c>
      <c r="I8" s="6">
        <v>97</v>
      </c>
      <c r="J8" s="6">
        <v>1338</v>
      </c>
      <c r="K8" s="6">
        <v>18929</v>
      </c>
      <c r="L8" s="6">
        <v>5132</v>
      </c>
      <c r="M8" s="6">
        <v>2263</v>
      </c>
      <c r="N8" s="6">
        <v>3147</v>
      </c>
      <c r="O8" s="6">
        <v>374</v>
      </c>
      <c r="P8" s="6">
        <v>14</v>
      </c>
      <c r="Q8" s="6">
        <v>115</v>
      </c>
      <c r="R8" s="6">
        <v>68</v>
      </c>
      <c r="S8" s="7" t="str">
        <f t="shared" si="0"/>
        <v>http://www.github.com/alibaba/fastjson</v>
      </c>
      <c r="T8" s="8" t="s">
        <v>24</v>
      </c>
      <c r="U8" s="9" t="s">
        <v>71</v>
      </c>
      <c r="V8" s="6"/>
      <c r="W8" s="4" t="s">
        <v>90</v>
      </c>
    </row>
    <row r="9" spans="1:23" x14ac:dyDescent="0.2">
      <c r="A9" s="4" t="s">
        <v>88</v>
      </c>
      <c r="B9" s="4" t="s">
        <v>91</v>
      </c>
      <c r="C9" s="5">
        <v>40850.217256944445</v>
      </c>
      <c r="D9" s="5">
        <v>43700.27134259259</v>
      </c>
      <c r="E9" s="6" t="s">
        <v>70</v>
      </c>
      <c r="F9" s="6">
        <v>53852</v>
      </c>
      <c r="G9" s="6" t="s">
        <v>23</v>
      </c>
      <c r="H9" s="6">
        <v>10</v>
      </c>
      <c r="I9" s="6">
        <v>109</v>
      </c>
      <c r="J9" s="6">
        <v>1755</v>
      </c>
      <c r="K9" s="6">
        <v>18249</v>
      </c>
      <c r="L9" s="6">
        <v>6349</v>
      </c>
      <c r="M9" s="6">
        <v>2440</v>
      </c>
      <c r="N9" s="6">
        <v>5991</v>
      </c>
      <c r="O9" s="6">
        <v>961</v>
      </c>
      <c r="P9" s="6">
        <v>9</v>
      </c>
      <c r="Q9" s="6">
        <v>67</v>
      </c>
      <c r="R9" s="6">
        <v>31</v>
      </c>
      <c r="S9" s="7" t="str">
        <f t="shared" si="0"/>
        <v>http://www.github.com/alibaba/druid</v>
      </c>
      <c r="T9" s="8" t="s">
        <v>24</v>
      </c>
      <c r="U9" s="9" t="s">
        <v>92</v>
      </c>
      <c r="V9" s="6"/>
      <c r="W9" s="4" t="s">
        <v>93</v>
      </c>
    </row>
    <row r="10" spans="1:23" x14ac:dyDescent="0.2">
      <c r="A10" s="4" t="s">
        <v>88</v>
      </c>
      <c r="B10" s="4" t="s">
        <v>94</v>
      </c>
      <c r="C10" s="5">
        <v>41287.458240740743</v>
      </c>
      <c r="D10" s="5">
        <v>43700.401666666665</v>
      </c>
      <c r="E10" s="6" t="s">
        <v>70</v>
      </c>
      <c r="F10" s="6">
        <v>7055</v>
      </c>
      <c r="G10" s="6" t="s">
        <v>23</v>
      </c>
      <c r="H10" s="6">
        <v>11</v>
      </c>
      <c r="I10" s="6">
        <v>110</v>
      </c>
      <c r="J10" s="6">
        <v>1005</v>
      </c>
      <c r="K10" s="6">
        <v>10048</v>
      </c>
      <c r="L10" s="6">
        <v>3460</v>
      </c>
      <c r="M10" s="6">
        <v>1750</v>
      </c>
      <c r="N10" s="6">
        <v>1288</v>
      </c>
      <c r="O10" s="6">
        <v>335</v>
      </c>
      <c r="P10" s="6">
        <v>5</v>
      </c>
      <c r="Q10" s="6">
        <v>23</v>
      </c>
      <c r="R10" s="6">
        <v>17</v>
      </c>
      <c r="S10" s="7" t="str">
        <f t="shared" si="0"/>
        <v>http://www.github.com/alibaba/canal</v>
      </c>
      <c r="T10" s="9" t="s">
        <v>76</v>
      </c>
      <c r="U10" s="9" t="s">
        <v>95</v>
      </c>
      <c r="V10" s="6"/>
      <c r="W10" s="4" t="s">
        <v>96</v>
      </c>
    </row>
    <row r="11" spans="1:23" x14ac:dyDescent="0.2">
      <c r="A11" s="4" t="s">
        <v>88</v>
      </c>
      <c r="B11" s="4" t="s">
        <v>97</v>
      </c>
      <c r="C11" s="5">
        <v>43070.867534722223</v>
      </c>
      <c r="D11" s="5">
        <v>43700.369270833333</v>
      </c>
      <c r="E11" s="6" t="s">
        <v>70</v>
      </c>
      <c r="F11" s="6">
        <v>4285</v>
      </c>
      <c r="G11" s="6" t="s">
        <v>23</v>
      </c>
      <c r="H11" s="6">
        <v>2</v>
      </c>
      <c r="I11" s="6">
        <v>53</v>
      </c>
      <c r="J11" s="6">
        <v>594</v>
      </c>
      <c r="K11" s="6">
        <v>8329</v>
      </c>
      <c r="L11" s="6">
        <v>2279</v>
      </c>
      <c r="M11" s="6">
        <v>529</v>
      </c>
      <c r="N11" s="6">
        <v>1125</v>
      </c>
      <c r="O11" s="6">
        <v>342</v>
      </c>
      <c r="P11" s="6">
        <v>3</v>
      </c>
      <c r="Q11" s="6">
        <v>10</v>
      </c>
      <c r="R11" s="6">
        <v>5</v>
      </c>
      <c r="S11" s="7" t="str">
        <f t="shared" si="0"/>
        <v>http://www.github.com/alibaba/spring-cloud-alibaba</v>
      </c>
      <c r="T11" s="8" t="s">
        <v>24</v>
      </c>
      <c r="U11" s="6"/>
      <c r="V11" s="6" t="s">
        <v>32</v>
      </c>
      <c r="W11" s="4" t="s">
        <v>98</v>
      </c>
    </row>
    <row r="12" spans="1:23" x14ac:dyDescent="0.2">
      <c r="A12" s="4" t="s">
        <v>88</v>
      </c>
      <c r="B12" s="4" t="s">
        <v>99</v>
      </c>
      <c r="C12" s="5">
        <v>43266.28434027778</v>
      </c>
      <c r="D12" s="5">
        <v>43700.498784722222</v>
      </c>
      <c r="E12" s="6" t="s">
        <v>70</v>
      </c>
      <c r="F12" s="6">
        <v>19342</v>
      </c>
      <c r="G12" s="6" t="s">
        <v>23</v>
      </c>
      <c r="H12" s="6">
        <v>7</v>
      </c>
      <c r="I12" s="6">
        <v>72</v>
      </c>
      <c r="J12" s="6">
        <v>620</v>
      </c>
      <c r="K12" s="6">
        <v>7907</v>
      </c>
      <c r="L12" s="6">
        <v>2035</v>
      </c>
      <c r="M12" s="6">
        <v>1249</v>
      </c>
      <c r="N12" s="6">
        <v>1779</v>
      </c>
      <c r="O12" s="6">
        <v>508</v>
      </c>
      <c r="P12" s="6">
        <v>77</v>
      </c>
      <c r="Q12" s="6">
        <v>21</v>
      </c>
      <c r="R12" s="6">
        <v>19</v>
      </c>
      <c r="S12" s="7" t="str">
        <f t="shared" si="0"/>
        <v>http://www.github.com/alibaba/nacos</v>
      </c>
      <c r="T12" s="8" t="s">
        <v>24</v>
      </c>
      <c r="U12" s="6"/>
      <c r="V12" s="6" t="s">
        <v>32</v>
      </c>
      <c r="W12" s="4" t="s">
        <v>100</v>
      </c>
    </row>
    <row r="13" spans="1:23" x14ac:dyDescent="0.2">
      <c r="A13" s="4" t="s">
        <v>88</v>
      </c>
      <c r="B13" s="4" t="s">
        <v>101</v>
      </c>
      <c r="C13" s="5">
        <v>42794.27202546296</v>
      </c>
      <c r="D13" s="5">
        <v>43700.301018518519</v>
      </c>
      <c r="E13" s="6" t="s">
        <v>70</v>
      </c>
      <c r="F13" s="6">
        <v>80486</v>
      </c>
      <c r="G13" s="6" t="s">
        <v>23</v>
      </c>
      <c r="H13" s="6">
        <v>12</v>
      </c>
      <c r="I13" s="6">
        <v>26</v>
      </c>
      <c r="J13" s="6">
        <v>419</v>
      </c>
      <c r="K13" s="6">
        <v>7280</v>
      </c>
      <c r="L13" s="6">
        <v>1372</v>
      </c>
      <c r="M13" s="6">
        <v>309</v>
      </c>
      <c r="N13" s="6">
        <v>1212</v>
      </c>
      <c r="O13" s="6">
        <v>52</v>
      </c>
      <c r="P13" s="6">
        <v>67</v>
      </c>
      <c r="Q13" s="6">
        <v>81</v>
      </c>
      <c r="R13" s="6">
        <v>7</v>
      </c>
      <c r="S13" s="7" t="str">
        <f t="shared" si="0"/>
        <v>http://www.github.com/alibaba/atlas</v>
      </c>
      <c r="T13" s="8" t="s">
        <v>24</v>
      </c>
      <c r="U13" s="9" t="s">
        <v>71</v>
      </c>
      <c r="V13" s="6"/>
      <c r="W13" s="4" t="s">
        <v>102</v>
      </c>
    </row>
    <row r="14" spans="1:23" x14ac:dyDescent="0.2">
      <c r="A14" s="4" t="s">
        <v>103</v>
      </c>
      <c r="B14" s="4" t="s">
        <v>104</v>
      </c>
      <c r="C14" s="5">
        <v>42208.361956018518</v>
      </c>
      <c r="D14" s="5">
        <v>44281.45820601852</v>
      </c>
      <c r="E14" s="6" t="s">
        <v>70</v>
      </c>
      <c r="F14" s="6">
        <v>44802</v>
      </c>
      <c r="G14" s="6" t="s">
        <v>23</v>
      </c>
      <c r="H14" s="6">
        <v>3</v>
      </c>
      <c r="I14" s="6">
        <v>34</v>
      </c>
      <c r="J14" s="6">
        <v>115</v>
      </c>
      <c r="K14" s="6">
        <v>1173</v>
      </c>
      <c r="L14" s="6">
        <v>1016</v>
      </c>
      <c r="M14" s="6">
        <v>119</v>
      </c>
      <c r="N14" s="6">
        <v>3942</v>
      </c>
      <c r="O14" s="6">
        <v>433</v>
      </c>
      <c r="P14" s="6">
        <v>5</v>
      </c>
      <c r="Q14" s="6">
        <v>0</v>
      </c>
      <c r="R14" s="6">
        <v>0</v>
      </c>
      <c r="S14" s="7" t="str">
        <f t="shared" si="0"/>
        <v>http://www.github.com/aliyun/aliyun-openapi-java-sdk</v>
      </c>
      <c r="T14" s="8" t="s">
        <v>24</v>
      </c>
      <c r="U14" s="9" t="s">
        <v>71</v>
      </c>
      <c r="V14" s="6"/>
      <c r="W14" s="4" t="s">
        <v>105</v>
      </c>
    </row>
    <row r="15" spans="1:23" x14ac:dyDescent="0.2">
      <c r="A15" s="4" t="s">
        <v>106</v>
      </c>
      <c r="B15" s="4" t="s">
        <v>107</v>
      </c>
      <c r="C15" s="5">
        <v>41264.738726851851</v>
      </c>
      <c r="D15" s="5">
        <v>43700.294814814813</v>
      </c>
      <c r="E15" s="6" t="s">
        <v>70</v>
      </c>
      <c r="F15" s="6">
        <v>112811</v>
      </c>
      <c r="G15" s="6" t="s">
        <v>23</v>
      </c>
      <c r="H15" s="6">
        <v>12</v>
      </c>
      <c r="I15" s="6">
        <v>989</v>
      </c>
      <c r="J15" s="6">
        <v>436</v>
      </c>
      <c r="K15" s="6">
        <v>4288</v>
      </c>
      <c r="L15" s="6">
        <v>2235</v>
      </c>
      <c r="M15" s="6">
        <v>376</v>
      </c>
      <c r="N15" s="6">
        <v>30204</v>
      </c>
      <c r="O15" s="6">
        <v>9398</v>
      </c>
      <c r="P15" s="6">
        <v>24</v>
      </c>
      <c r="Q15" s="6">
        <v>58</v>
      </c>
      <c r="R15" s="6">
        <v>32</v>
      </c>
      <c r="S15" s="7" t="str">
        <f t="shared" si="0"/>
        <v>http://www.github.com/Alluxio/alluxio</v>
      </c>
      <c r="T15" s="8" t="s">
        <v>24</v>
      </c>
      <c r="U15" s="6"/>
      <c r="V15" s="6" t="s">
        <v>38</v>
      </c>
      <c r="W15" s="4" t="s">
        <v>108</v>
      </c>
    </row>
    <row r="16" spans="1:23" x14ac:dyDescent="0.2">
      <c r="A16" s="4" t="s">
        <v>109</v>
      </c>
      <c r="B16" s="4" t="s">
        <v>110</v>
      </c>
      <c r="C16" s="5">
        <v>42086.913275462961</v>
      </c>
      <c r="D16" s="5">
        <v>43699.905613425923</v>
      </c>
      <c r="E16" s="6" t="s">
        <v>70</v>
      </c>
      <c r="F16" s="6">
        <v>63227</v>
      </c>
      <c r="G16" s="6" t="s">
        <v>23</v>
      </c>
      <c r="H16" s="6">
        <v>5</v>
      </c>
      <c r="I16" s="6">
        <v>16</v>
      </c>
      <c r="J16" s="6">
        <v>77</v>
      </c>
      <c r="K16" s="6">
        <v>1057</v>
      </c>
      <c r="L16" s="6">
        <v>145</v>
      </c>
      <c r="M16" s="6">
        <v>582</v>
      </c>
      <c r="N16" s="6">
        <v>3046</v>
      </c>
      <c r="O16" s="6">
        <v>70</v>
      </c>
      <c r="P16" s="6">
        <v>2</v>
      </c>
      <c r="Q16" s="6">
        <v>39</v>
      </c>
      <c r="R16" s="6">
        <v>39</v>
      </c>
      <c r="S16" s="7" t="str">
        <f t="shared" si="0"/>
        <v>http://www.github.com/AlmasB/FXGL</v>
      </c>
      <c r="T16" s="8" t="s">
        <v>24</v>
      </c>
      <c r="U16" s="9" t="s">
        <v>71</v>
      </c>
      <c r="V16" s="6"/>
      <c r="W16" s="4" t="s">
        <v>111</v>
      </c>
    </row>
    <row r="17" spans="1:23" x14ac:dyDescent="0.2">
      <c r="A17" s="4" t="s">
        <v>112</v>
      </c>
      <c r="B17" s="4" t="s">
        <v>113</v>
      </c>
      <c r="C17" s="5">
        <v>41848.549525462964</v>
      </c>
      <c r="D17" s="5">
        <v>43655.528668981482</v>
      </c>
      <c r="E17" s="6" t="s">
        <v>70</v>
      </c>
      <c r="F17" s="6">
        <v>7523</v>
      </c>
      <c r="G17" s="6" t="s">
        <v>23</v>
      </c>
      <c r="H17" s="6">
        <v>1</v>
      </c>
      <c r="I17" s="6">
        <v>60</v>
      </c>
      <c r="J17" s="6">
        <v>170</v>
      </c>
      <c r="K17" s="6">
        <v>2286</v>
      </c>
      <c r="L17" s="6">
        <v>709</v>
      </c>
      <c r="M17" s="6">
        <v>663</v>
      </c>
      <c r="N17" s="6">
        <v>1079</v>
      </c>
      <c r="O17" s="6">
        <v>254</v>
      </c>
      <c r="P17" s="6">
        <v>72</v>
      </c>
      <c r="Q17" s="6">
        <v>117</v>
      </c>
      <c r="R17" s="6">
        <v>80</v>
      </c>
      <c r="S17" s="7" t="str">
        <f t="shared" si="0"/>
        <v>http://www.github.com/AltBeacon/android-beacon-library</v>
      </c>
      <c r="T17" s="8" t="s">
        <v>24</v>
      </c>
      <c r="U17" s="9" t="s">
        <v>71</v>
      </c>
      <c r="V17" s="6"/>
      <c r="W17" s="4" t="s">
        <v>114</v>
      </c>
    </row>
    <row r="18" spans="1:23" x14ac:dyDescent="0.2">
      <c r="A18" s="4" t="s">
        <v>115</v>
      </c>
      <c r="B18" s="4" t="s">
        <v>116</v>
      </c>
      <c r="C18" s="5">
        <v>42104.710092592592</v>
      </c>
      <c r="D18" s="5">
        <v>43700.242037037038</v>
      </c>
      <c r="E18" s="6" t="s">
        <v>70</v>
      </c>
      <c r="F18" s="6">
        <v>4300</v>
      </c>
      <c r="G18" s="6" t="s">
        <v>23</v>
      </c>
      <c r="H18" s="6">
        <v>1</v>
      </c>
      <c r="I18" s="6">
        <v>13</v>
      </c>
      <c r="J18" s="6">
        <v>81</v>
      </c>
      <c r="K18" s="6">
        <v>1157</v>
      </c>
      <c r="L18" s="6">
        <v>129</v>
      </c>
      <c r="M18" s="6">
        <v>167</v>
      </c>
      <c r="N18" s="6">
        <v>1185</v>
      </c>
      <c r="O18" s="6">
        <v>34</v>
      </c>
      <c r="P18" s="6">
        <v>8</v>
      </c>
      <c r="Q18" s="6">
        <v>37</v>
      </c>
      <c r="R18" s="6">
        <v>0</v>
      </c>
      <c r="S18" s="7" t="str">
        <f t="shared" si="0"/>
        <v>http://www.github.com/amaembo/streamex</v>
      </c>
      <c r="T18" s="8" t="s">
        <v>24</v>
      </c>
      <c r="U18" s="9" t="s">
        <v>71</v>
      </c>
      <c r="V18" s="6"/>
      <c r="W18" s="4" t="s">
        <v>117</v>
      </c>
    </row>
    <row r="19" spans="1:23" x14ac:dyDescent="0.2">
      <c r="A19" s="10" t="s">
        <v>118</v>
      </c>
      <c r="B19" s="10" t="s">
        <v>119</v>
      </c>
      <c r="C19" s="11">
        <v>43070.375671296293</v>
      </c>
      <c r="D19" s="11">
        <v>43695.668356481481</v>
      </c>
      <c r="E19" s="12" t="s">
        <v>70</v>
      </c>
      <c r="F19" s="12">
        <v>49582</v>
      </c>
      <c r="G19" s="12" t="s">
        <v>23</v>
      </c>
      <c r="H19" s="12">
        <v>5</v>
      </c>
      <c r="I19" s="12">
        <v>38</v>
      </c>
      <c r="J19" s="12">
        <v>400</v>
      </c>
      <c r="K19" s="12">
        <v>7830</v>
      </c>
      <c r="L19" s="12">
        <v>1294</v>
      </c>
      <c r="M19" s="12">
        <v>658</v>
      </c>
      <c r="N19" s="12">
        <v>1531</v>
      </c>
      <c r="O19" s="12">
        <v>47</v>
      </c>
      <c r="P19" s="12">
        <v>11</v>
      </c>
      <c r="Q19" s="12">
        <v>64</v>
      </c>
      <c r="R19" s="12">
        <v>42</v>
      </c>
      <c r="S19" s="13" t="str">
        <f t="shared" si="0"/>
        <v>http://www.github.com/android-hacker/VirtualXposed</v>
      </c>
      <c r="T19" s="12" t="s">
        <v>24</v>
      </c>
      <c r="U19" s="12"/>
      <c r="V19" s="12" t="s">
        <v>66</v>
      </c>
      <c r="W19" s="10" t="s">
        <v>120</v>
      </c>
    </row>
    <row r="20" spans="1:23" x14ac:dyDescent="0.2">
      <c r="A20" s="4" t="s">
        <v>121</v>
      </c>
      <c r="B20" s="4" t="s">
        <v>121</v>
      </c>
      <c r="C20" s="5">
        <v>40914.366701388892</v>
      </c>
      <c r="D20" s="5">
        <v>43619.625532407408</v>
      </c>
      <c r="E20" s="6" t="s">
        <v>70</v>
      </c>
      <c r="F20" s="6">
        <v>22289</v>
      </c>
      <c r="G20" s="6" t="s">
        <v>23</v>
      </c>
      <c r="H20" s="6">
        <v>2</v>
      </c>
      <c r="I20" s="6">
        <v>58</v>
      </c>
      <c r="J20" s="6">
        <v>694</v>
      </c>
      <c r="K20" s="6">
        <v>10866</v>
      </c>
      <c r="L20" s="6">
        <v>2449</v>
      </c>
      <c r="M20" s="6">
        <v>1619</v>
      </c>
      <c r="N20" s="6">
        <v>2894</v>
      </c>
      <c r="O20" s="6">
        <v>621</v>
      </c>
      <c r="P20" s="6">
        <v>2</v>
      </c>
      <c r="Q20" s="6">
        <v>32</v>
      </c>
      <c r="R20" s="6">
        <v>0</v>
      </c>
      <c r="S20" s="7" t="str">
        <f t="shared" si="0"/>
        <v>http://www.github.com/androidannotations/androidannotations</v>
      </c>
      <c r="T20" s="8" t="s">
        <v>24</v>
      </c>
      <c r="U20" s="9" t="s">
        <v>71</v>
      </c>
      <c r="V20" s="6"/>
      <c r="W20" s="4" t="s">
        <v>122</v>
      </c>
    </row>
    <row r="21" spans="1:23" x14ac:dyDescent="0.2">
      <c r="A21" s="4" t="s">
        <v>123</v>
      </c>
      <c r="B21" s="4" t="s">
        <v>123</v>
      </c>
      <c r="C21" s="5">
        <v>43938.803946759261</v>
      </c>
      <c r="D21" s="5">
        <v>44281.968472222223</v>
      </c>
      <c r="E21" s="6" t="s">
        <v>70</v>
      </c>
      <c r="F21" s="6">
        <v>607807</v>
      </c>
      <c r="G21" s="6" t="s">
        <v>23</v>
      </c>
      <c r="H21" s="6">
        <v>10</v>
      </c>
      <c r="I21" s="6">
        <v>382</v>
      </c>
      <c r="J21" s="6">
        <v>92</v>
      </c>
      <c r="K21" s="6">
        <v>2632</v>
      </c>
      <c r="L21" s="6">
        <v>280</v>
      </c>
      <c r="M21" s="6">
        <v>0</v>
      </c>
      <c r="N21" s="6">
        <v>99406</v>
      </c>
      <c r="O21" s="6">
        <v>148</v>
      </c>
      <c r="P21" s="6">
        <v>3</v>
      </c>
      <c r="Q21" s="6">
        <v>0</v>
      </c>
      <c r="R21" s="6">
        <v>0</v>
      </c>
      <c r="S21" s="7" t="str">
        <f t="shared" si="0"/>
        <v>http://www.github.com/androidx/androidx</v>
      </c>
      <c r="T21" s="8" t="s">
        <v>24</v>
      </c>
      <c r="U21" s="9" t="s">
        <v>71</v>
      </c>
      <c r="V21" s="6"/>
      <c r="W21" s="4" t="s">
        <v>124</v>
      </c>
    </row>
    <row r="22" spans="1:23" x14ac:dyDescent="0.2">
      <c r="A22" s="4" t="s">
        <v>125</v>
      </c>
      <c r="B22" s="4" t="s">
        <v>126</v>
      </c>
      <c r="C22" s="5">
        <v>42850.248414351852</v>
      </c>
      <c r="D22" s="5">
        <v>43699.285995370374</v>
      </c>
      <c r="E22" s="6" t="s">
        <v>70</v>
      </c>
      <c r="F22" s="6">
        <v>85737</v>
      </c>
      <c r="G22" s="6" t="s">
        <v>23</v>
      </c>
      <c r="H22" s="6">
        <v>8</v>
      </c>
      <c r="I22" s="6">
        <v>35</v>
      </c>
      <c r="J22" s="6">
        <v>391</v>
      </c>
      <c r="K22" s="6">
        <v>4287</v>
      </c>
      <c r="L22" s="6">
        <v>1097</v>
      </c>
      <c r="M22" s="6">
        <v>387</v>
      </c>
      <c r="N22" s="6">
        <v>2326</v>
      </c>
      <c r="O22" s="6">
        <v>386</v>
      </c>
      <c r="P22" s="6">
        <v>34</v>
      </c>
      <c r="Q22" s="6">
        <v>16</v>
      </c>
      <c r="R22" s="6">
        <v>16</v>
      </c>
      <c r="S22" s="7" t="str">
        <f t="shared" si="0"/>
        <v>http://www.github.com/Angel-ML/angel</v>
      </c>
      <c r="T22" s="8" t="s">
        <v>24</v>
      </c>
      <c r="U22" s="6"/>
      <c r="V22" s="6" t="s">
        <v>127</v>
      </c>
      <c r="W22" s="4" t="s">
        <v>128</v>
      </c>
    </row>
    <row r="23" spans="1:23" x14ac:dyDescent="0.2">
      <c r="A23" s="4" t="s">
        <v>129</v>
      </c>
      <c r="B23" s="4" t="s">
        <v>130</v>
      </c>
      <c r="C23" s="5">
        <v>41294.580474537041</v>
      </c>
      <c r="D23" s="5">
        <v>43699.536122685182</v>
      </c>
      <c r="E23" s="6" t="s">
        <v>70</v>
      </c>
      <c r="F23" s="6">
        <v>111469</v>
      </c>
      <c r="G23" s="6" t="s">
        <v>23</v>
      </c>
      <c r="H23" s="6">
        <v>7</v>
      </c>
      <c r="I23" s="6">
        <v>149</v>
      </c>
      <c r="J23" s="6">
        <v>134</v>
      </c>
      <c r="K23" s="6">
        <v>2048</v>
      </c>
      <c r="L23" s="6">
        <v>804</v>
      </c>
      <c r="M23" s="6">
        <v>3801</v>
      </c>
      <c r="N23" s="6">
        <v>9105</v>
      </c>
      <c r="O23" s="6">
        <v>1609</v>
      </c>
      <c r="P23" s="6">
        <v>3</v>
      </c>
      <c r="Q23" s="6">
        <v>691</v>
      </c>
      <c r="R23" s="6">
        <v>634</v>
      </c>
      <c r="S23" s="7" t="str">
        <f t="shared" si="0"/>
        <v>http://www.github.com/ankidroid/Anki-Android</v>
      </c>
      <c r="T23" s="8" t="s">
        <v>24</v>
      </c>
      <c r="U23" s="6"/>
      <c r="V23" s="6" t="s">
        <v>86</v>
      </c>
      <c r="W23" s="4" t="s">
        <v>131</v>
      </c>
    </row>
    <row r="24" spans="1:23" x14ac:dyDescent="0.2">
      <c r="A24" s="4" t="s">
        <v>132</v>
      </c>
      <c r="B24" s="4" t="s">
        <v>132</v>
      </c>
      <c r="C24" s="5">
        <v>41121.434120370373</v>
      </c>
      <c r="D24" s="5">
        <v>43700.328738425924</v>
      </c>
      <c r="E24" s="6" t="s">
        <v>70</v>
      </c>
      <c r="F24" s="6">
        <v>33200</v>
      </c>
      <c r="G24" s="6" t="s">
        <v>23</v>
      </c>
      <c r="H24" s="6">
        <v>4</v>
      </c>
      <c r="I24" s="6">
        <v>113</v>
      </c>
      <c r="J24" s="6">
        <v>159</v>
      </c>
      <c r="K24" s="6">
        <v>2442</v>
      </c>
      <c r="L24" s="6">
        <v>732</v>
      </c>
      <c r="M24" s="6">
        <v>2058</v>
      </c>
      <c r="N24" s="6">
        <v>5171</v>
      </c>
      <c r="O24" s="6">
        <v>1258</v>
      </c>
      <c r="P24" s="6">
        <v>6</v>
      </c>
      <c r="Q24" s="6">
        <v>84</v>
      </c>
      <c r="R24" s="6">
        <v>22</v>
      </c>
      <c r="S24" s="7" t="str">
        <f t="shared" si="0"/>
        <v>http://www.github.com/AntennaPod/AntennaPod</v>
      </c>
      <c r="T24" s="8" t="s">
        <v>24</v>
      </c>
      <c r="U24" s="6"/>
      <c r="V24" s="6" t="s">
        <v>86</v>
      </c>
      <c r="W24" s="4" t="s">
        <v>133</v>
      </c>
    </row>
    <row r="25" spans="1:23" x14ac:dyDescent="0.2">
      <c r="A25" s="4" t="s">
        <v>134</v>
      </c>
      <c r="B25" s="4" t="s">
        <v>135</v>
      </c>
      <c r="C25" s="5">
        <v>40213.066990740743</v>
      </c>
      <c r="D25" s="5">
        <v>43700.413761574076</v>
      </c>
      <c r="E25" s="6" t="s">
        <v>70</v>
      </c>
      <c r="F25" s="6">
        <v>62651</v>
      </c>
      <c r="G25" s="6" t="s">
        <v>23</v>
      </c>
      <c r="H25" s="6">
        <v>18</v>
      </c>
      <c r="I25" s="6">
        <v>181</v>
      </c>
      <c r="J25" s="6">
        <v>328</v>
      </c>
      <c r="K25" s="6">
        <v>6214</v>
      </c>
      <c r="L25" s="6">
        <v>1601</v>
      </c>
      <c r="M25" s="6">
        <v>1417</v>
      </c>
      <c r="N25" s="6">
        <v>7205</v>
      </c>
      <c r="O25" s="6">
        <v>1205</v>
      </c>
      <c r="P25" s="6">
        <v>4</v>
      </c>
      <c r="Q25" s="6">
        <v>38</v>
      </c>
      <c r="R25" s="6">
        <v>18</v>
      </c>
      <c r="S25" s="7" t="str">
        <f t="shared" si="0"/>
        <v>http://www.github.com/antlr/antlr4</v>
      </c>
      <c r="T25" s="9" t="s">
        <v>76</v>
      </c>
      <c r="U25" s="9" t="s">
        <v>136</v>
      </c>
      <c r="V25" s="14"/>
      <c r="W25" s="4" t="s">
        <v>137</v>
      </c>
    </row>
    <row r="26" spans="1:23" x14ac:dyDescent="0.2">
      <c r="A26" s="4" t="s">
        <v>138</v>
      </c>
      <c r="B26" s="4" t="s">
        <v>138</v>
      </c>
      <c r="C26" s="5">
        <v>41017.526400462964</v>
      </c>
      <c r="D26" s="5">
        <v>43698.697060185186</v>
      </c>
      <c r="E26" s="6" t="s">
        <v>70</v>
      </c>
      <c r="F26" s="6">
        <v>131594</v>
      </c>
      <c r="G26" s="6" t="s">
        <v>23</v>
      </c>
      <c r="H26" s="6">
        <v>8</v>
      </c>
      <c r="I26" s="6">
        <v>42</v>
      </c>
      <c r="J26" s="6">
        <v>91</v>
      </c>
      <c r="K26" s="6">
        <v>1061</v>
      </c>
      <c r="L26" s="6">
        <v>494</v>
      </c>
      <c r="M26" s="6">
        <v>1272</v>
      </c>
      <c r="N26" s="6">
        <v>4558</v>
      </c>
      <c r="O26" s="6">
        <v>556</v>
      </c>
      <c r="P26" s="6">
        <v>15</v>
      </c>
      <c r="Q26" s="6">
        <v>93</v>
      </c>
      <c r="R26" s="6">
        <v>41</v>
      </c>
      <c r="S26" s="7" t="str">
        <f t="shared" si="0"/>
        <v>http://www.github.com/AnySoftKeyboard/AnySoftKeyboard</v>
      </c>
      <c r="T26" s="8" t="s">
        <v>24</v>
      </c>
      <c r="U26" s="6"/>
      <c r="V26" s="6" t="s">
        <v>86</v>
      </c>
      <c r="W26" s="4" t="s">
        <v>139</v>
      </c>
    </row>
    <row r="27" spans="1:23" x14ac:dyDescent="0.2">
      <c r="A27" s="4" t="s">
        <v>140</v>
      </c>
      <c r="B27" s="4" t="s">
        <v>141</v>
      </c>
      <c r="C27" s="5">
        <v>42024.928842592592</v>
      </c>
      <c r="D27" s="5">
        <v>44195.844918981478</v>
      </c>
      <c r="E27" s="6" t="s">
        <v>70</v>
      </c>
      <c r="F27" s="6">
        <v>35988</v>
      </c>
      <c r="G27" s="6" t="s">
        <v>23</v>
      </c>
      <c r="H27" s="6">
        <v>1</v>
      </c>
      <c r="I27" s="6">
        <v>47</v>
      </c>
      <c r="J27" s="6">
        <v>98</v>
      </c>
      <c r="K27" s="6">
        <v>1180</v>
      </c>
      <c r="L27" s="6">
        <v>128</v>
      </c>
      <c r="M27" s="6">
        <v>764</v>
      </c>
      <c r="N27" s="6">
        <v>3502</v>
      </c>
      <c r="O27" s="6">
        <v>339</v>
      </c>
      <c r="P27" s="6">
        <v>11</v>
      </c>
      <c r="Q27" s="6">
        <v>65</v>
      </c>
      <c r="R27" s="6">
        <v>65</v>
      </c>
      <c r="S27" s="7" t="str">
        <f t="shared" si="0"/>
        <v>http://www.github.com/aol/cyclops</v>
      </c>
      <c r="T27" s="8" t="s">
        <v>24</v>
      </c>
      <c r="U27" s="6"/>
      <c r="V27" s="15" t="s">
        <v>27</v>
      </c>
      <c r="W27" s="4" t="s">
        <v>142</v>
      </c>
    </row>
    <row r="28" spans="1:23" x14ac:dyDescent="0.2">
      <c r="A28" s="10" t="s">
        <v>30</v>
      </c>
      <c r="B28" s="10" t="s">
        <v>143</v>
      </c>
      <c r="C28" s="11">
        <v>41079.330578703702</v>
      </c>
      <c r="D28" s="11">
        <v>43700.406736111108</v>
      </c>
      <c r="E28" s="12" t="s">
        <v>70</v>
      </c>
      <c r="F28" s="12">
        <v>20084</v>
      </c>
      <c r="G28" s="12" t="s">
        <v>23</v>
      </c>
      <c r="H28" s="12">
        <v>5</v>
      </c>
      <c r="I28" s="12">
        <v>262</v>
      </c>
      <c r="J28" s="12">
        <v>3247</v>
      </c>
      <c r="K28" s="12">
        <v>28699</v>
      </c>
      <c r="L28" s="12">
        <v>18871</v>
      </c>
      <c r="M28" s="12">
        <v>2788</v>
      </c>
      <c r="N28" s="12">
        <v>3592</v>
      </c>
      <c r="O28" s="12">
        <v>2126</v>
      </c>
      <c r="P28" s="12">
        <v>9</v>
      </c>
      <c r="Q28" s="12">
        <v>61</v>
      </c>
      <c r="R28" s="12">
        <v>20</v>
      </c>
      <c r="S28" s="13" t="str">
        <f t="shared" si="0"/>
        <v>http://www.github.com/apache/dubbo</v>
      </c>
      <c r="T28" s="12" t="s">
        <v>24</v>
      </c>
      <c r="U28" s="12"/>
      <c r="V28" s="12" t="s">
        <v>32</v>
      </c>
      <c r="W28" s="10" t="s">
        <v>144</v>
      </c>
    </row>
    <row r="29" spans="1:23" x14ac:dyDescent="0.2">
      <c r="A29" s="4" t="s">
        <v>30</v>
      </c>
      <c r="B29" s="4" t="s">
        <v>31</v>
      </c>
      <c r="C29" s="5">
        <v>40770.754351851851</v>
      </c>
      <c r="D29" s="5">
        <v>43700.555590277778</v>
      </c>
      <c r="E29" s="6" t="s">
        <v>145</v>
      </c>
      <c r="F29" s="6">
        <v>86649</v>
      </c>
      <c r="G29" s="6" t="s">
        <v>23</v>
      </c>
      <c r="H29" s="6">
        <v>8</v>
      </c>
      <c r="I29" s="6">
        <v>592</v>
      </c>
      <c r="J29" s="6">
        <v>1024</v>
      </c>
      <c r="K29" s="6">
        <v>13320</v>
      </c>
      <c r="L29" s="6">
        <v>7087</v>
      </c>
      <c r="M29" s="6">
        <v>0</v>
      </c>
      <c r="N29" s="6">
        <v>6516</v>
      </c>
      <c r="O29" s="6">
        <v>7243</v>
      </c>
      <c r="P29" s="6">
        <v>26</v>
      </c>
      <c r="Q29" s="6">
        <v>112</v>
      </c>
      <c r="R29" s="6">
        <v>0</v>
      </c>
      <c r="S29" s="7" t="str">
        <f t="shared" si="0"/>
        <v>http://www.github.com/apache/kafka</v>
      </c>
      <c r="T29" s="8" t="s">
        <v>24</v>
      </c>
      <c r="U29" s="6"/>
      <c r="V29" s="6" t="s">
        <v>32</v>
      </c>
      <c r="W29" s="4" t="s">
        <v>33</v>
      </c>
    </row>
    <row r="30" spans="1:23" x14ac:dyDescent="0.2">
      <c r="A30" s="4" t="s">
        <v>30</v>
      </c>
      <c r="B30" s="4" t="s">
        <v>146</v>
      </c>
      <c r="C30" s="5">
        <v>41797.29178240741</v>
      </c>
      <c r="D30" s="5">
        <v>43700.584768518522</v>
      </c>
      <c r="E30" s="6" t="s">
        <v>70</v>
      </c>
      <c r="F30" s="6">
        <v>257428</v>
      </c>
      <c r="G30" s="6" t="s">
        <v>23</v>
      </c>
      <c r="H30" s="6">
        <v>13</v>
      </c>
      <c r="I30" s="6">
        <v>570</v>
      </c>
      <c r="J30" s="6">
        <v>786</v>
      </c>
      <c r="K30" s="6">
        <v>10006</v>
      </c>
      <c r="L30" s="6">
        <v>5369</v>
      </c>
      <c r="M30" s="6">
        <v>0</v>
      </c>
      <c r="N30" s="6">
        <v>18036</v>
      </c>
      <c r="O30" s="6">
        <v>9515</v>
      </c>
      <c r="P30" s="6">
        <v>98</v>
      </c>
      <c r="Q30" s="6">
        <v>99</v>
      </c>
      <c r="R30" s="6">
        <v>0</v>
      </c>
      <c r="S30" s="7" t="str">
        <f t="shared" si="0"/>
        <v>http://www.github.com/apache/flink</v>
      </c>
      <c r="T30" s="8" t="s">
        <v>24</v>
      </c>
      <c r="U30" s="9" t="s">
        <v>71</v>
      </c>
      <c r="V30" s="6"/>
      <c r="W30" s="4" t="s">
        <v>147</v>
      </c>
    </row>
    <row r="31" spans="1:23" x14ac:dyDescent="0.2">
      <c r="A31" s="4" t="s">
        <v>30</v>
      </c>
      <c r="B31" s="4" t="s">
        <v>34</v>
      </c>
      <c r="C31" s="5">
        <v>42315.146249999998</v>
      </c>
      <c r="D31" s="5">
        <v>43700.441550925927</v>
      </c>
      <c r="E31" s="6" t="s">
        <v>70</v>
      </c>
      <c r="F31" s="6">
        <v>145291</v>
      </c>
      <c r="G31" s="6" t="s">
        <v>23</v>
      </c>
      <c r="H31" s="6">
        <v>9</v>
      </c>
      <c r="I31" s="6">
        <v>168</v>
      </c>
      <c r="J31" s="6">
        <v>702</v>
      </c>
      <c r="K31" s="6">
        <v>9980</v>
      </c>
      <c r="L31" s="6">
        <v>2866</v>
      </c>
      <c r="M31" s="6">
        <v>1558</v>
      </c>
      <c r="N31" s="6">
        <v>5039</v>
      </c>
      <c r="O31" s="6">
        <v>1748</v>
      </c>
      <c r="P31" s="6">
        <v>9</v>
      </c>
      <c r="Q31" s="6">
        <v>34</v>
      </c>
      <c r="R31" s="6">
        <v>33</v>
      </c>
      <c r="S31" s="7" t="str">
        <f t="shared" si="0"/>
        <v>http://www.github.com/apache/skywalking</v>
      </c>
      <c r="T31" s="8" t="s">
        <v>24</v>
      </c>
      <c r="U31" s="6"/>
      <c r="V31" s="6" t="s">
        <v>35</v>
      </c>
      <c r="W31" s="4" t="s">
        <v>36</v>
      </c>
    </row>
    <row r="32" spans="1:23" x14ac:dyDescent="0.2">
      <c r="A32" s="4" t="s">
        <v>30</v>
      </c>
      <c r="B32" s="4" t="s">
        <v>37</v>
      </c>
      <c r="C32" s="5">
        <v>41879.291759259257</v>
      </c>
      <c r="D32" s="5">
        <v>43700.568738425929</v>
      </c>
      <c r="E32" s="6" t="s">
        <v>70</v>
      </c>
      <c r="F32" s="6">
        <v>479302</v>
      </c>
      <c r="G32" s="6" t="s">
        <v>23</v>
      </c>
      <c r="H32" s="6">
        <v>18</v>
      </c>
      <c r="I32" s="6">
        <v>241</v>
      </c>
      <c r="J32" s="6">
        <v>1040</v>
      </c>
      <c r="K32" s="6">
        <v>9462</v>
      </c>
      <c r="L32" s="6">
        <v>5895</v>
      </c>
      <c r="M32" s="6">
        <v>0</v>
      </c>
      <c r="N32" s="6">
        <v>22679</v>
      </c>
      <c r="O32" s="6">
        <v>1331</v>
      </c>
      <c r="P32" s="6">
        <v>267</v>
      </c>
      <c r="Q32" s="6">
        <v>316</v>
      </c>
      <c r="R32" s="6">
        <v>0</v>
      </c>
      <c r="S32" s="7" t="str">
        <f t="shared" si="0"/>
        <v>http://www.github.com/apache/hadoop</v>
      </c>
      <c r="T32" s="8" t="s">
        <v>24</v>
      </c>
      <c r="U32" s="6"/>
      <c r="V32" s="6" t="s">
        <v>38</v>
      </c>
      <c r="W32" s="4" t="s">
        <v>39</v>
      </c>
    </row>
    <row r="33" spans="1:23" x14ac:dyDescent="0.2">
      <c r="A33" s="4" t="s">
        <v>30</v>
      </c>
      <c r="B33" s="4" t="s">
        <v>148</v>
      </c>
      <c r="C33" s="5">
        <v>42704.333425925928</v>
      </c>
      <c r="D33" s="5">
        <v>43700.590358796297</v>
      </c>
      <c r="E33" s="6" t="s">
        <v>145</v>
      </c>
      <c r="F33" s="6">
        <v>7547</v>
      </c>
      <c r="G33" s="6" t="s">
        <v>23</v>
      </c>
      <c r="H33" s="6">
        <v>5</v>
      </c>
      <c r="I33" s="6">
        <v>183</v>
      </c>
      <c r="J33" s="6">
        <v>747</v>
      </c>
      <c r="K33" s="6">
        <v>8736</v>
      </c>
      <c r="L33" s="6">
        <v>4525</v>
      </c>
      <c r="M33" s="6">
        <v>541</v>
      </c>
      <c r="N33" s="6">
        <v>1123</v>
      </c>
      <c r="O33" s="6">
        <v>872</v>
      </c>
      <c r="P33" s="6">
        <v>36</v>
      </c>
      <c r="Q33" s="6">
        <v>9</v>
      </c>
      <c r="R33" s="6">
        <v>0</v>
      </c>
      <c r="S33" s="7" t="str">
        <f t="shared" si="0"/>
        <v>http://www.github.com/apache/rocketmq</v>
      </c>
      <c r="T33" s="8" t="s">
        <v>24</v>
      </c>
      <c r="U33" s="6"/>
      <c r="V33" s="6" t="s">
        <v>32</v>
      </c>
      <c r="W33" s="4" t="s">
        <v>149</v>
      </c>
    </row>
    <row r="34" spans="1:23" x14ac:dyDescent="0.2">
      <c r="A34" s="4" t="s">
        <v>30</v>
      </c>
      <c r="B34" s="4" t="s">
        <v>150</v>
      </c>
      <c r="C34" s="5">
        <v>42387.534328703703</v>
      </c>
      <c r="D34" s="5">
        <v>43700.497164351851</v>
      </c>
      <c r="E34" s="6" t="s">
        <v>70</v>
      </c>
      <c r="F34" s="6">
        <v>51542</v>
      </c>
      <c r="G34" s="6" t="s">
        <v>23</v>
      </c>
      <c r="H34" s="6">
        <v>6</v>
      </c>
      <c r="I34" s="6">
        <v>79</v>
      </c>
      <c r="J34" s="6">
        <v>898</v>
      </c>
      <c r="K34" s="6">
        <v>8555</v>
      </c>
      <c r="L34" s="6">
        <v>2965</v>
      </c>
      <c r="M34" s="6">
        <v>1858</v>
      </c>
      <c r="N34" s="6">
        <v>19628</v>
      </c>
      <c r="O34" s="6">
        <v>1048</v>
      </c>
      <c r="P34" s="6">
        <v>6</v>
      </c>
      <c r="Q34" s="6">
        <v>37</v>
      </c>
      <c r="R34" s="6">
        <v>35</v>
      </c>
      <c r="S34" s="7" t="str">
        <f t="shared" si="0"/>
        <v>http://www.github.com/apache/incubator-shardingsphere</v>
      </c>
      <c r="T34" s="8" t="s">
        <v>24</v>
      </c>
      <c r="U34" s="9" t="s">
        <v>92</v>
      </c>
      <c r="V34" s="6"/>
      <c r="W34" s="4" t="s">
        <v>151</v>
      </c>
    </row>
    <row r="35" spans="1:23" x14ac:dyDescent="0.2">
      <c r="A35" s="4" t="s">
        <v>30</v>
      </c>
      <c r="B35" s="4" t="s">
        <v>152</v>
      </c>
      <c r="C35" s="5">
        <v>41205.797303240739</v>
      </c>
      <c r="D35" s="5">
        <v>43700.499826388892</v>
      </c>
      <c r="E35" s="6" t="s">
        <v>70</v>
      </c>
      <c r="F35" s="6">
        <v>186581</v>
      </c>
      <c r="G35" s="6" t="s">
        <v>23</v>
      </c>
      <c r="H35" s="6">
        <v>16</v>
      </c>
      <c r="I35" s="6">
        <v>334</v>
      </c>
      <c r="J35" s="6">
        <v>623</v>
      </c>
      <c r="K35" s="6">
        <v>8498</v>
      </c>
      <c r="L35" s="6">
        <v>2143</v>
      </c>
      <c r="M35" s="6">
        <v>2912</v>
      </c>
      <c r="N35" s="6">
        <v>9663</v>
      </c>
      <c r="O35" s="6">
        <v>5449</v>
      </c>
      <c r="P35" s="6">
        <v>34</v>
      </c>
      <c r="Q35" s="6">
        <v>431</v>
      </c>
      <c r="R35" s="6">
        <v>34</v>
      </c>
      <c r="S35" s="7" t="str">
        <f t="shared" si="0"/>
        <v>http://www.github.com/apache/incubator-druid</v>
      </c>
      <c r="T35" s="8" t="s">
        <v>24</v>
      </c>
      <c r="U35" s="9" t="s">
        <v>92</v>
      </c>
      <c r="V35" s="6"/>
      <c r="W35" s="4" t="s">
        <v>153</v>
      </c>
    </row>
    <row r="36" spans="1:23" x14ac:dyDescent="0.2">
      <c r="A36" s="10" t="s">
        <v>30</v>
      </c>
      <c r="B36" s="10" t="s">
        <v>154</v>
      </c>
      <c r="C36" s="11">
        <v>42258.478379629632</v>
      </c>
      <c r="D36" s="11">
        <v>44272.644641203704</v>
      </c>
      <c r="E36" s="12" t="s">
        <v>70</v>
      </c>
      <c r="F36" s="12">
        <v>43190</v>
      </c>
      <c r="G36" s="12" t="s">
        <v>23</v>
      </c>
      <c r="H36" s="12">
        <v>4</v>
      </c>
      <c r="I36" s="12">
        <v>103</v>
      </c>
      <c r="J36" s="12">
        <v>641</v>
      </c>
      <c r="K36" s="12">
        <v>6888</v>
      </c>
      <c r="L36" s="12">
        <v>2977</v>
      </c>
      <c r="M36" s="12">
        <v>1004</v>
      </c>
      <c r="N36" s="12">
        <v>2133</v>
      </c>
      <c r="O36" s="12">
        <v>850</v>
      </c>
      <c r="P36" s="12">
        <v>2</v>
      </c>
      <c r="Q36" s="12">
        <v>26</v>
      </c>
      <c r="R36" s="12">
        <v>25</v>
      </c>
      <c r="S36" s="13" t="str">
        <f t="shared" si="0"/>
        <v>http://www.github.com/apache/shardingsphere-elasticjob</v>
      </c>
      <c r="T36" s="12" t="s">
        <v>24</v>
      </c>
      <c r="U36" s="12"/>
      <c r="V36" s="12" t="s">
        <v>32</v>
      </c>
      <c r="W36" s="10" t="s">
        <v>155</v>
      </c>
    </row>
    <row r="37" spans="1:23" x14ac:dyDescent="0.2">
      <c r="A37" s="4" t="s">
        <v>30</v>
      </c>
      <c r="B37" s="4" t="s">
        <v>156</v>
      </c>
      <c r="C37" s="5">
        <v>39899.654120370367</v>
      </c>
      <c r="D37" s="5">
        <v>43700.427835648145</v>
      </c>
      <c r="E37" s="6" t="s">
        <v>145</v>
      </c>
      <c r="F37" s="6">
        <v>113380</v>
      </c>
      <c r="G37" s="6" t="s">
        <v>23</v>
      </c>
      <c r="H37" s="6">
        <v>17</v>
      </c>
      <c r="I37" s="6">
        <v>110</v>
      </c>
      <c r="J37" s="6">
        <v>651</v>
      </c>
      <c r="K37" s="6">
        <v>6865</v>
      </c>
      <c r="L37" s="6">
        <v>4197</v>
      </c>
      <c r="M37" s="6">
        <v>0</v>
      </c>
      <c r="N37" s="6">
        <v>1973</v>
      </c>
      <c r="O37" s="6">
        <v>1055</v>
      </c>
      <c r="P37" s="6">
        <v>16</v>
      </c>
      <c r="Q37" s="6">
        <v>104</v>
      </c>
      <c r="R37" s="6">
        <v>0</v>
      </c>
      <c r="S37" s="7" t="str">
        <f t="shared" si="0"/>
        <v>http://www.github.com/apache/zookeeper</v>
      </c>
      <c r="T37" s="8" t="s">
        <v>24</v>
      </c>
      <c r="U37" s="6"/>
      <c r="V37" s="6" t="s">
        <v>32</v>
      </c>
      <c r="W37" s="4" t="s">
        <v>157</v>
      </c>
    </row>
    <row r="38" spans="1:23" x14ac:dyDescent="0.2">
      <c r="A38" s="4" t="s">
        <v>30</v>
      </c>
      <c r="B38" s="4" t="s">
        <v>40</v>
      </c>
      <c r="C38" s="5">
        <v>41583.333495370367</v>
      </c>
      <c r="D38" s="5">
        <v>43700.342129629629</v>
      </c>
      <c r="E38" s="6" t="s">
        <v>145</v>
      </c>
      <c r="F38" s="6">
        <v>179069</v>
      </c>
      <c r="G38" s="6" t="s">
        <v>23</v>
      </c>
      <c r="H38" s="6">
        <v>16</v>
      </c>
      <c r="I38" s="6">
        <v>338</v>
      </c>
      <c r="J38" s="6">
        <v>633</v>
      </c>
      <c r="K38" s="6">
        <v>5812</v>
      </c>
      <c r="L38" s="6">
        <v>3940</v>
      </c>
      <c r="M38" s="6">
        <v>0</v>
      </c>
      <c r="N38" s="6">
        <v>10100</v>
      </c>
      <c r="O38" s="6">
        <v>3116</v>
      </c>
      <c r="P38" s="6">
        <v>39</v>
      </c>
      <c r="Q38" s="6">
        <v>40</v>
      </c>
      <c r="R38" s="6">
        <v>0</v>
      </c>
      <c r="S38" s="7" t="str">
        <f t="shared" si="0"/>
        <v>http://www.github.com/apache/storm</v>
      </c>
      <c r="T38" s="8" t="s">
        <v>24</v>
      </c>
      <c r="U38" s="6"/>
      <c r="V38" s="6" t="s">
        <v>38</v>
      </c>
      <c r="W38" s="4" t="s">
        <v>41</v>
      </c>
    </row>
    <row r="39" spans="1:23" x14ac:dyDescent="0.2">
      <c r="A39" s="4" t="s">
        <v>30</v>
      </c>
      <c r="B39" s="4" t="s">
        <v>158</v>
      </c>
      <c r="C39" s="5">
        <v>39954.090381944443</v>
      </c>
      <c r="D39" s="5">
        <v>43700.511435185188</v>
      </c>
      <c r="E39" s="6" t="s">
        <v>145</v>
      </c>
      <c r="F39" s="6">
        <v>289198</v>
      </c>
      <c r="G39" s="6" t="s">
        <v>23</v>
      </c>
      <c r="H39" s="6">
        <v>9</v>
      </c>
      <c r="I39" s="6">
        <v>293</v>
      </c>
      <c r="J39" s="6">
        <v>526</v>
      </c>
      <c r="K39" s="6">
        <v>5367</v>
      </c>
      <c r="L39" s="6">
        <v>2375</v>
      </c>
      <c r="M39" s="6">
        <v>0</v>
      </c>
      <c r="N39" s="6">
        <v>24708</v>
      </c>
      <c r="O39" s="6">
        <v>343</v>
      </c>
      <c r="P39" s="6">
        <v>9</v>
      </c>
      <c r="Q39" s="6">
        <v>238</v>
      </c>
      <c r="R39" s="6">
        <v>0</v>
      </c>
      <c r="S39" s="7" t="str">
        <f t="shared" si="0"/>
        <v>http://www.github.com/apache/cassandra</v>
      </c>
      <c r="T39" s="8" t="s">
        <v>24</v>
      </c>
      <c r="U39" s="9" t="s">
        <v>92</v>
      </c>
      <c r="V39" s="6"/>
      <c r="W39" s="4" t="s">
        <v>159</v>
      </c>
    </row>
    <row r="40" spans="1:23" x14ac:dyDescent="0.2">
      <c r="A40" s="4" t="s">
        <v>30</v>
      </c>
      <c r="B40" s="4" t="s">
        <v>160</v>
      </c>
      <c r="C40" s="5">
        <v>43525.694039351853</v>
      </c>
      <c r="D40" s="5">
        <v>44282.531377314815</v>
      </c>
      <c r="E40" s="6" t="s">
        <v>70</v>
      </c>
      <c r="F40" s="6">
        <v>86211</v>
      </c>
      <c r="G40" s="6" t="s">
        <v>23</v>
      </c>
      <c r="H40" s="6">
        <v>10</v>
      </c>
      <c r="I40" s="6">
        <v>203</v>
      </c>
      <c r="J40" s="6">
        <v>263</v>
      </c>
      <c r="K40" s="6">
        <v>5260</v>
      </c>
      <c r="L40" s="6">
        <v>1847</v>
      </c>
      <c r="M40" s="6">
        <v>2306</v>
      </c>
      <c r="N40" s="6">
        <v>4748</v>
      </c>
      <c r="O40" s="6">
        <v>2856</v>
      </c>
      <c r="P40" s="6">
        <v>14</v>
      </c>
      <c r="Q40" s="6">
        <v>16</v>
      </c>
      <c r="R40" s="6">
        <v>15</v>
      </c>
      <c r="S40" s="7" t="str">
        <f t="shared" si="0"/>
        <v>http://www.github.com/apache/incubator-dolphinscheduler</v>
      </c>
      <c r="T40" s="8" t="s">
        <v>24</v>
      </c>
      <c r="U40" s="6"/>
      <c r="V40" s="6" t="s">
        <v>32</v>
      </c>
      <c r="W40" s="4" t="s">
        <v>161</v>
      </c>
    </row>
    <row r="41" spans="1:23" x14ac:dyDescent="0.2">
      <c r="A41" s="4" t="s">
        <v>30</v>
      </c>
      <c r="B41" s="4" t="s">
        <v>162</v>
      </c>
      <c r="C41" s="5">
        <v>42088.29173611111</v>
      </c>
      <c r="D41" s="5">
        <v>43700.346446759257</v>
      </c>
      <c r="E41" s="6" t="s">
        <v>145</v>
      </c>
      <c r="F41" s="6">
        <v>75180</v>
      </c>
      <c r="G41" s="6" t="s">
        <v>23</v>
      </c>
      <c r="H41" s="6">
        <v>16</v>
      </c>
      <c r="I41" s="6">
        <v>304</v>
      </c>
      <c r="J41" s="6">
        <v>367</v>
      </c>
      <c r="K41" s="6">
        <v>4303</v>
      </c>
      <c r="L41" s="6">
        <v>2134</v>
      </c>
      <c r="M41" s="6">
        <v>0</v>
      </c>
      <c r="N41" s="6">
        <v>4154</v>
      </c>
      <c r="O41" s="6">
        <v>3429</v>
      </c>
      <c r="P41" s="6">
        <v>11</v>
      </c>
      <c r="Q41" s="6">
        <v>15</v>
      </c>
      <c r="R41" s="6">
        <v>0</v>
      </c>
      <c r="S41" s="7" t="str">
        <f t="shared" si="0"/>
        <v>http://www.github.com/apache/zeppelin</v>
      </c>
      <c r="T41" s="8" t="s">
        <v>24</v>
      </c>
      <c r="U41" s="6"/>
      <c r="V41" s="15" t="s">
        <v>163</v>
      </c>
      <c r="W41" s="4" t="s">
        <v>164</v>
      </c>
    </row>
    <row r="42" spans="1:23" x14ac:dyDescent="0.2">
      <c r="A42" s="4" t="s">
        <v>30</v>
      </c>
      <c r="B42" s="4" t="s">
        <v>165</v>
      </c>
      <c r="C42" s="5">
        <v>42549.291701388887</v>
      </c>
      <c r="D42" s="5">
        <v>43700.54650462963</v>
      </c>
      <c r="E42" s="6" t="s">
        <v>70</v>
      </c>
      <c r="F42" s="6">
        <v>114093</v>
      </c>
      <c r="G42" s="6" t="s">
        <v>23</v>
      </c>
      <c r="H42" s="6">
        <v>17</v>
      </c>
      <c r="I42" s="6">
        <v>171</v>
      </c>
      <c r="J42" s="6">
        <v>318</v>
      </c>
      <c r="K42" s="6">
        <v>4027</v>
      </c>
      <c r="L42" s="6">
        <v>944</v>
      </c>
      <c r="M42" s="6">
        <v>1262</v>
      </c>
      <c r="N42" s="6">
        <v>3683</v>
      </c>
      <c r="O42" s="6">
        <v>3760</v>
      </c>
      <c r="P42" s="6">
        <v>21</v>
      </c>
      <c r="Q42" s="6">
        <v>72</v>
      </c>
      <c r="R42" s="6">
        <v>37</v>
      </c>
      <c r="S42" s="7" t="str">
        <f t="shared" si="0"/>
        <v>http://www.github.com/apache/pulsar</v>
      </c>
      <c r="T42" s="8" t="s">
        <v>24</v>
      </c>
      <c r="U42" s="6"/>
      <c r="V42" s="6" t="s">
        <v>166</v>
      </c>
      <c r="W42" s="4" t="s">
        <v>167</v>
      </c>
    </row>
    <row r="43" spans="1:23" x14ac:dyDescent="0.2">
      <c r="A43" s="4" t="s">
        <v>30</v>
      </c>
      <c r="B43" s="4" t="s">
        <v>168</v>
      </c>
      <c r="C43" s="5">
        <v>40817.291886574072</v>
      </c>
      <c r="D43" s="5">
        <v>43699.525902777779</v>
      </c>
      <c r="E43" s="6" t="s">
        <v>70</v>
      </c>
      <c r="F43" s="6">
        <v>97230</v>
      </c>
      <c r="G43" s="6" t="s">
        <v>23</v>
      </c>
      <c r="H43" s="6">
        <v>9</v>
      </c>
      <c r="I43" s="6">
        <v>42</v>
      </c>
      <c r="J43" s="6">
        <v>480</v>
      </c>
      <c r="K43" s="6">
        <v>3687</v>
      </c>
      <c r="L43" s="6">
        <v>2525</v>
      </c>
      <c r="M43" s="6">
        <v>0</v>
      </c>
      <c r="N43" s="6">
        <v>21230</v>
      </c>
      <c r="O43" s="6">
        <v>194</v>
      </c>
      <c r="P43" s="6">
        <v>5</v>
      </c>
      <c r="Q43" s="6">
        <v>199</v>
      </c>
      <c r="R43" s="6">
        <v>0</v>
      </c>
      <c r="S43" s="7" t="str">
        <f t="shared" si="0"/>
        <v>http://www.github.com/apache/tomcat</v>
      </c>
      <c r="T43" s="8" t="s">
        <v>24</v>
      </c>
      <c r="U43" s="6"/>
      <c r="V43" s="15" t="s">
        <v>27</v>
      </c>
      <c r="W43" s="4" t="s">
        <v>169</v>
      </c>
    </row>
    <row r="44" spans="1:23" x14ac:dyDescent="0.2">
      <c r="A44" s="4" t="s">
        <v>30</v>
      </c>
      <c r="B44" s="4" t="s">
        <v>170</v>
      </c>
      <c r="C44" s="5">
        <v>42272.673194444447</v>
      </c>
      <c r="D44" s="5">
        <v>43700.156689814816</v>
      </c>
      <c r="E44" s="6" t="s">
        <v>70</v>
      </c>
      <c r="F44" s="6">
        <v>224039</v>
      </c>
      <c r="G44" s="6" t="s">
        <v>23</v>
      </c>
      <c r="H44" s="6">
        <v>16</v>
      </c>
      <c r="I44" s="6">
        <v>124</v>
      </c>
      <c r="J44" s="6">
        <v>303</v>
      </c>
      <c r="K44" s="6">
        <v>3393</v>
      </c>
      <c r="L44" s="6">
        <v>602</v>
      </c>
      <c r="M44" s="6">
        <v>894</v>
      </c>
      <c r="N44" s="6">
        <v>2965</v>
      </c>
      <c r="O44" s="6">
        <v>2395</v>
      </c>
      <c r="P44" s="6">
        <v>182</v>
      </c>
      <c r="Q44" s="6">
        <v>125</v>
      </c>
      <c r="R44" s="6">
        <v>44</v>
      </c>
      <c r="S44" s="7" t="str">
        <f t="shared" si="0"/>
        <v>http://www.github.com/apache/incubator-heron</v>
      </c>
      <c r="T44" s="8" t="s">
        <v>24</v>
      </c>
      <c r="U44" s="6"/>
      <c r="V44" s="15" t="s">
        <v>171</v>
      </c>
      <c r="W44" s="4" t="s">
        <v>172</v>
      </c>
    </row>
    <row r="45" spans="1:23" x14ac:dyDescent="0.2">
      <c r="A45" s="4" t="s">
        <v>30</v>
      </c>
      <c r="B45" s="4" t="s">
        <v>173</v>
      </c>
      <c r="C45" s="5">
        <v>42110.291724537034</v>
      </c>
      <c r="D45" s="5">
        <v>43700.444652777776</v>
      </c>
      <c r="E45" s="6" t="s">
        <v>145</v>
      </c>
      <c r="F45" s="6">
        <v>179578</v>
      </c>
      <c r="G45" s="6" t="s">
        <v>23</v>
      </c>
      <c r="H45" s="6">
        <v>10</v>
      </c>
      <c r="I45" s="6">
        <v>285</v>
      </c>
      <c r="J45" s="6">
        <v>233</v>
      </c>
      <c r="K45" s="6">
        <v>3349</v>
      </c>
      <c r="L45" s="6">
        <v>1281</v>
      </c>
      <c r="M45" s="6">
        <v>0</v>
      </c>
      <c r="N45" s="6">
        <v>16187</v>
      </c>
      <c r="O45" s="6">
        <v>996</v>
      </c>
      <c r="P45" s="6">
        <v>44</v>
      </c>
      <c r="Q45" s="6">
        <v>190</v>
      </c>
      <c r="R45" s="6">
        <v>0</v>
      </c>
      <c r="S45" s="7" t="str">
        <f t="shared" si="0"/>
        <v>http://www.github.com/apache/groovy</v>
      </c>
      <c r="T45" s="9" t="s">
        <v>76</v>
      </c>
      <c r="U45" s="9" t="s">
        <v>174</v>
      </c>
      <c r="V45" s="6"/>
      <c r="W45" s="4" t="s">
        <v>175</v>
      </c>
    </row>
    <row r="46" spans="1:23" x14ac:dyDescent="0.2">
      <c r="A46" s="4" t="s">
        <v>30</v>
      </c>
      <c r="B46" s="4" t="s">
        <v>176</v>
      </c>
      <c r="C46" s="5">
        <v>40324.984803240739</v>
      </c>
      <c r="D46" s="5">
        <v>43699.636296296296</v>
      </c>
      <c r="E46" s="6" t="s">
        <v>70</v>
      </c>
      <c r="F46" s="6">
        <v>86153</v>
      </c>
      <c r="G46" s="6" t="s">
        <v>23</v>
      </c>
      <c r="H46" s="6">
        <v>9</v>
      </c>
      <c r="I46" s="6">
        <v>28</v>
      </c>
      <c r="J46" s="6">
        <v>290</v>
      </c>
      <c r="K46" s="6">
        <v>3339</v>
      </c>
      <c r="L46" s="6">
        <v>1098</v>
      </c>
      <c r="M46" s="6">
        <v>0</v>
      </c>
      <c r="N46" s="6">
        <v>16351</v>
      </c>
      <c r="O46" s="6">
        <v>465</v>
      </c>
      <c r="P46" s="6">
        <v>1</v>
      </c>
      <c r="Q46" s="6">
        <v>34</v>
      </c>
      <c r="R46" s="6">
        <v>0</v>
      </c>
      <c r="S46" s="7" t="str">
        <f t="shared" si="0"/>
        <v>http://www.github.com/apache/jmeter</v>
      </c>
      <c r="T46" s="8" t="s">
        <v>24</v>
      </c>
      <c r="U46" s="6"/>
      <c r="V46" s="15" t="s">
        <v>171</v>
      </c>
      <c r="W46" s="4" t="s">
        <v>177</v>
      </c>
    </row>
    <row r="47" spans="1:23" x14ac:dyDescent="0.2">
      <c r="A47" s="4" t="s">
        <v>30</v>
      </c>
      <c r="B47" s="4" t="s">
        <v>178</v>
      </c>
      <c r="C47" s="5">
        <v>42402.333402777775</v>
      </c>
      <c r="D47" s="5">
        <v>43700.486863425926</v>
      </c>
      <c r="E47" s="6" t="s">
        <v>70</v>
      </c>
      <c r="F47" s="6">
        <v>132948</v>
      </c>
      <c r="G47" s="6" t="s">
        <v>23</v>
      </c>
      <c r="H47" s="6">
        <v>15</v>
      </c>
      <c r="I47" s="6">
        <v>493</v>
      </c>
      <c r="J47" s="6">
        <v>243</v>
      </c>
      <c r="K47" s="6">
        <v>3227</v>
      </c>
      <c r="L47" s="6">
        <v>1971</v>
      </c>
      <c r="M47" s="6">
        <v>0</v>
      </c>
      <c r="N47" s="6">
        <v>22838</v>
      </c>
      <c r="O47" s="6">
        <v>9398</v>
      </c>
      <c r="P47" s="6">
        <v>36</v>
      </c>
      <c r="Q47" s="6">
        <v>118</v>
      </c>
      <c r="R47" s="6">
        <v>3</v>
      </c>
      <c r="S47" s="7" t="str">
        <f t="shared" si="0"/>
        <v>http://www.github.com/apache/beam</v>
      </c>
      <c r="T47" s="8" t="s">
        <v>24</v>
      </c>
      <c r="U47" s="6"/>
      <c r="V47" s="6" t="s">
        <v>32</v>
      </c>
      <c r="W47" s="4" t="s">
        <v>179</v>
      </c>
    </row>
    <row r="48" spans="1:23" x14ac:dyDescent="0.2">
      <c r="A48" s="4" t="s">
        <v>30</v>
      </c>
      <c r="B48" s="4" t="s">
        <v>180</v>
      </c>
      <c r="C48" s="5">
        <v>41782.291747685187</v>
      </c>
      <c r="D48" s="5">
        <v>43700.4919212963</v>
      </c>
      <c r="E48" s="6" t="s">
        <v>145</v>
      </c>
      <c r="F48" s="6">
        <v>354175</v>
      </c>
      <c r="G48" s="6" t="s">
        <v>23</v>
      </c>
      <c r="H48" s="6">
        <v>18</v>
      </c>
      <c r="I48" s="6">
        <v>264</v>
      </c>
      <c r="J48" s="6">
        <v>396</v>
      </c>
      <c r="K48" s="6">
        <v>3047</v>
      </c>
      <c r="L48" s="6">
        <v>2086</v>
      </c>
      <c r="M48" s="6">
        <v>0</v>
      </c>
      <c r="N48" s="6">
        <v>16773</v>
      </c>
      <c r="O48" s="6">
        <v>528</v>
      </c>
      <c r="P48" s="6">
        <v>49</v>
      </c>
      <c r="Q48" s="6">
        <v>705</v>
      </c>
      <c r="R48" s="6">
        <v>0</v>
      </c>
      <c r="S48" s="7" t="str">
        <f t="shared" si="0"/>
        <v>http://www.github.com/apache/hbase</v>
      </c>
      <c r="T48" s="8" t="s">
        <v>24</v>
      </c>
      <c r="U48" s="9" t="s">
        <v>92</v>
      </c>
      <c r="V48" s="6"/>
      <c r="W48" s="4" t="s">
        <v>181</v>
      </c>
    </row>
    <row r="49" spans="1:23" x14ac:dyDescent="0.2">
      <c r="A49" s="4" t="s">
        <v>30</v>
      </c>
      <c r="B49" s="4" t="s">
        <v>182</v>
      </c>
      <c r="C49" s="5">
        <v>42392.333402777775</v>
      </c>
      <c r="D49" s="5">
        <v>43700.558333333334</v>
      </c>
      <c r="E49" s="6" t="s">
        <v>145</v>
      </c>
      <c r="F49" s="6">
        <v>420184</v>
      </c>
      <c r="G49" s="6" t="s">
        <v>23</v>
      </c>
      <c r="H49" s="6">
        <v>17</v>
      </c>
      <c r="I49" s="6">
        <v>139</v>
      </c>
      <c r="J49" s="6">
        <v>299</v>
      </c>
      <c r="K49" s="6">
        <v>2849</v>
      </c>
      <c r="L49" s="6">
        <v>1991</v>
      </c>
      <c r="M49" s="6">
        <v>0</v>
      </c>
      <c r="N49" s="6">
        <v>32244</v>
      </c>
      <c r="O49" s="6">
        <v>842</v>
      </c>
      <c r="P49" s="6">
        <v>83</v>
      </c>
      <c r="Q49" s="6">
        <v>255</v>
      </c>
      <c r="R49" s="6">
        <v>0</v>
      </c>
      <c r="S49" s="7" t="str">
        <f t="shared" si="0"/>
        <v>http://www.github.com/apache/lucene-solr</v>
      </c>
      <c r="T49" s="8" t="s">
        <v>24</v>
      </c>
      <c r="U49" s="9" t="s">
        <v>71</v>
      </c>
      <c r="V49" s="6"/>
      <c r="W49" s="4" t="s">
        <v>183</v>
      </c>
    </row>
    <row r="50" spans="1:23" x14ac:dyDescent="0.2">
      <c r="A50" s="4" t="s">
        <v>30</v>
      </c>
      <c r="B50" s="4" t="s">
        <v>184</v>
      </c>
      <c r="C50" s="5">
        <v>39954.017777777779</v>
      </c>
      <c r="D50" s="5">
        <v>43700.554328703707</v>
      </c>
      <c r="E50" s="6" t="s">
        <v>70</v>
      </c>
      <c r="F50" s="6">
        <v>294421</v>
      </c>
      <c r="G50" s="6" t="s">
        <v>23</v>
      </c>
      <c r="H50" s="6">
        <v>16</v>
      </c>
      <c r="I50" s="6">
        <v>526</v>
      </c>
      <c r="J50" s="6">
        <v>288</v>
      </c>
      <c r="K50" s="6">
        <v>2793</v>
      </c>
      <c r="L50" s="6">
        <v>3640</v>
      </c>
      <c r="M50" s="6">
        <v>0</v>
      </c>
      <c r="N50" s="6">
        <v>39167</v>
      </c>
      <c r="O50" s="6">
        <v>3104</v>
      </c>
      <c r="P50" s="6">
        <v>31</v>
      </c>
      <c r="Q50" s="6">
        <v>145</v>
      </c>
      <c r="R50" s="6">
        <v>0</v>
      </c>
      <c r="S50" s="7" t="str">
        <f t="shared" si="0"/>
        <v>http://www.github.com/apache/camel</v>
      </c>
      <c r="T50" s="8" t="s">
        <v>24</v>
      </c>
      <c r="U50" s="9" t="s">
        <v>71</v>
      </c>
      <c r="V50" s="6"/>
      <c r="W50" s="4" t="s">
        <v>185</v>
      </c>
    </row>
    <row r="51" spans="1:23" x14ac:dyDescent="0.2">
      <c r="A51" s="4" t="s">
        <v>30</v>
      </c>
      <c r="B51" s="4" t="s">
        <v>186</v>
      </c>
      <c r="C51" s="5">
        <v>41241.333587962959</v>
      </c>
      <c r="D51" s="5">
        <v>43698.035486111112</v>
      </c>
      <c r="E51" s="6" t="s">
        <v>70</v>
      </c>
      <c r="F51" s="6">
        <v>36695</v>
      </c>
      <c r="G51" s="6" t="s">
        <v>23</v>
      </c>
      <c r="H51" s="6">
        <v>5</v>
      </c>
      <c r="I51" s="6">
        <v>191</v>
      </c>
      <c r="J51" s="6">
        <v>295</v>
      </c>
      <c r="K51" s="6">
        <v>2738</v>
      </c>
      <c r="L51" s="6">
        <v>1349</v>
      </c>
      <c r="M51" s="6">
        <v>250</v>
      </c>
      <c r="N51" s="6">
        <v>3774</v>
      </c>
      <c r="O51" s="6">
        <v>565</v>
      </c>
      <c r="P51" s="6">
        <v>44</v>
      </c>
      <c r="Q51" s="6">
        <v>135</v>
      </c>
      <c r="R51" s="6">
        <v>0</v>
      </c>
      <c r="S51" s="7" t="str">
        <f t="shared" si="0"/>
        <v>http://www.github.com/apache/cordova-android</v>
      </c>
      <c r="T51" s="8" t="s">
        <v>24</v>
      </c>
      <c r="U51" s="9" t="s">
        <v>71</v>
      </c>
      <c r="V51" s="6"/>
      <c r="W51" s="4" t="s">
        <v>187</v>
      </c>
    </row>
    <row r="52" spans="1:23" x14ac:dyDescent="0.2">
      <c r="A52" s="4" t="s">
        <v>30</v>
      </c>
      <c r="B52" s="4" t="s">
        <v>188</v>
      </c>
      <c r="C52" s="5">
        <v>39954.104872685188</v>
      </c>
      <c r="D52" s="5">
        <v>43700.366157407407</v>
      </c>
      <c r="E52" s="6" t="s">
        <v>70</v>
      </c>
      <c r="F52" s="6">
        <v>477243</v>
      </c>
      <c r="G52" s="6" t="s">
        <v>23</v>
      </c>
      <c r="H52" s="6">
        <v>24</v>
      </c>
      <c r="I52" s="6">
        <v>212</v>
      </c>
      <c r="J52" s="6">
        <v>316</v>
      </c>
      <c r="K52" s="6">
        <v>2704</v>
      </c>
      <c r="L52" s="6">
        <v>2643</v>
      </c>
      <c r="M52" s="6">
        <v>0</v>
      </c>
      <c r="N52" s="6">
        <v>13663</v>
      </c>
      <c r="O52" s="6">
        <v>730</v>
      </c>
      <c r="P52" s="6">
        <v>62</v>
      </c>
      <c r="Q52" s="6">
        <v>54</v>
      </c>
      <c r="R52" s="6">
        <v>0</v>
      </c>
      <c r="S52" s="7" t="str">
        <f t="shared" si="0"/>
        <v>http://www.github.com/apache/hive</v>
      </c>
      <c r="T52" s="8" t="s">
        <v>24</v>
      </c>
      <c r="U52" s="9" t="s">
        <v>92</v>
      </c>
      <c r="V52" s="6"/>
      <c r="W52" s="4" t="s">
        <v>189</v>
      </c>
    </row>
    <row r="53" spans="1:23" x14ac:dyDescent="0.2">
      <c r="A53" s="4" t="s">
        <v>30</v>
      </c>
      <c r="B53" s="4" t="s">
        <v>190</v>
      </c>
      <c r="C53" s="5">
        <v>42054.333391203705</v>
      </c>
      <c r="D53" s="5">
        <v>43700.504467592589</v>
      </c>
      <c r="E53" s="6" t="s">
        <v>145</v>
      </c>
      <c r="F53" s="6">
        <v>382449</v>
      </c>
      <c r="G53" s="6" t="s">
        <v>23</v>
      </c>
      <c r="H53" s="6">
        <v>20</v>
      </c>
      <c r="I53" s="6">
        <v>223</v>
      </c>
      <c r="J53" s="6">
        <v>269</v>
      </c>
      <c r="K53" s="6">
        <v>2695</v>
      </c>
      <c r="L53" s="6">
        <v>1308</v>
      </c>
      <c r="M53" s="6">
        <v>0</v>
      </c>
      <c r="N53" s="6">
        <v>26219</v>
      </c>
      <c r="O53" s="6">
        <v>6645</v>
      </c>
      <c r="P53" s="6">
        <v>359</v>
      </c>
      <c r="Q53" s="6">
        <v>90</v>
      </c>
      <c r="R53" s="6">
        <v>0</v>
      </c>
      <c r="S53" s="7" t="str">
        <f t="shared" si="0"/>
        <v>http://www.github.com/apache/ignite</v>
      </c>
      <c r="T53" s="8" t="s">
        <v>24</v>
      </c>
      <c r="U53" s="9" t="s">
        <v>92</v>
      </c>
      <c r="V53" s="6"/>
      <c r="W53" s="4" t="s">
        <v>191</v>
      </c>
    </row>
    <row r="54" spans="1:23" x14ac:dyDescent="0.2">
      <c r="A54" s="4" t="s">
        <v>30</v>
      </c>
      <c r="B54" s="4" t="s">
        <v>192</v>
      </c>
      <c r="C54" s="5">
        <v>40054.33353009259</v>
      </c>
      <c r="D54" s="5">
        <v>43692.521516203706</v>
      </c>
      <c r="E54" s="6" t="s">
        <v>145</v>
      </c>
      <c r="F54" s="6">
        <v>24782</v>
      </c>
      <c r="G54" s="6" t="s">
        <v>23</v>
      </c>
      <c r="H54" s="6">
        <v>3</v>
      </c>
      <c r="I54" s="6">
        <v>44</v>
      </c>
      <c r="J54" s="6">
        <v>217</v>
      </c>
      <c r="K54" s="6">
        <v>2588</v>
      </c>
      <c r="L54" s="6">
        <v>1531</v>
      </c>
      <c r="M54" s="6">
        <v>0</v>
      </c>
      <c r="N54" s="6">
        <v>1884</v>
      </c>
      <c r="O54" s="6">
        <v>151</v>
      </c>
      <c r="P54" s="6">
        <v>21</v>
      </c>
      <c r="Q54" s="6">
        <v>29</v>
      </c>
      <c r="R54" s="6">
        <v>0</v>
      </c>
      <c r="S54" s="7" t="str">
        <f t="shared" si="0"/>
        <v>http://www.github.com/apache/shiro</v>
      </c>
      <c r="T54" s="8" t="s">
        <v>24</v>
      </c>
      <c r="U54" s="9" t="s">
        <v>71</v>
      </c>
      <c r="V54" s="6"/>
      <c r="W54" s="4" t="s">
        <v>193</v>
      </c>
    </row>
    <row r="55" spans="1:23" x14ac:dyDescent="0.2">
      <c r="A55" s="4" t="s">
        <v>30</v>
      </c>
      <c r="B55" s="4" t="s">
        <v>194</v>
      </c>
      <c r="C55" s="5">
        <v>41778.977638888886</v>
      </c>
      <c r="D55" s="5">
        <v>43700.286157407405</v>
      </c>
      <c r="E55" s="6" t="s">
        <v>70</v>
      </c>
      <c r="F55" s="6">
        <v>173644</v>
      </c>
      <c r="G55" s="6" t="s">
        <v>23</v>
      </c>
      <c r="H55" s="6">
        <v>14</v>
      </c>
      <c r="I55" s="6">
        <v>103</v>
      </c>
      <c r="J55" s="6">
        <v>203</v>
      </c>
      <c r="K55" s="6">
        <v>2338</v>
      </c>
      <c r="L55" s="6">
        <v>437</v>
      </c>
      <c r="M55" s="6">
        <v>305</v>
      </c>
      <c r="N55" s="6">
        <v>6283</v>
      </c>
      <c r="O55" s="6">
        <v>4223</v>
      </c>
      <c r="P55" s="6">
        <v>158</v>
      </c>
      <c r="Q55" s="6">
        <v>2</v>
      </c>
      <c r="R55" s="6">
        <v>1</v>
      </c>
      <c r="S55" s="7" t="str">
        <f t="shared" si="0"/>
        <v>http://www.github.com/apache/incubator-pinot</v>
      </c>
      <c r="T55" s="8" t="s">
        <v>24</v>
      </c>
      <c r="U55" s="16"/>
      <c r="V55" s="6" t="s">
        <v>38</v>
      </c>
      <c r="W55" s="4" t="s">
        <v>195</v>
      </c>
    </row>
    <row r="56" spans="1:23" x14ac:dyDescent="0.2">
      <c r="A56" s="4" t="s">
        <v>30</v>
      </c>
      <c r="B56" s="4" t="s">
        <v>196</v>
      </c>
      <c r="C56" s="5">
        <v>42007.333391203705</v>
      </c>
      <c r="D56" s="5">
        <v>43699.291851851849</v>
      </c>
      <c r="E56" s="6" t="s">
        <v>70</v>
      </c>
      <c r="F56" s="6">
        <v>267879</v>
      </c>
      <c r="G56" s="6" t="s">
        <v>23</v>
      </c>
      <c r="H56" s="6">
        <v>11</v>
      </c>
      <c r="I56" s="6">
        <v>161</v>
      </c>
      <c r="J56" s="6">
        <v>268</v>
      </c>
      <c r="K56" s="6">
        <v>2304</v>
      </c>
      <c r="L56" s="6">
        <v>1022</v>
      </c>
      <c r="M56" s="6">
        <v>0</v>
      </c>
      <c r="N56" s="6">
        <v>7882</v>
      </c>
      <c r="O56" s="6">
        <v>797</v>
      </c>
      <c r="P56" s="6">
        <v>23</v>
      </c>
      <c r="Q56" s="6">
        <v>53</v>
      </c>
      <c r="R56" s="6">
        <v>0</v>
      </c>
      <c r="S56" s="7" t="str">
        <f t="shared" si="0"/>
        <v>http://www.github.com/apache/kylin</v>
      </c>
      <c r="T56" s="8" t="s">
        <v>24</v>
      </c>
      <c r="U56" s="9" t="s">
        <v>92</v>
      </c>
      <c r="V56" s="6"/>
      <c r="W56" s="4" t="s">
        <v>197</v>
      </c>
    </row>
    <row r="57" spans="1:23" x14ac:dyDescent="0.2">
      <c r="A57" s="4" t="s">
        <v>30</v>
      </c>
      <c r="B57" s="4" t="s">
        <v>198</v>
      </c>
      <c r="C57" s="5">
        <v>39954.054027777776</v>
      </c>
      <c r="D57" s="5">
        <v>43699.741435185184</v>
      </c>
      <c r="E57" s="6" t="s">
        <v>70</v>
      </c>
      <c r="F57" s="6">
        <v>135302</v>
      </c>
      <c r="G57" s="6" t="s">
        <v>23</v>
      </c>
      <c r="H57" s="6">
        <v>8</v>
      </c>
      <c r="I57" s="6">
        <v>53</v>
      </c>
      <c r="J57" s="6">
        <v>246</v>
      </c>
      <c r="K57" s="6">
        <v>1965</v>
      </c>
      <c r="L57" s="6">
        <v>1156</v>
      </c>
      <c r="M57" s="6">
        <v>0</v>
      </c>
      <c r="N57" s="6">
        <v>2916</v>
      </c>
      <c r="O57" s="6">
        <v>450</v>
      </c>
      <c r="P57" s="6">
        <v>28</v>
      </c>
      <c r="Q57" s="6">
        <v>49</v>
      </c>
      <c r="R57" s="6">
        <v>0</v>
      </c>
      <c r="S57" s="7" t="str">
        <f t="shared" si="0"/>
        <v>http://www.github.com/apache/nutch</v>
      </c>
      <c r="T57" s="8" t="s">
        <v>24</v>
      </c>
      <c r="U57" s="6"/>
      <c r="V57" s="15" t="s">
        <v>35</v>
      </c>
      <c r="W57" s="4" t="s">
        <v>199</v>
      </c>
    </row>
    <row r="58" spans="1:23" x14ac:dyDescent="0.2">
      <c r="A58" s="4" t="s">
        <v>30</v>
      </c>
      <c r="B58" s="4" t="s">
        <v>200</v>
      </c>
      <c r="C58" s="5">
        <v>41974.757523148146</v>
      </c>
      <c r="D58" s="5">
        <v>44279.242858796293</v>
      </c>
      <c r="E58" s="6" t="s">
        <v>70</v>
      </c>
      <c r="F58" s="6">
        <v>127637</v>
      </c>
      <c r="G58" s="6" t="s">
        <v>23</v>
      </c>
      <c r="H58" s="6">
        <v>10</v>
      </c>
      <c r="I58" s="6">
        <v>96</v>
      </c>
      <c r="J58" s="6">
        <v>173</v>
      </c>
      <c r="K58" s="6">
        <v>1894</v>
      </c>
      <c r="L58" s="6">
        <v>678</v>
      </c>
      <c r="M58" s="6">
        <v>0</v>
      </c>
      <c r="N58" s="6">
        <v>5712</v>
      </c>
      <c r="O58" s="6">
        <v>2945</v>
      </c>
      <c r="P58" s="6">
        <v>17</v>
      </c>
      <c r="Q58" s="6">
        <v>23</v>
      </c>
      <c r="R58" s="6">
        <v>7</v>
      </c>
      <c r="S58" s="7" t="str">
        <f t="shared" si="0"/>
        <v>http://www.github.com/apache/gobblin</v>
      </c>
      <c r="T58" s="8" t="s">
        <v>24</v>
      </c>
      <c r="U58" s="9" t="s">
        <v>71</v>
      </c>
      <c r="V58" s="6"/>
      <c r="W58" s="4" t="s">
        <v>201</v>
      </c>
    </row>
    <row r="59" spans="1:23" x14ac:dyDescent="0.2">
      <c r="A59" s="4" t="s">
        <v>30</v>
      </c>
      <c r="B59" s="4" t="s">
        <v>202</v>
      </c>
      <c r="C59" s="5">
        <v>42718.662280092591</v>
      </c>
      <c r="D59" s="5">
        <v>44282.448020833333</v>
      </c>
      <c r="E59" s="6" t="s">
        <v>70</v>
      </c>
      <c r="F59" s="6">
        <v>30437</v>
      </c>
      <c r="G59" s="6" t="s">
        <v>23</v>
      </c>
      <c r="H59" s="6">
        <v>7</v>
      </c>
      <c r="I59" s="6">
        <v>158</v>
      </c>
      <c r="J59" s="6">
        <v>1250</v>
      </c>
      <c r="K59" s="6">
        <v>1818</v>
      </c>
      <c r="L59" s="6">
        <v>776</v>
      </c>
      <c r="M59" s="6">
        <v>855</v>
      </c>
      <c r="N59" s="6">
        <v>1425</v>
      </c>
      <c r="O59" s="6">
        <v>1877</v>
      </c>
      <c r="P59" s="6">
        <v>14</v>
      </c>
      <c r="Q59" s="6">
        <v>52</v>
      </c>
      <c r="R59" s="6">
        <v>11</v>
      </c>
      <c r="S59" s="7" t="str">
        <f t="shared" si="0"/>
        <v>http://www.github.com/apache/hudi</v>
      </c>
      <c r="T59" s="8" t="s">
        <v>24</v>
      </c>
      <c r="U59" s="6"/>
      <c r="V59" s="6" t="s">
        <v>38</v>
      </c>
      <c r="W59" s="4" t="s">
        <v>203</v>
      </c>
    </row>
    <row r="60" spans="1:23" x14ac:dyDescent="0.2">
      <c r="A60" s="4" t="s">
        <v>30</v>
      </c>
      <c r="B60" s="4" t="s">
        <v>204</v>
      </c>
      <c r="C60" s="5">
        <v>42934.352523148147</v>
      </c>
      <c r="D60" s="5">
        <v>44279.130486111113</v>
      </c>
      <c r="E60" s="6" t="s">
        <v>70</v>
      </c>
      <c r="F60" s="6">
        <v>15110</v>
      </c>
      <c r="G60" s="6" t="s">
        <v>23</v>
      </c>
      <c r="H60" s="6">
        <v>8</v>
      </c>
      <c r="I60" s="6">
        <v>81</v>
      </c>
      <c r="J60" s="6">
        <v>120</v>
      </c>
      <c r="K60" s="6">
        <v>1808</v>
      </c>
      <c r="L60" s="6">
        <v>429</v>
      </c>
      <c r="M60" s="6">
        <v>220</v>
      </c>
      <c r="N60" s="6">
        <v>1587</v>
      </c>
      <c r="O60" s="6">
        <v>489</v>
      </c>
      <c r="P60" s="6">
        <v>11</v>
      </c>
      <c r="Q60" s="6">
        <v>9</v>
      </c>
      <c r="R60" s="6">
        <v>8</v>
      </c>
      <c r="S60" s="7" t="str">
        <f t="shared" si="0"/>
        <v>http://www.github.com/apache/servicecomb-pack</v>
      </c>
      <c r="T60" s="8" t="s">
        <v>24</v>
      </c>
      <c r="U60" s="6"/>
      <c r="V60" s="15" t="s">
        <v>32</v>
      </c>
      <c r="W60" s="4" t="s">
        <v>205</v>
      </c>
    </row>
    <row r="61" spans="1:23" x14ac:dyDescent="0.2">
      <c r="A61" s="4" t="s">
        <v>30</v>
      </c>
      <c r="B61" s="4" t="s">
        <v>206</v>
      </c>
      <c r="C61" s="5">
        <v>39954.1403125</v>
      </c>
      <c r="D61" s="5">
        <v>43699.576747685183</v>
      </c>
      <c r="E61" s="6" t="s">
        <v>70</v>
      </c>
      <c r="F61" s="6">
        <v>43726</v>
      </c>
      <c r="G61" s="6" t="s">
        <v>23</v>
      </c>
      <c r="H61" s="6">
        <v>4</v>
      </c>
      <c r="I61" s="6">
        <v>107</v>
      </c>
      <c r="J61" s="6">
        <v>198</v>
      </c>
      <c r="K61" s="6">
        <v>1804</v>
      </c>
      <c r="L61" s="6">
        <v>1346</v>
      </c>
      <c r="M61" s="6">
        <v>0</v>
      </c>
      <c r="N61" s="6">
        <v>10554</v>
      </c>
      <c r="O61" s="6">
        <v>255</v>
      </c>
      <c r="P61" s="6">
        <v>50</v>
      </c>
      <c r="Q61" s="6">
        <v>56</v>
      </c>
      <c r="R61" s="6">
        <v>0</v>
      </c>
      <c r="S61" s="7" t="str">
        <f t="shared" si="0"/>
        <v>http://www.github.com/apache/maven</v>
      </c>
      <c r="T61" s="8" t="s">
        <v>24</v>
      </c>
      <c r="U61" s="6"/>
      <c r="V61" s="15" t="s">
        <v>27</v>
      </c>
      <c r="W61" s="4" t="s">
        <v>207</v>
      </c>
    </row>
    <row r="62" spans="1:23" x14ac:dyDescent="0.2">
      <c r="A62" s="4" t="s">
        <v>30</v>
      </c>
      <c r="B62" s="4" t="s">
        <v>208</v>
      </c>
      <c r="C62" s="5">
        <v>40767.764050925929</v>
      </c>
      <c r="D62" s="5">
        <v>43700.333923611113</v>
      </c>
      <c r="E62" s="6" t="s">
        <v>145</v>
      </c>
      <c r="F62" s="6">
        <v>44200</v>
      </c>
      <c r="G62" s="6" t="s">
        <v>23</v>
      </c>
      <c r="H62" s="6">
        <v>8</v>
      </c>
      <c r="I62" s="6">
        <v>61</v>
      </c>
      <c r="J62" s="6">
        <v>228</v>
      </c>
      <c r="K62" s="6">
        <v>1771</v>
      </c>
      <c r="L62" s="6">
        <v>1267</v>
      </c>
      <c r="M62" s="6">
        <v>0</v>
      </c>
      <c r="N62" s="6">
        <v>1798</v>
      </c>
      <c r="O62" s="6">
        <v>285</v>
      </c>
      <c r="P62" s="6">
        <v>20</v>
      </c>
      <c r="Q62" s="6">
        <v>25</v>
      </c>
      <c r="R62" s="6">
        <v>0</v>
      </c>
      <c r="S62" s="7" t="str">
        <f t="shared" si="0"/>
        <v>http://www.github.com/apache/flume</v>
      </c>
      <c r="T62" s="8" t="s">
        <v>24</v>
      </c>
      <c r="U62" s="6"/>
      <c r="V62" s="6" t="s">
        <v>32</v>
      </c>
      <c r="W62" s="4" t="s">
        <v>209</v>
      </c>
    </row>
    <row r="63" spans="1:23" x14ac:dyDescent="0.2">
      <c r="A63" s="4" t="s">
        <v>30</v>
      </c>
      <c r="B63" s="4" t="s">
        <v>210</v>
      </c>
      <c r="C63" s="5">
        <v>41701.333414351851</v>
      </c>
      <c r="D63" s="5">
        <v>43699.799780092595</v>
      </c>
      <c r="E63" s="6" t="s">
        <v>70</v>
      </c>
      <c r="F63" s="6">
        <v>9747</v>
      </c>
      <c r="G63" s="6" t="s">
        <v>23</v>
      </c>
      <c r="H63" s="6">
        <v>2</v>
      </c>
      <c r="I63" s="6">
        <v>102</v>
      </c>
      <c r="J63" s="6">
        <v>155</v>
      </c>
      <c r="K63" s="6">
        <v>1741</v>
      </c>
      <c r="L63" s="6">
        <v>794</v>
      </c>
      <c r="M63" s="6">
        <v>0</v>
      </c>
      <c r="N63" s="6">
        <v>2629</v>
      </c>
      <c r="O63" s="6">
        <v>322</v>
      </c>
      <c r="P63" s="6">
        <v>261</v>
      </c>
      <c r="Q63" s="6">
        <v>110</v>
      </c>
      <c r="R63" s="6">
        <v>0</v>
      </c>
      <c r="S63" s="7" t="str">
        <f t="shared" si="0"/>
        <v>http://www.github.com/apache/curator</v>
      </c>
      <c r="T63" s="8" t="s">
        <v>24</v>
      </c>
      <c r="U63" s="9" t="s">
        <v>71</v>
      </c>
      <c r="V63" s="6"/>
      <c r="W63" s="4" t="s">
        <v>211</v>
      </c>
    </row>
    <row r="64" spans="1:23" x14ac:dyDescent="0.2">
      <c r="A64" s="4" t="s">
        <v>30</v>
      </c>
      <c r="B64" s="4" t="s">
        <v>212</v>
      </c>
      <c r="C64" s="5">
        <v>39954.058865740742</v>
      </c>
      <c r="D64" s="5">
        <v>43700.118159722224</v>
      </c>
      <c r="E64" s="6" t="s">
        <v>145</v>
      </c>
      <c r="F64" s="6">
        <v>22617</v>
      </c>
      <c r="G64" s="6" t="s">
        <v>23</v>
      </c>
      <c r="H64" s="6">
        <v>3</v>
      </c>
      <c r="I64" s="6">
        <v>155</v>
      </c>
      <c r="J64" s="6">
        <v>191</v>
      </c>
      <c r="K64" s="6">
        <v>1722</v>
      </c>
      <c r="L64" s="6">
        <v>942</v>
      </c>
      <c r="M64" s="6">
        <v>0</v>
      </c>
      <c r="N64" s="6">
        <v>5503</v>
      </c>
      <c r="O64" s="6">
        <v>443</v>
      </c>
      <c r="P64" s="6">
        <v>8</v>
      </c>
      <c r="Q64" s="6">
        <v>87</v>
      </c>
      <c r="R64" s="6">
        <v>0</v>
      </c>
      <c r="S64" s="7" t="str">
        <f t="shared" si="0"/>
        <v>http://www.github.com/apache/commons-lang</v>
      </c>
      <c r="T64" s="8" t="s">
        <v>24</v>
      </c>
      <c r="U64" s="9" t="s">
        <v>71</v>
      </c>
      <c r="V64" s="15"/>
      <c r="W64" s="4" t="s">
        <v>213</v>
      </c>
    </row>
    <row r="65" spans="1:23" x14ac:dyDescent="0.2">
      <c r="A65" s="4" t="s">
        <v>30</v>
      </c>
      <c r="B65" s="4" t="s">
        <v>214</v>
      </c>
      <c r="C65" s="5">
        <v>41782.291747685187</v>
      </c>
      <c r="D65" s="5">
        <v>43654.287766203706</v>
      </c>
      <c r="E65" s="6" t="s">
        <v>145</v>
      </c>
      <c r="F65" s="6">
        <v>67905</v>
      </c>
      <c r="G65" s="6" t="s">
        <v>23</v>
      </c>
      <c r="H65" s="6">
        <v>12</v>
      </c>
      <c r="I65" s="6">
        <v>47</v>
      </c>
      <c r="J65" s="6">
        <v>250</v>
      </c>
      <c r="K65" s="6">
        <v>1714</v>
      </c>
      <c r="L65" s="6">
        <v>924</v>
      </c>
      <c r="M65" s="6">
        <v>0</v>
      </c>
      <c r="N65" s="6">
        <v>4115</v>
      </c>
      <c r="O65" s="6">
        <v>373</v>
      </c>
      <c r="P65" s="6">
        <v>12</v>
      </c>
      <c r="Q65" s="6">
        <v>27</v>
      </c>
      <c r="R65" s="6">
        <v>0</v>
      </c>
      <c r="S65" s="7" t="str">
        <f t="shared" si="0"/>
        <v>http://www.github.com/apache/mahout</v>
      </c>
      <c r="T65" s="8" t="s">
        <v>24</v>
      </c>
      <c r="U65" s="6"/>
      <c r="V65" s="6" t="s">
        <v>127</v>
      </c>
      <c r="W65" s="4" t="s">
        <v>215</v>
      </c>
    </row>
    <row r="66" spans="1:23" x14ac:dyDescent="0.2">
      <c r="A66" s="4" t="s">
        <v>30</v>
      </c>
      <c r="B66" s="4" t="s">
        <v>216</v>
      </c>
      <c r="C66" s="5">
        <v>42873.395486111112</v>
      </c>
      <c r="D66" s="5">
        <v>44282.394675925927</v>
      </c>
      <c r="E66" s="6" t="s">
        <v>70</v>
      </c>
      <c r="F66" s="6">
        <v>17290</v>
      </c>
      <c r="G66" s="6" t="s">
        <v>23</v>
      </c>
      <c r="H66" s="6">
        <v>5</v>
      </c>
      <c r="I66" s="6">
        <v>118</v>
      </c>
      <c r="J66" s="6">
        <v>127</v>
      </c>
      <c r="K66" s="6">
        <v>1675</v>
      </c>
      <c r="L66" s="6">
        <v>692</v>
      </c>
      <c r="M66" s="6">
        <v>796</v>
      </c>
      <c r="N66" s="6">
        <v>2958</v>
      </c>
      <c r="O66" s="6">
        <v>1527</v>
      </c>
      <c r="P66" s="6">
        <v>5</v>
      </c>
      <c r="Q66" s="6">
        <v>28</v>
      </c>
      <c r="R66" s="6">
        <v>26</v>
      </c>
      <c r="S66" s="7" t="str">
        <f t="shared" si="0"/>
        <v>http://www.github.com/apache/servicecomb-java-chassis</v>
      </c>
      <c r="T66" s="8" t="s">
        <v>24</v>
      </c>
      <c r="U66" s="9" t="s">
        <v>71</v>
      </c>
      <c r="V66" s="15"/>
      <c r="W66" s="4" t="s">
        <v>217</v>
      </c>
    </row>
    <row r="67" spans="1:23" x14ac:dyDescent="0.2">
      <c r="A67" s="4" t="s">
        <v>30</v>
      </c>
      <c r="B67" s="4" t="s">
        <v>218</v>
      </c>
      <c r="C67" s="5">
        <v>41985.333391203705</v>
      </c>
      <c r="D67" s="5">
        <v>43700.333738425928</v>
      </c>
      <c r="E67" s="6" t="s">
        <v>145</v>
      </c>
      <c r="F67" s="6">
        <v>136609</v>
      </c>
      <c r="G67" s="6" t="s">
        <v>23</v>
      </c>
      <c r="H67" s="6">
        <v>14</v>
      </c>
      <c r="I67" s="6">
        <v>266</v>
      </c>
      <c r="J67" s="6">
        <v>184</v>
      </c>
      <c r="K67" s="6">
        <v>1595</v>
      </c>
      <c r="L67" s="6">
        <v>1396</v>
      </c>
      <c r="M67" s="6">
        <v>0</v>
      </c>
      <c r="N67" s="6">
        <v>5227</v>
      </c>
      <c r="O67" s="6">
        <v>3651</v>
      </c>
      <c r="P67" s="6">
        <v>62</v>
      </c>
      <c r="Q67" s="6">
        <v>75</v>
      </c>
      <c r="R67" s="6">
        <v>0</v>
      </c>
      <c r="S67" s="7" t="str">
        <f t="shared" si="0"/>
        <v>http://www.github.com/apache/nifi</v>
      </c>
      <c r="T67" s="8" t="s">
        <v>24</v>
      </c>
      <c r="U67" s="6"/>
      <c r="V67" s="6" t="s">
        <v>32</v>
      </c>
      <c r="W67" s="4" t="s">
        <v>219</v>
      </c>
    </row>
    <row r="68" spans="1:23" x14ac:dyDescent="0.2">
      <c r="A68" s="4" t="s">
        <v>30</v>
      </c>
      <c r="B68" s="4" t="s">
        <v>220</v>
      </c>
      <c r="C68" s="5">
        <v>42124.291724537034</v>
      </c>
      <c r="D68" s="5">
        <v>43700.327430555553</v>
      </c>
      <c r="E68" s="6" t="s">
        <v>70</v>
      </c>
      <c r="F68" s="6">
        <v>176099</v>
      </c>
      <c r="G68" s="6" t="s">
        <v>23</v>
      </c>
      <c r="H68" s="6">
        <v>10</v>
      </c>
      <c r="I68" s="6">
        <v>143</v>
      </c>
      <c r="J68" s="6">
        <v>207</v>
      </c>
      <c r="K68" s="6">
        <v>1593</v>
      </c>
      <c r="L68" s="6">
        <v>531</v>
      </c>
      <c r="M68" s="6">
        <v>0</v>
      </c>
      <c r="N68" s="6">
        <v>8255</v>
      </c>
      <c r="O68" s="6">
        <v>3966</v>
      </c>
      <c r="P68" s="6">
        <v>27</v>
      </c>
      <c r="Q68" s="6">
        <v>104</v>
      </c>
      <c r="R68" s="6">
        <v>0</v>
      </c>
      <c r="S68" s="7" t="str">
        <f t="shared" si="0"/>
        <v>http://www.github.com/apache/geode</v>
      </c>
      <c r="T68" s="8" t="s">
        <v>24</v>
      </c>
      <c r="U68" s="9" t="s">
        <v>92</v>
      </c>
      <c r="V68" s="6"/>
      <c r="W68" s="4" t="s">
        <v>221</v>
      </c>
    </row>
    <row r="69" spans="1:23" x14ac:dyDescent="0.2">
      <c r="A69" s="4" t="s">
        <v>30</v>
      </c>
      <c r="B69" s="4" t="s">
        <v>222</v>
      </c>
      <c r="C69" s="5">
        <v>41974.757523148146</v>
      </c>
      <c r="D69" s="5">
        <v>43699.899907407409</v>
      </c>
      <c r="E69" s="6" t="s">
        <v>70</v>
      </c>
      <c r="F69" s="6">
        <v>124836</v>
      </c>
      <c r="G69" s="6" t="s">
        <v>23</v>
      </c>
      <c r="H69" s="6">
        <v>13</v>
      </c>
      <c r="I69" s="6">
        <v>87</v>
      </c>
      <c r="J69" s="6">
        <v>170</v>
      </c>
      <c r="K69" s="6">
        <v>1587</v>
      </c>
      <c r="L69" s="6">
        <v>612</v>
      </c>
      <c r="M69" s="6">
        <v>0</v>
      </c>
      <c r="N69" s="6">
        <v>5241</v>
      </c>
      <c r="O69" s="6">
        <v>2413</v>
      </c>
      <c r="P69" s="6">
        <v>14</v>
      </c>
      <c r="Q69" s="6">
        <v>19</v>
      </c>
      <c r="R69" s="6">
        <v>7</v>
      </c>
      <c r="S69" s="7" t="str">
        <f t="shared" si="0"/>
        <v>http://www.github.com/apache/incubator-gobblin</v>
      </c>
      <c r="T69" s="8" t="s">
        <v>24</v>
      </c>
      <c r="U69" s="9" t="s">
        <v>71</v>
      </c>
      <c r="V69" s="15"/>
      <c r="W69" s="4" t="s">
        <v>223</v>
      </c>
    </row>
    <row r="70" spans="1:23" x14ac:dyDescent="0.2">
      <c r="A70" s="4" t="s">
        <v>30</v>
      </c>
      <c r="B70" s="4" t="s">
        <v>224</v>
      </c>
      <c r="C70" s="5">
        <v>39954.065104166664</v>
      </c>
      <c r="D70" s="5">
        <v>43700.20585648148</v>
      </c>
      <c r="E70" s="6" t="s">
        <v>145</v>
      </c>
      <c r="F70" s="6">
        <v>54638</v>
      </c>
      <c r="G70" s="6" t="s">
        <v>23</v>
      </c>
      <c r="H70" s="6">
        <v>13</v>
      </c>
      <c r="I70" s="6">
        <v>94</v>
      </c>
      <c r="J70" s="6">
        <v>207</v>
      </c>
      <c r="K70" s="6">
        <v>1546</v>
      </c>
      <c r="L70" s="6">
        <v>1071</v>
      </c>
      <c r="M70" s="6">
        <v>0</v>
      </c>
      <c r="N70" s="6">
        <v>10253</v>
      </c>
      <c r="O70" s="6">
        <v>383</v>
      </c>
      <c r="P70" s="6">
        <v>15</v>
      </c>
      <c r="Q70" s="6">
        <v>63</v>
      </c>
      <c r="R70" s="6">
        <v>0</v>
      </c>
      <c r="S70" s="7" t="str">
        <f t="shared" si="0"/>
        <v>http://www.github.com/apache/activemq</v>
      </c>
      <c r="T70" s="8" t="s">
        <v>24</v>
      </c>
      <c r="U70" s="6"/>
      <c r="V70" s="15" t="s">
        <v>166</v>
      </c>
      <c r="W70" s="4" t="s">
        <v>225</v>
      </c>
    </row>
    <row r="71" spans="1:23" x14ac:dyDescent="0.2">
      <c r="A71" s="4" t="s">
        <v>30</v>
      </c>
      <c r="B71" s="4" t="s">
        <v>226</v>
      </c>
      <c r="C71" s="5">
        <v>40082.333553240744</v>
      </c>
      <c r="D71" s="5">
        <v>44282.456701388888</v>
      </c>
      <c r="E71" s="6" t="s">
        <v>145</v>
      </c>
      <c r="F71" s="6">
        <v>99544</v>
      </c>
      <c r="G71" s="6" t="s">
        <v>23</v>
      </c>
      <c r="H71" s="6">
        <v>2</v>
      </c>
      <c r="I71" s="6">
        <v>19</v>
      </c>
      <c r="J71" s="6">
        <v>87</v>
      </c>
      <c r="K71" s="6">
        <v>1390</v>
      </c>
      <c r="L71" s="6">
        <v>587</v>
      </c>
      <c r="M71" s="6">
        <v>0</v>
      </c>
      <c r="N71" s="6">
        <v>9884</v>
      </c>
      <c r="O71" s="6">
        <v>105</v>
      </c>
      <c r="P71" s="6">
        <v>17</v>
      </c>
      <c r="Q71" s="6">
        <v>56</v>
      </c>
      <c r="R71" s="6">
        <v>0</v>
      </c>
      <c r="S71" s="7" t="str">
        <f t="shared" si="0"/>
        <v>http://www.github.com/apache/pdfbox</v>
      </c>
      <c r="T71" s="8" t="s">
        <v>24</v>
      </c>
      <c r="U71" s="9" t="s">
        <v>71</v>
      </c>
      <c r="V71" s="6"/>
      <c r="W71" s="4" t="s">
        <v>227</v>
      </c>
    </row>
    <row r="72" spans="1:23" x14ac:dyDescent="0.2">
      <c r="A72" s="4" t="s">
        <v>30</v>
      </c>
      <c r="B72" s="4" t="s">
        <v>228</v>
      </c>
      <c r="C72" s="5">
        <v>41815.291747685187</v>
      </c>
      <c r="D72" s="5">
        <v>43700.302766203706</v>
      </c>
      <c r="E72" s="6" t="s">
        <v>145</v>
      </c>
      <c r="F72" s="6">
        <v>52129</v>
      </c>
      <c r="G72" s="6" t="s">
        <v>23</v>
      </c>
      <c r="H72" s="6">
        <v>10</v>
      </c>
      <c r="I72" s="6">
        <v>219</v>
      </c>
      <c r="J72" s="6">
        <v>140</v>
      </c>
      <c r="K72" s="6">
        <v>1362</v>
      </c>
      <c r="L72" s="6">
        <v>897</v>
      </c>
      <c r="M72" s="6">
        <v>0</v>
      </c>
      <c r="N72" s="6">
        <v>3558</v>
      </c>
      <c r="O72" s="6">
        <v>1401</v>
      </c>
      <c r="P72" s="6">
        <v>30</v>
      </c>
      <c r="Q72" s="6">
        <v>74</v>
      </c>
      <c r="R72" s="6">
        <v>0</v>
      </c>
      <c r="S72" s="7" t="str">
        <f t="shared" si="0"/>
        <v>http://www.github.com/apache/calcite</v>
      </c>
      <c r="T72" s="8" t="s">
        <v>24</v>
      </c>
      <c r="U72" s="9" t="s">
        <v>71</v>
      </c>
      <c r="V72" s="6"/>
      <c r="W72" s="4" t="s">
        <v>229</v>
      </c>
    </row>
    <row r="73" spans="1:23" x14ac:dyDescent="0.2">
      <c r="A73" s="4" t="s">
        <v>30</v>
      </c>
      <c r="B73" s="4" t="s">
        <v>230</v>
      </c>
      <c r="C73" s="5">
        <v>39954.117094907408</v>
      </c>
      <c r="D73" s="5">
        <v>43699.825416666667</v>
      </c>
      <c r="E73" s="6" t="s">
        <v>70</v>
      </c>
      <c r="F73" s="6">
        <v>15682</v>
      </c>
      <c r="G73" s="6" t="s">
        <v>23</v>
      </c>
      <c r="H73" s="6">
        <v>21</v>
      </c>
      <c r="I73" s="6">
        <v>138</v>
      </c>
      <c r="J73" s="6">
        <v>114</v>
      </c>
      <c r="K73" s="6">
        <v>1356</v>
      </c>
      <c r="L73" s="6">
        <v>914</v>
      </c>
      <c r="M73" s="6">
        <v>0</v>
      </c>
      <c r="N73" s="6">
        <v>2066</v>
      </c>
      <c r="O73" s="6">
        <v>615</v>
      </c>
      <c r="P73" s="6">
        <v>8</v>
      </c>
      <c r="Q73" s="6">
        <v>76</v>
      </c>
      <c r="R73" s="6">
        <v>5</v>
      </c>
      <c r="S73" s="7" t="str">
        <f t="shared" si="0"/>
        <v>http://www.github.com/apache/avro</v>
      </c>
      <c r="T73" s="8" t="s">
        <v>24</v>
      </c>
      <c r="U73" s="6"/>
      <c r="V73" s="15" t="s">
        <v>38</v>
      </c>
      <c r="W73" s="4" t="s">
        <v>231</v>
      </c>
    </row>
    <row r="74" spans="1:23" x14ac:dyDescent="0.2">
      <c r="A74" s="4" t="s">
        <v>30</v>
      </c>
      <c r="B74" s="4" t="s">
        <v>232</v>
      </c>
      <c r="C74" s="5">
        <v>42042.333391203705</v>
      </c>
      <c r="D74" s="5">
        <v>44281.812708333331</v>
      </c>
      <c r="E74" s="6" t="s">
        <v>70</v>
      </c>
      <c r="F74" s="6">
        <v>168233</v>
      </c>
      <c r="G74" s="6" t="s">
        <v>23</v>
      </c>
      <c r="H74" s="6">
        <v>11</v>
      </c>
      <c r="I74" s="6">
        <v>154</v>
      </c>
      <c r="J74" s="6">
        <v>105</v>
      </c>
      <c r="K74" s="6">
        <v>1310</v>
      </c>
      <c r="L74" s="6">
        <v>638</v>
      </c>
      <c r="M74" s="6">
        <v>0</v>
      </c>
      <c r="N74" s="6">
        <v>17028</v>
      </c>
      <c r="O74" s="6">
        <v>1403</v>
      </c>
      <c r="P74" s="6">
        <v>25</v>
      </c>
      <c r="Q74" s="6">
        <v>69</v>
      </c>
      <c r="R74" s="6">
        <v>0</v>
      </c>
      <c r="S74" s="7" t="str">
        <f t="shared" si="0"/>
        <v>http://www.github.com/apache/tinkerpop</v>
      </c>
      <c r="T74" s="8" t="s">
        <v>24</v>
      </c>
      <c r="U74" s="9" t="s">
        <v>71</v>
      </c>
      <c r="V74" s="6"/>
      <c r="W74" s="4" t="s">
        <v>233</v>
      </c>
    </row>
    <row r="75" spans="1:23" x14ac:dyDescent="0.2">
      <c r="A75" s="10" t="s">
        <v>30</v>
      </c>
      <c r="B75" s="10" t="s">
        <v>234</v>
      </c>
      <c r="C75" s="11">
        <v>43423.685254629629</v>
      </c>
      <c r="D75" s="11">
        <v>44282.1327662037</v>
      </c>
      <c r="E75" s="12" t="s">
        <v>70</v>
      </c>
      <c r="F75" s="12">
        <v>16792</v>
      </c>
      <c r="G75" s="12" t="s">
        <v>23</v>
      </c>
      <c r="H75" s="12">
        <v>6</v>
      </c>
      <c r="I75" s="12">
        <v>146</v>
      </c>
      <c r="J75" s="12">
        <v>104</v>
      </c>
      <c r="K75" s="12">
        <v>1300</v>
      </c>
      <c r="L75" s="12">
        <v>492</v>
      </c>
      <c r="M75" s="12">
        <v>813</v>
      </c>
      <c r="N75" s="12">
        <v>1544</v>
      </c>
      <c r="O75" s="12">
        <v>1573</v>
      </c>
      <c r="P75" s="12">
        <v>5</v>
      </c>
      <c r="Q75" s="12">
        <v>8</v>
      </c>
      <c r="R75" s="12">
        <v>0</v>
      </c>
      <c r="S75" s="13" t="str">
        <f t="shared" si="0"/>
        <v>http://www.github.com/apache/iceberg</v>
      </c>
      <c r="T75" s="12" t="s">
        <v>24</v>
      </c>
      <c r="U75" s="12"/>
      <c r="V75" s="12" t="s">
        <v>38</v>
      </c>
      <c r="W75" s="10" t="s">
        <v>235</v>
      </c>
    </row>
    <row r="76" spans="1:23" x14ac:dyDescent="0.2">
      <c r="A76" s="10" t="s">
        <v>30</v>
      </c>
      <c r="B76" s="10" t="s">
        <v>236</v>
      </c>
      <c r="C76" s="11">
        <v>41800.291747685187</v>
      </c>
      <c r="D76" s="11">
        <v>44280.628958333335</v>
      </c>
      <c r="E76" s="12" t="s">
        <v>70</v>
      </c>
      <c r="F76" s="12">
        <v>17407</v>
      </c>
      <c r="G76" s="12" t="s">
        <v>23</v>
      </c>
      <c r="H76" s="12">
        <v>5</v>
      </c>
      <c r="I76" s="12">
        <v>173</v>
      </c>
      <c r="J76" s="12">
        <v>100</v>
      </c>
      <c r="K76" s="12">
        <v>1282</v>
      </c>
      <c r="L76" s="12">
        <v>1072</v>
      </c>
      <c r="M76" s="12">
        <v>0</v>
      </c>
      <c r="N76" s="12">
        <v>2270</v>
      </c>
      <c r="O76" s="12">
        <v>864</v>
      </c>
      <c r="P76" s="12">
        <v>36</v>
      </c>
      <c r="Q76" s="12">
        <v>56</v>
      </c>
      <c r="R76" s="12">
        <v>0</v>
      </c>
      <c r="S76" s="13" t="str">
        <f t="shared" si="0"/>
        <v>http://www.github.com/apache/parquet-mr</v>
      </c>
      <c r="T76" s="12" t="s">
        <v>24</v>
      </c>
      <c r="U76" s="12"/>
      <c r="V76" s="12" t="s">
        <v>38</v>
      </c>
      <c r="W76" s="10" t="s">
        <v>237</v>
      </c>
    </row>
    <row r="77" spans="1:23" x14ac:dyDescent="0.2">
      <c r="A77" s="4" t="s">
        <v>30</v>
      </c>
      <c r="B77" s="4" t="s">
        <v>238</v>
      </c>
      <c r="C77" s="5">
        <v>41157.291967592595</v>
      </c>
      <c r="D77" s="5">
        <v>43699.744085648148</v>
      </c>
      <c r="E77" s="6" t="s">
        <v>70</v>
      </c>
      <c r="F77" s="6">
        <v>79260</v>
      </c>
      <c r="G77" s="6" t="s">
        <v>23</v>
      </c>
      <c r="H77" s="6">
        <v>14</v>
      </c>
      <c r="I77" s="6">
        <v>154</v>
      </c>
      <c r="J77" s="6">
        <v>176</v>
      </c>
      <c r="K77" s="6">
        <v>1273</v>
      </c>
      <c r="L77" s="6">
        <v>752</v>
      </c>
      <c r="M77" s="6">
        <v>0</v>
      </c>
      <c r="N77" s="6">
        <v>3641</v>
      </c>
      <c r="O77" s="6">
        <v>1845</v>
      </c>
      <c r="P77" s="6">
        <v>27</v>
      </c>
      <c r="Q77" s="6">
        <v>25</v>
      </c>
      <c r="R77" s="6">
        <v>21</v>
      </c>
      <c r="S77" s="7" t="str">
        <f t="shared" si="0"/>
        <v>http://www.github.com/apache/drill</v>
      </c>
      <c r="T77" s="8" t="s">
        <v>24</v>
      </c>
      <c r="U77" s="9" t="s">
        <v>92</v>
      </c>
      <c r="V77" s="6"/>
      <c r="W77" s="4" t="s">
        <v>239</v>
      </c>
    </row>
    <row r="78" spans="1:23" x14ac:dyDescent="0.2">
      <c r="A78" s="4" t="s">
        <v>30</v>
      </c>
      <c r="B78" s="4" t="s">
        <v>240</v>
      </c>
      <c r="C78" s="5">
        <v>43428.895335648151</v>
      </c>
      <c r="D78" s="5">
        <v>44282.490682870368</v>
      </c>
      <c r="E78" s="6" t="s">
        <v>70</v>
      </c>
      <c r="F78" s="6">
        <v>53440</v>
      </c>
      <c r="G78" s="6" t="s">
        <v>23</v>
      </c>
      <c r="H78" s="6">
        <v>15</v>
      </c>
      <c r="I78" s="6">
        <v>119</v>
      </c>
      <c r="J78" s="6">
        <v>78</v>
      </c>
      <c r="K78" s="6">
        <v>1236</v>
      </c>
      <c r="L78" s="6">
        <v>368</v>
      </c>
      <c r="M78" s="6">
        <v>249</v>
      </c>
      <c r="N78" s="6">
        <v>4757</v>
      </c>
      <c r="O78" s="6">
        <v>2679</v>
      </c>
      <c r="P78" s="6">
        <v>134</v>
      </c>
      <c r="Q78" s="6">
        <v>15</v>
      </c>
      <c r="R78" s="6">
        <v>10</v>
      </c>
      <c r="S78" s="7" t="str">
        <f t="shared" si="0"/>
        <v>http://www.github.com/apache/iotdb</v>
      </c>
      <c r="T78" s="8" t="s">
        <v>24</v>
      </c>
      <c r="U78" s="9" t="s">
        <v>92</v>
      </c>
      <c r="V78" s="6"/>
      <c r="W78" s="4" t="s">
        <v>241</v>
      </c>
    </row>
    <row r="79" spans="1:23" x14ac:dyDescent="0.2">
      <c r="A79" s="4" t="s">
        <v>30</v>
      </c>
      <c r="B79" s="4" t="s">
        <v>242</v>
      </c>
      <c r="C79" s="5">
        <v>40639.291747685187</v>
      </c>
      <c r="D79" s="5">
        <v>44282.016284722224</v>
      </c>
      <c r="E79" s="6" t="s">
        <v>70</v>
      </c>
      <c r="F79" s="6">
        <v>56136</v>
      </c>
      <c r="G79" s="6" t="s">
        <v>23</v>
      </c>
      <c r="H79" s="6">
        <v>15</v>
      </c>
      <c r="I79" s="6">
        <v>127</v>
      </c>
      <c r="J79" s="6">
        <v>100</v>
      </c>
      <c r="K79" s="6">
        <v>1184</v>
      </c>
      <c r="L79" s="6">
        <v>481</v>
      </c>
      <c r="M79" s="6">
        <v>903</v>
      </c>
      <c r="N79" s="6">
        <v>2440</v>
      </c>
      <c r="O79" s="6">
        <v>1756</v>
      </c>
      <c r="P79" s="6">
        <v>18</v>
      </c>
      <c r="Q79" s="6">
        <v>39</v>
      </c>
      <c r="R79" s="6">
        <v>0</v>
      </c>
      <c r="S79" s="7" t="str">
        <f t="shared" si="0"/>
        <v>http://www.github.com/apache/bookkeeper</v>
      </c>
      <c r="T79" s="8" t="s">
        <v>24</v>
      </c>
      <c r="U79" s="6"/>
      <c r="V79" s="6" t="s">
        <v>38</v>
      </c>
      <c r="W79" s="4" t="s">
        <v>243</v>
      </c>
    </row>
    <row r="80" spans="1:23" x14ac:dyDescent="0.2">
      <c r="A80" s="4" t="s">
        <v>30</v>
      </c>
      <c r="B80" s="4" t="s">
        <v>244</v>
      </c>
      <c r="C80" s="5">
        <v>40809.291759259257</v>
      </c>
      <c r="D80" s="5">
        <v>43699.391446759262</v>
      </c>
      <c r="E80" s="6" t="s">
        <v>145</v>
      </c>
      <c r="F80" s="6">
        <v>341900</v>
      </c>
      <c r="G80" s="6" t="s">
        <v>23</v>
      </c>
      <c r="H80" s="6">
        <v>20</v>
      </c>
      <c r="I80" s="6">
        <v>151</v>
      </c>
      <c r="J80" s="6">
        <v>181</v>
      </c>
      <c r="K80" s="6">
        <v>1170</v>
      </c>
      <c r="L80" s="6">
        <v>1084</v>
      </c>
      <c r="M80" s="6">
        <v>0</v>
      </c>
      <c r="N80" s="6">
        <v>24580</v>
      </c>
      <c r="O80" s="6">
        <v>3046</v>
      </c>
      <c r="P80" s="6">
        <v>60</v>
      </c>
      <c r="Q80" s="6">
        <v>117</v>
      </c>
      <c r="R80" s="6">
        <v>0</v>
      </c>
      <c r="S80" s="7" t="str">
        <f t="shared" si="0"/>
        <v>http://www.github.com/apache/ambari</v>
      </c>
      <c r="T80" s="8" t="s">
        <v>24</v>
      </c>
      <c r="U80" s="6"/>
      <c r="V80" s="6" t="s">
        <v>35</v>
      </c>
      <c r="W80" s="4" t="s">
        <v>245</v>
      </c>
    </row>
    <row r="81" spans="1:23" x14ac:dyDescent="0.2">
      <c r="A81" s="4" t="s">
        <v>30</v>
      </c>
      <c r="B81" s="4" t="s">
        <v>246</v>
      </c>
      <c r="C81" s="5">
        <v>39954.091793981483</v>
      </c>
      <c r="D81" s="5">
        <v>44282.199814814812</v>
      </c>
      <c r="E81" s="6" t="s">
        <v>145</v>
      </c>
      <c r="F81" s="6">
        <v>194587</v>
      </c>
      <c r="G81" s="6" t="s">
        <v>23</v>
      </c>
      <c r="H81" s="6">
        <v>15</v>
      </c>
      <c r="I81" s="6">
        <v>109</v>
      </c>
      <c r="J81" s="6">
        <v>92</v>
      </c>
      <c r="K81" s="6">
        <v>1148</v>
      </c>
      <c r="L81" s="6">
        <v>591</v>
      </c>
      <c r="M81" s="6">
        <v>0</v>
      </c>
      <c r="N81" s="6">
        <v>5098</v>
      </c>
      <c r="O81" s="6">
        <v>420</v>
      </c>
      <c r="P81" s="6">
        <v>49</v>
      </c>
      <c r="Q81" s="6">
        <v>60</v>
      </c>
      <c r="R81" s="6">
        <v>0</v>
      </c>
      <c r="S81" s="7" t="str">
        <f t="shared" si="0"/>
        <v>http://www.github.com/apache/tika</v>
      </c>
      <c r="T81" s="8" t="s">
        <v>24</v>
      </c>
      <c r="U81" s="6"/>
      <c r="V81" s="15" t="s">
        <v>171</v>
      </c>
      <c r="W81" s="4" t="s">
        <v>247</v>
      </c>
    </row>
    <row r="82" spans="1:23" x14ac:dyDescent="0.2">
      <c r="A82" s="4" t="s">
        <v>30</v>
      </c>
      <c r="B82" s="4" t="s">
        <v>248</v>
      </c>
      <c r="C82" s="5">
        <v>41437.291886574072</v>
      </c>
      <c r="D82" s="5">
        <v>44279.811805555553</v>
      </c>
      <c r="E82" s="6" t="s">
        <v>70</v>
      </c>
      <c r="F82" s="6">
        <v>48999</v>
      </c>
      <c r="G82" s="6" t="s">
        <v>23</v>
      </c>
      <c r="H82" s="6">
        <v>6</v>
      </c>
      <c r="I82" s="6">
        <v>132</v>
      </c>
      <c r="J82" s="6">
        <v>75</v>
      </c>
      <c r="K82" s="6">
        <v>1145</v>
      </c>
      <c r="L82" s="6">
        <v>681</v>
      </c>
      <c r="M82" s="6">
        <v>0</v>
      </c>
      <c r="N82" s="6">
        <v>11304</v>
      </c>
      <c r="O82" s="6">
        <v>468</v>
      </c>
      <c r="P82" s="6">
        <v>34</v>
      </c>
      <c r="Q82" s="6">
        <v>107</v>
      </c>
      <c r="R82" s="6">
        <v>0</v>
      </c>
      <c r="S82" s="7" t="str">
        <f t="shared" si="0"/>
        <v>http://www.github.com/apache/logging-log4j2</v>
      </c>
      <c r="T82" s="8" t="s">
        <v>24</v>
      </c>
      <c r="U82" s="9" t="s">
        <v>71</v>
      </c>
      <c r="V82" s="15"/>
      <c r="W82" s="4" t="s">
        <v>249</v>
      </c>
    </row>
    <row r="83" spans="1:23" x14ac:dyDescent="0.2">
      <c r="A83" s="4" t="s">
        <v>30</v>
      </c>
      <c r="B83" s="4" t="s">
        <v>250</v>
      </c>
      <c r="C83" s="5">
        <v>39954.052256944444</v>
      </c>
      <c r="D83" s="5">
        <v>44282.585833333331</v>
      </c>
      <c r="E83" s="6" t="s">
        <v>145</v>
      </c>
      <c r="F83" s="6">
        <v>199767</v>
      </c>
      <c r="G83" s="6" t="s">
        <v>23</v>
      </c>
      <c r="H83" s="6">
        <v>5</v>
      </c>
      <c r="I83" s="6">
        <v>27</v>
      </c>
      <c r="J83" s="6">
        <v>78</v>
      </c>
      <c r="K83" s="6">
        <v>1139</v>
      </c>
      <c r="L83" s="6">
        <v>501</v>
      </c>
      <c r="M83" s="6">
        <v>0</v>
      </c>
      <c r="N83" s="6">
        <v>10779</v>
      </c>
      <c r="O83" s="6">
        <v>228</v>
      </c>
      <c r="P83" s="6">
        <v>24</v>
      </c>
      <c r="Q83" s="6">
        <v>93</v>
      </c>
      <c r="R83" s="6">
        <v>0</v>
      </c>
      <c r="S83" s="7" t="str">
        <f t="shared" si="0"/>
        <v>http://www.github.com/apache/poi</v>
      </c>
      <c r="T83" s="8" t="s">
        <v>24</v>
      </c>
      <c r="U83" s="9" t="s">
        <v>71</v>
      </c>
      <c r="V83" s="6"/>
      <c r="W83" s="4" t="s">
        <v>251</v>
      </c>
    </row>
    <row r="84" spans="1:23" x14ac:dyDescent="0.2">
      <c r="A84" s="4" t="s">
        <v>30</v>
      </c>
      <c r="B84" s="4" t="s">
        <v>252</v>
      </c>
      <c r="C84" s="5">
        <v>42979.29179398148</v>
      </c>
      <c r="D84" s="5">
        <v>43699.892476851855</v>
      </c>
      <c r="E84" s="6" t="s">
        <v>70</v>
      </c>
      <c r="F84" s="6">
        <v>176459</v>
      </c>
      <c r="G84" s="6" t="s">
        <v>23</v>
      </c>
      <c r="H84" s="6">
        <v>32</v>
      </c>
      <c r="I84" s="6">
        <v>137</v>
      </c>
      <c r="J84" s="6">
        <v>147</v>
      </c>
      <c r="K84" s="6">
        <v>1107</v>
      </c>
      <c r="L84" s="6">
        <v>436</v>
      </c>
      <c r="M84" s="6">
        <v>0</v>
      </c>
      <c r="N84" s="6">
        <v>2871</v>
      </c>
      <c r="O84" s="6">
        <v>1455</v>
      </c>
      <c r="P84" s="6">
        <v>19</v>
      </c>
      <c r="Q84" s="6">
        <v>27</v>
      </c>
      <c r="R84" s="6">
        <v>1</v>
      </c>
      <c r="S84" s="7" t="str">
        <f t="shared" si="0"/>
        <v>http://www.github.com/apache/netbeans</v>
      </c>
      <c r="T84" s="8" t="s">
        <v>24</v>
      </c>
      <c r="U84" s="6"/>
      <c r="V84" s="15" t="s">
        <v>27</v>
      </c>
      <c r="W84" s="4" t="s">
        <v>253</v>
      </c>
    </row>
    <row r="85" spans="1:23" x14ac:dyDescent="0.2">
      <c r="A85" s="4" t="s">
        <v>30</v>
      </c>
      <c r="B85" s="4" t="s">
        <v>254</v>
      </c>
      <c r="C85" s="5">
        <v>41654.333425925928</v>
      </c>
      <c r="D85" s="5">
        <v>44281.422592592593</v>
      </c>
      <c r="E85" s="6" t="s">
        <v>145</v>
      </c>
      <c r="F85" s="6">
        <v>76810</v>
      </c>
      <c r="G85" s="6" t="s">
        <v>23</v>
      </c>
      <c r="H85" s="6">
        <v>6</v>
      </c>
      <c r="I85" s="6">
        <v>66</v>
      </c>
      <c r="J85" s="6">
        <v>128</v>
      </c>
      <c r="K85" s="6">
        <v>1066</v>
      </c>
      <c r="L85" s="6">
        <v>713</v>
      </c>
      <c r="M85" s="6">
        <v>0</v>
      </c>
      <c r="N85" s="6">
        <v>6076</v>
      </c>
      <c r="O85" s="6">
        <v>478</v>
      </c>
      <c r="P85" s="6">
        <v>5</v>
      </c>
      <c r="Q85" s="6">
        <v>121</v>
      </c>
      <c r="R85" s="6">
        <v>0</v>
      </c>
      <c r="S85" s="7" t="str">
        <f t="shared" si="0"/>
        <v>http://www.github.com/apache/struts</v>
      </c>
      <c r="T85" s="8" t="s">
        <v>24</v>
      </c>
      <c r="U85" s="9" t="s">
        <v>71</v>
      </c>
      <c r="V85" s="15"/>
      <c r="W85" s="4" t="s">
        <v>255</v>
      </c>
    </row>
    <row r="86" spans="1:23" x14ac:dyDescent="0.2">
      <c r="A86" s="4" t="s">
        <v>30</v>
      </c>
      <c r="B86" s="4" t="s">
        <v>256</v>
      </c>
      <c r="C86" s="5">
        <v>39954.071597222224</v>
      </c>
      <c r="D86" s="5">
        <v>44281.609699074077</v>
      </c>
      <c r="E86" s="6" t="s">
        <v>145</v>
      </c>
      <c r="F86" s="6">
        <v>16325</v>
      </c>
      <c r="G86" s="6" t="s">
        <v>23</v>
      </c>
      <c r="H86" s="6">
        <v>3</v>
      </c>
      <c r="I86" s="6">
        <v>64</v>
      </c>
      <c r="J86" s="6">
        <v>104</v>
      </c>
      <c r="K86" s="6">
        <v>1037</v>
      </c>
      <c r="L86" s="6">
        <v>719</v>
      </c>
      <c r="M86" s="6">
        <v>0</v>
      </c>
      <c r="N86" s="6">
        <v>3238</v>
      </c>
      <c r="O86" s="6">
        <v>292</v>
      </c>
      <c r="P86" s="6">
        <v>5</v>
      </c>
      <c r="Q86" s="6">
        <v>143</v>
      </c>
      <c r="R86" s="6">
        <v>0</v>
      </c>
      <c r="S86" s="7" t="str">
        <f t="shared" si="0"/>
        <v>http://www.github.com/apache/httpcomponents-client</v>
      </c>
      <c r="T86" s="8" t="s">
        <v>24</v>
      </c>
      <c r="U86" s="6"/>
      <c r="V86" s="15" t="s">
        <v>257</v>
      </c>
      <c r="W86" s="4" t="s">
        <v>258</v>
      </c>
    </row>
    <row r="87" spans="1:23" x14ac:dyDescent="0.2">
      <c r="A87" s="4" t="s">
        <v>30</v>
      </c>
      <c r="B87" s="4" t="s">
        <v>259</v>
      </c>
      <c r="C87" s="5">
        <v>40856.333437499998</v>
      </c>
      <c r="D87" s="5">
        <v>44234.58185185185</v>
      </c>
      <c r="E87" s="6" t="s">
        <v>145</v>
      </c>
      <c r="F87" s="6">
        <v>14655</v>
      </c>
      <c r="G87" s="6" t="s">
        <v>23</v>
      </c>
      <c r="H87" s="6">
        <v>7</v>
      </c>
      <c r="I87" s="6">
        <v>46</v>
      </c>
      <c r="J87" s="6">
        <v>95</v>
      </c>
      <c r="K87" s="6">
        <v>1023</v>
      </c>
      <c r="L87" s="6">
        <v>375</v>
      </c>
      <c r="M87" s="6">
        <v>0</v>
      </c>
      <c r="N87" s="6">
        <v>1888</v>
      </c>
      <c r="O87" s="6">
        <v>391</v>
      </c>
      <c r="P87" s="6">
        <v>4</v>
      </c>
      <c r="Q87" s="6">
        <v>38</v>
      </c>
      <c r="R87" s="6">
        <v>0</v>
      </c>
      <c r="S87" s="7" t="str">
        <f t="shared" si="0"/>
        <v>http://www.github.com/apache/opennlp</v>
      </c>
      <c r="T87" s="8" t="s">
        <v>24</v>
      </c>
      <c r="U87" s="9" t="s">
        <v>71</v>
      </c>
      <c r="V87" s="6"/>
      <c r="W87" s="4" t="s">
        <v>260</v>
      </c>
    </row>
    <row r="88" spans="1:23" x14ac:dyDescent="0.2">
      <c r="A88" s="4" t="s">
        <v>261</v>
      </c>
      <c r="B88" s="4" t="s">
        <v>262</v>
      </c>
      <c r="C88" s="5">
        <v>40795.067152777781</v>
      </c>
      <c r="D88" s="5">
        <v>43700.477083333331</v>
      </c>
      <c r="E88" s="6" t="s">
        <v>70</v>
      </c>
      <c r="F88" s="6">
        <v>1394560</v>
      </c>
      <c r="G88" s="6" t="s">
        <v>23</v>
      </c>
      <c r="H88" s="6">
        <v>9</v>
      </c>
      <c r="I88" s="6">
        <v>235</v>
      </c>
      <c r="J88" s="6">
        <v>588</v>
      </c>
      <c r="K88" s="6">
        <v>6453</v>
      </c>
      <c r="L88" s="6">
        <v>2883</v>
      </c>
      <c r="M88" s="6">
        <v>0</v>
      </c>
      <c r="N88" s="6">
        <v>14909</v>
      </c>
      <c r="O88" s="6">
        <v>2915</v>
      </c>
      <c r="P88" s="6">
        <v>23</v>
      </c>
      <c r="Q88" s="6">
        <v>196</v>
      </c>
      <c r="R88" s="6">
        <v>134</v>
      </c>
      <c r="S88" s="7" t="str">
        <f t="shared" si="0"/>
        <v>http://www.github.com/apereo/cas</v>
      </c>
      <c r="T88" s="8" t="s">
        <v>24</v>
      </c>
      <c r="U88" s="9"/>
      <c r="V88" s="6" t="s">
        <v>66</v>
      </c>
      <c r="W88" s="4" t="s">
        <v>263</v>
      </c>
    </row>
    <row r="89" spans="1:23" x14ac:dyDescent="0.2">
      <c r="A89" s="4" t="s">
        <v>264</v>
      </c>
      <c r="B89" s="4" t="s">
        <v>264</v>
      </c>
      <c r="C89" s="5">
        <v>42695.502418981479</v>
      </c>
      <c r="D89" s="5">
        <v>43697.701018518521</v>
      </c>
      <c r="E89" s="6" t="s">
        <v>70</v>
      </c>
      <c r="F89" s="6">
        <v>60280</v>
      </c>
      <c r="G89" s="6" t="s">
        <v>23</v>
      </c>
      <c r="H89" s="6">
        <v>10</v>
      </c>
      <c r="I89" s="6">
        <v>12</v>
      </c>
      <c r="J89" s="6">
        <v>299</v>
      </c>
      <c r="K89" s="6">
        <v>6813</v>
      </c>
      <c r="L89" s="6">
        <v>871</v>
      </c>
      <c r="M89" s="6">
        <v>88</v>
      </c>
      <c r="N89" s="6">
        <v>1684</v>
      </c>
      <c r="O89" s="6">
        <v>18</v>
      </c>
      <c r="P89" s="6">
        <v>1</v>
      </c>
      <c r="Q89" s="6">
        <v>58</v>
      </c>
      <c r="R89" s="6">
        <v>53</v>
      </c>
      <c r="S89" s="7" t="str">
        <f t="shared" si="0"/>
        <v>http://www.github.com/APIJSON/APIJSON</v>
      </c>
      <c r="T89" s="9" t="s">
        <v>76</v>
      </c>
      <c r="U89" s="9" t="s">
        <v>95</v>
      </c>
      <c r="V89" s="6"/>
      <c r="W89" s="4" t="s">
        <v>265</v>
      </c>
    </row>
    <row r="90" spans="1:23" x14ac:dyDescent="0.2">
      <c r="A90" s="4" t="s">
        <v>42</v>
      </c>
      <c r="B90" s="4" t="s">
        <v>43</v>
      </c>
      <c r="C90" s="5">
        <v>40438.799027777779</v>
      </c>
      <c r="D90" s="5">
        <v>43699.327557870369</v>
      </c>
      <c r="E90" s="6" t="s">
        <v>70</v>
      </c>
      <c r="F90" s="6">
        <v>1369943</v>
      </c>
      <c r="G90" s="6" t="s">
        <v>23</v>
      </c>
      <c r="H90" s="6">
        <v>7</v>
      </c>
      <c r="I90" s="6">
        <v>228</v>
      </c>
      <c r="J90" s="6">
        <v>976</v>
      </c>
      <c r="K90" s="6">
        <v>9449</v>
      </c>
      <c r="L90" s="6">
        <v>6558</v>
      </c>
      <c r="M90" s="6">
        <v>7795</v>
      </c>
      <c r="N90" s="6">
        <v>7107</v>
      </c>
      <c r="O90" s="6">
        <v>1343</v>
      </c>
      <c r="P90" s="6">
        <v>4</v>
      </c>
      <c r="Q90" s="6">
        <v>81</v>
      </c>
      <c r="R90" s="6">
        <v>27</v>
      </c>
      <c r="S90" s="7" t="str">
        <f t="shared" si="0"/>
        <v>http://www.github.com/arduino/Arduino</v>
      </c>
      <c r="T90" s="8" t="s">
        <v>24</v>
      </c>
      <c r="U90" s="6"/>
      <c r="V90" s="6" t="s">
        <v>44</v>
      </c>
      <c r="W90" s="4" t="s">
        <v>45</v>
      </c>
    </row>
    <row r="91" spans="1:23" x14ac:dyDescent="0.2">
      <c r="A91" s="4" t="s">
        <v>266</v>
      </c>
      <c r="B91" s="4" t="s">
        <v>267</v>
      </c>
      <c r="C91" s="5">
        <v>41777.742511574077</v>
      </c>
      <c r="D91" s="5">
        <v>43682.954953703702</v>
      </c>
      <c r="E91" s="6" t="s">
        <v>70</v>
      </c>
      <c r="F91" s="6">
        <v>145073</v>
      </c>
      <c r="G91" s="6" t="s">
        <v>23</v>
      </c>
      <c r="H91" s="6">
        <v>8</v>
      </c>
      <c r="I91" s="6">
        <v>21</v>
      </c>
      <c r="J91" s="6">
        <v>95</v>
      </c>
      <c r="K91" s="6">
        <v>1155</v>
      </c>
      <c r="L91" s="6">
        <v>213</v>
      </c>
      <c r="M91" s="6">
        <v>383</v>
      </c>
      <c r="N91" s="6">
        <v>1566</v>
      </c>
      <c r="O91" s="6">
        <v>53</v>
      </c>
      <c r="P91" s="6">
        <v>29</v>
      </c>
      <c r="Q91" s="6">
        <v>73</v>
      </c>
      <c r="R91" s="6">
        <v>73</v>
      </c>
      <c r="S91" s="7" t="str">
        <f t="shared" si="0"/>
        <v>http://www.github.com/asciidocfx/AsciidocFX</v>
      </c>
      <c r="T91" s="8" t="s">
        <v>24</v>
      </c>
      <c r="U91" s="6"/>
      <c r="V91" s="15" t="s">
        <v>86</v>
      </c>
      <c r="W91" s="4" t="s">
        <v>268</v>
      </c>
    </row>
    <row r="92" spans="1:23" x14ac:dyDescent="0.2">
      <c r="A92" s="4" t="s">
        <v>269</v>
      </c>
      <c r="B92" s="4" t="s">
        <v>270</v>
      </c>
      <c r="C92" s="5">
        <v>42557.559293981481</v>
      </c>
      <c r="D92" s="5">
        <v>43699.393055555556</v>
      </c>
      <c r="E92" s="6" t="s">
        <v>70</v>
      </c>
      <c r="F92" s="6">
        <v>33872</v>
      </c>
      <c r="G92" s="6" t="s">
        <v>23</v>
      </c>
      <c r="H92" s="6">
        <v>7</v>
      </c>
      <c r="I92" s="6">
        <v>39</v>
      </c>
      <c r="J92" s="6">
        <v>489</v>
      </c>
      <c r="K92" s="6">
        <v>6100</v>
      </c>
      <c r="L92" s="6">
        <v>1867</v>
      </c>
      <c r="M92" s="6">
        <v>380</v>
      </c>
      <c r="N92" s="6">
        <v>1234</v>
      </c>
      <c r="O92" s="6">
        <v>176</v>
      </c>
      <c r="P92" s="6">
        <v>4</v>
      </c>
      <c r="Q92" s="6">
        <v>3</v>
      </c>
      <c r="R92" s="6">
        <v>0</v>
      </c>
      <c r="S92" s="7" t="str">
        <f t="shared" si="0"/>
        <v>http://www.github.com/asLody/VirtualApp</v>
      </c>
      <c r="T92" s="9" t="s">
        <v>76</v>
      </c>
      <c r="U92" s="9" t="s">
        <v>95</v>
      </c>
      <c r="V92" s="6"/>
      <c r="W92" s="4" t="s">
        <v>271</v>
      </c>
    </row>
    <row r="93" spans="1:23" x14ac:dyDescent="0.2">
      <c r="A93" s="4" t="s">
        <v>272</v>
      </c>
      <c r="B93" s="4" t="s">
        <v>273</v>
      </c>
      <c r="C93" s="5">
        <v>41347.6797337963</v>
      </c>
      <c r="D93" s="5">
        <v>44277.309351851851</v>
      </c>
      <c r="E93" s="6" t="s">
        <v>70</v>
      </c>
      <c r="F93" s="6">
        <v>34004</v>
      </c>
      <c r="G93" s="6" t="s">
        <v>23</v>
      </c>
      <c r="H93" s="6">
        <v>2</v>
      </c>
      <c r="I93" s="6">
        <v>245</v>
      </c>
      <c r="J93" s="6">
        <v>70</v>
      </c>
      <c r="K93" s="6">
        <v>1931</v>
      </c>
      <c r="L93" s="6">
        <v>470</v>
      </c>
      <c r="M93" s="6">
        <v>1029</v>
      </c>
      <c r="N93" s="6">
        <v>3252</v>
      </c>
      <c r="O93" s="6">
        <v>1104</v>
      </c>
      <c r="P93" s="6">
        <v>9</v>
      </c>
      <c r="Q93" s="6">
        <v>58</v>
      </c>
      <c r="R93" s="6">
        <v>0</v>
      </c>
      <c r="S93" s="7" t="str">
        <f t="shared" si="0"/>
        <v>http://www.github.com/assertj/assertj-core</v>
      </c>
      <c r="T93" s="8" t="s">
        <v>24</v>
      </c>
      <c r="U93" s="9" t="s">
        <v>71</v>
      </c>
      <c r="V93" s="6"/>
      <c r="W93" s="4" t="s">
        <v>274</v>
      </c>
    </row>
    <row r="94" spans="1:23" x14ac:dyDescent="0.2">
      <c r="A94" s="4" t="s">
        <v>275</v>
      </c>
      <c r="B94" s="4" t="s">
        <v>276</v>
      </c>
      <c r="C94" s="5">
        <v>40609.570671296293</v>
      </c>
      <c r="D94" s="5">
        <v>43690.791759259257</v>
      </c>
      <c r="E94" s="6" t="s">
        <v>70</v>
      </c>
      <c r="F94" s="6">
        <v>17940</v>
      </c>
      <c r="G94" s="6" t="s">
        <v>23</v>
      </c>
      <c r="H94" s="6">
        <v>3</v>
      </c>
      <c r="I94" s="6">
        <v>163</v>
      </c>
      <c r="J94" s="6">
        <v>373</v>
      </c>
      <c r="K94" s="6">
        <v>5106</v>
      </c>
      <c r="L94" s="6">
        <v>1386</v>
      </c>
      <c r="M94" s="6">
        <v>1177</v>
      </c>
      <c r="N94" s="6">
        <v>4016</v>
      </c>
      <c r="O94" s="6">
        <v>479</v>
      </c>
      <c r="P94" s="6">
        <v>6</v>
      </c>
      <c r="Q94" s="6">
        <v>272</v>
      </c>
      <c r="R94" s="6">
        <v>0</v>
      </c>
      <c r="S94" s="7" t="str">
        <f t="shared" si="0"/>
        <v>http://www.github.com/AsyncHttpClient/async-http-client</v>
      </c>
      <c r="T94" s="8" t="s">
        <v>24</v>
      </c>
      <c r="U94" s="9" t="s">
        <v>71</v>
      </c>
      <c r="V94" s="6"/>
      <c r="W94" s="4" t="s">
        <v>277</v>
      </c>
    </row>
    <row r="95" spans="1:23" x14ac:dyDescent="0.2">
      <c r="A95" s="4" t="s">
        <v>278</v>
      </c>
      <c r="B95" s="4" t="s">
        <v>279</v>
      </c>
      <c r="C95" s="5">
        <v>41353.813993055555</v>
      </c>
      <c r="D95" s="5">
        <v>43650.277928240743</v>
      </c>
      <c r="E95" s="6" t="s">
        <v>70</v>
      </c>
      <c r="F95" s="6">
        <v>8691</v>
      </c>
      <c r="G95" s="6" t="s">
        <v>23</v>
      </c>
      <c r="H95" s="6">
        <v>6</v>
      </c>
      <c r="I95" s="6">
        <v>76</v>
      </c>
      <c r="J95" s="6">
        <v>106</v>
      </c>
      <c r="K95" s="6">
        <v>1659</v>
      </c>
      <c r="L95" s="6">
        <v>292</v>
      </c>
      <c r="M95" s="6">
        <v>623</v>
      </c>
      <c r="N95" s="6">
        <v>2539</v>
      </c>
      <c r="O95" s="6">
        <v>290</v>
      </c>
      <c r="P95" s="6">
        <v>4</v>
      </c>
      <c r="Q95" s="6">
        <v>14</v>
      </c>
      <c r="R95" s="6">
        <v>4</v>
      </c>
      <c r="S95" s="7" t="str">
        <f t="shared" si="0"/>
        <v>http://www.github.com/Athou/commafeed</v>
      </c>
      <c r="T95" s="8" t="s">
        <v>24</v>
      </c>
      <c r="U95" s="6"/>
      <c r="V95" s="15" t="s">
        <v>32</v>
      </c>
      <c r="W95" s="4" t="s">
        <v>280</v>
      </c>
    </row>
    <row r="96" spans="1:23" x14ac:dyDescent="0.2">
      <c r="A96" s="4" t="s">
        <v>281</v>
      </c>
      <c r="B96" s="4" t="s">
        <v>282</v>
      </c>
      <c r="C96" s="5">
        <v>40359.601655092592</v>
      </c>
      <c r="D96" s="5">
        <v>43682.775740740741</v>
      </c>
      <c r="E96" s="6" t="s">
        <v>70</v>
      </c>
      <c r="F96" s="6">
        <v>110868</v>
      </c>
      <c r="G96" s="6" t="s">
        <v>23</v>
      </c>
      <c r="H96" s="6">
        <v>2</v>
      </c>
      <c r="I96" s="6">
        <v>107</v>
      </c>
      <c r="J96" s="6">
        <v>262</v>
      </c>
      <c r="K96" s="6">
        <v>3351</v>
      </c>
      <c r="L96" s="6">
        <v>721</v>
      </c>
      <c r="M96" s="6">
        <v>2041</v>
      </c>
      <c r="N96" s="6">
        <v>5852</v>
      </c>
      <c r="O96" s="6">
        <v>330</v>
      </c>
      <c r="P96" s="6">
        <v>19</v>
      </c>
      <c r="Q96" s="6">
        <v>199</v>
      </c>
      <c r="R96" s="6">
        <v>0</v>
      </c>
      <c r="S96" s="7" t="str">
        <f t="shared" si="0"/>
        <v>http://www.github.com/Atmosphere/atmosphere</v>
      </c>
      <c r="T96" s="8" t="s">
        <v>24</v>
      </c>
      <c r="U96" s="9" t="s">
        <v>71</v>
      </c>
      <c r="V96" s="15"/>
      <c r="W96" s="4" t="s">
        <v>283</v>
      </c>
    </row>
    <row r="97" spans="1:23" x14ac:dyDescent="0.2">
      <c r="A97" s="4" t="s">
        <v>284</v>
      </c>
      <c r="B97" s="4" t="s">
        <v>284</v>
      </c>
      <c r="C97" s="5">
        <v>41666.93109953704</v>
      </c>
      <c r="D97" s="5">
        <v>43699.376828703702</v>
      </c>
      <c r="E97" s="6" t="s">
        <v>70</v>
      </c>
      <c r="F97" s="6">
        <v>20335</v>
      </c>
      <c r="G97" s="6" t="s">
        <v>23</v>
      </c>
      <c r="H97" s="6">
        <v>2</v>
      </c>
      <c r="I97" s="6">
        <v>31</v>
      </c>
      <c r="J97" s="6">
        <v>168</v>
      </c>
      <c r="K97" s="6">
        <v>1709</v>
      </c>
      <c r="L97" s="6">
        <v>287</v>
      </c>
      <c r="M97" s="6">
        <v>248</v>
      </c>
      <c r="N97" s="6">
        <v>4248</v>
      </c>
      <c r="O97" s="6">
        <v>802</v>
      </c>
      <c r="P97" s="6">
        <v>42</v>
      </c>
      <c r="Q97" s="6">
        <v>95</v>
      </c>
      <c r="R97" s="6">
        <v>0</v>
      </c>
      <c r="S97" s="7" t="str">
        <f t="shared" si="0"/>
        <v>http://www.github.com/atomix/atomix</v>
      </c>
      <c r="T97" s="8" t="s">
        <v>24</v>
      </c>
      <c r="U97" s="9" t="s">
        <v>71</v>
      </c>
      <c r="V97" s="6"/>
      <c r="W97" s="4" t="s">
        <v>285</v>
      </c>
    </row>
    <row r="98" spans="1:23" x14ac:dyDescent="0.2">
      <c r="A98" s="4" t="s">
        <v>286</v>
      </c>
      <c r="B98" s="4" t="s">
        <v>287</v>
      </c>
      <c r="C98" s="5">
        <v>41178.273657407408</v>
      </c>
      <c r="D98" s="5">
        <v>43699.578564814816</v>
      </c>
      <c r="E98" s="6" t="s">
        <v>70</v>
      </c>
      <c r="F98" s="6">
        <v>5861</v>
      </c>
      <c r="G98" s="6" t="s">
        <v>23</v>
      </c>
      <c r="H98" s="6">
        <v>4</v>
      </c>
      <c r="I98" s="6">
        <v>178</v>
      </c>
      <c r="J98" s="6">
        <v>186</v>
      </c>
      <c r="K98" s="6">
        <v>1241</v>
      </c>
      <c r="L98" s="6">
        <v>216</v>
      </c>
      <c r="M98" s="6">
        <v>463</v>
      </c>
      <c r="N98" s="6">
        <v>1511</v>
      </c>
      <c r="O98" s="6">
        <v>307</v>
      </c>
      <c r="P98" s="6">
        <v>13</v>
      </c>
      <c r="Q98" s="6">
        <v>50</v>
      </c>
      <c r="R98" s="6">
        <v>28</v>
      </c>
      <c r="S98" s="7" t="str">
        <f t="shared" si="0"/>
        <v>http://www.github.com/Automattic/simplenote-android</v>
      </c>
      <c r="T98" s="8" t="s">
        <v>24</v>
      </c>
      <c r="U98" s="6"/>
      <c r="V98" s="15" t="s">
        <v>86</v>
      </c>
      <c r="W98" s="4" t="s">
        <v>288</v>
      </c>
    </row>
    <row r="99" spans="1:23" x14ac:dyDescent="0.2">
      <c r="A99" s="4" t="s">
        <v>289</v>
      </c>
      <c r="B99" s="4" t="s">
        <v>290</v>
      </c>
      <c r="C99" s="5">
        <v>40259.982615740744</v>
      </c>
      <c r="D99" s="5">
        <v>43699.993703703702</v>
      </c>
      <c r="E99" s="6" t="s">
        <v>70</v>
      </c>
      <c r="F99" s="6">
        <v>1333812</v>
      </c>
      <c r="G99" s="6" t="s">
        <v>23</v>
      </c>
      <c r="H99" s="6">
        <v>6</v>
      </c>
      <c r="I99" s="6">
        <v>171</v>
      </c>
      <c r="J99" s="6">
        <v>317</v>
      </c>
      <c r="K99" s="6">
        <v>3012</v>
      </c>
      <c r="L99" s="6">
        <v>2290</v>
      </c>
      <c r="M99" s="6">
        <v>1612</v>
      </c>
      <c r="N99" s="6">
        <v>2152</v>
      </c>
      <c r="O99" s="6">
        <v>453</v>
      </c>
      <c r="P99" s="6">
        <v>26</v>
      </c>
      <c r="Q99" s="6">
        <v>812</v>
      </c>
      <c r="R99" s="6">
        <v>0</v>
      </c>
      <c r="S99" s="7" t="str">
        <f t="shared" si="0"/>
        <v>http://www.github.com/aws/aws-sdk-java</v>
      </c>
      <c r="T99" s="8" t="s">
        <v>24</v>
      </c>
      <c r="U99" s="9" t="s">
        <v>71</v>
      </c>
      <c r="V99" s="6"/>
      <c r="W99" s="4" t="s">
        <v>291</v>
      </c>
    </row>
    <row r="100" spans="1:23" x14ac:dyDescent="0.2">
      <c r="A100" s="4" t="s">
        <v>289</v>
      </c>
      <c r="B100" s="4" t="s">
        <v>292</v>
      </c>
      <c r="C100" s="5">
        <v>42909.788900462961</v>
      </c>
      <c r="D100" s="5">
        <v>44281.851435185185</v>
      </c>
      <c r="E100" s="6" t="s">
        <v>70</v>
      </c>
      <c r="F100" s="6">
        <v>129723</v>
      </c>
      <c r="G100" s="6" t="s">
        <v>23</v>
      </c>
      <c r="H100" s="6">
        <v>8</v>
      </c>
      <c r="I100" s="6">
        <v>76</v>
      </c>
      <c r="J100" s="6">
        <v>84</v>
      </c>
      <c r="K100" s="6">
        <v>1089</v>
      </c>
      <c r="L100" s="6">
        <v>404</v>
      </c>
      <c r="M100" s="6">
        <v>833</v>
      </c>
      <c r="N100" s="6">
        <v>6151</v>
      </c>
      <c r="O100" s="6">
        <v>1492</v>
      </c>
      <c r="P100" s="6">
        <v>120</v>
      </c>
      <c r="Q100" s="6">
        <v>529</v>
      </c>
      <c r="R100" s="6">
        <v>0</v>
      </c>
      <c r="S100" s="7" t="str">
        <f t="shared" si="0"/>
        <v>http://www.github.com/aws/aws-sdk-java-v2</v>
      </c>
      <c r="T100" s="8" t="s">
        <v>24</v>
      </c>
      <c r="U100" s="9" t="s">
        <v>71</v>
      </c>
      <c r="V100" s="6"/>
      <c r="W100" s="4" t="s">
        <v>293</v>
      </c>
    </row>
    <row r="101" spans="1:23" x14ac:dyDescent="0.2">
      <c r="A101" s="4" t="s">
        <v>294</v>
      </c>
      <c r="B101" s="4" t="s">
        <v>295</v>
      </c>
      <c r="C101" s="5">
        <v>42600.796493055554</v>
      </c>
      <c r="D101" s="5">
        <v>43699.963923611111</v>
      </c>
      <c r="E101" s="6" t="s">
        <v>70</v>
      </c>
      <c r="F101" s="6">
        <v>12031</v>
      </c>
      <c r="G101" s="6" t="s">
        <v>23</v>
      </c>
      <c r="H101" s="6">
        <v>13</v>
      </c>
      <c r="I101" s="6">
        <v>131</v>
      </c>
      <c r="J101" s="6">
        <v>113</v>
      </c>
      <c r="K101" s="6">
        <v>1634</v>
      </c>
      <c r="L101" s="6">
        <v>1159</v>
      </c>
      <c r="M101" s="6">
        <v>132</v>
      </c>
      <c r="N101" s="6">
        <v>2754</v>
      </c>
      <c r="O101" s="6">
        <v>673</v>
      </c>
      <c r="P101" s="6">
        <v>15</v>
      </c>
      <c r="Q101" s="6">
        <v>0</v>
      </c>
      <c r="R101" s="6">
        <v>0</v>
      </c>
      <c r="S101" s="7" t="str">
        <f t="shared" si="0"/>
        <v>http://www.github.com/awsdocs/aws-doc-sdk-examples</v>
      </c>
      <c r="T101" s="8" t="s">
        <v>24</v>
      </c>
      <c r="U101" s="9" t="s">
        <v>71</v>
      </c>
      <c r="V101" s="6"/>
      <c r="W101" s="4" t="s">
        <v>296</v>
      </c>
    </row>
    <row r="102" spans="1:23" x14ac:dyDescent="0.2">
      <c r="A102" s="4" t="s">
        <v>297</v>
      </c>
      <c r="B102" s="4" t="s">
        <v>298</v>
      </c>
      <c r="C102" s="5">
        <v>43767.943680555552</v>
      </c>
      <c r="D102" s="5">
        <v>44282.02715277778</v>
      </c>
      <c r="E102" s="6" t="s">
        <v>70</v>
      </c>
      <c r="F102" s="6">
        <v>19417</v>
      </c>
      <c r="G102" s="6" t="s">
        <v>23</v>
      </c>
      <c r="H102" s="6">
        <v>13</v>
      </c>
      <c r="I102" s="6">
        <v>45</v>
      </c>
      <c r="J102" s="6">
        <v>71</v>
      </c>
      <c r="K102" s="6">
        <v>1780</v>
      </c>
      <c r="L102" s="6">
        <v>275</v>
      </c>
      <c r="M102" s="6">
        <v>214</v>
      </c>
      <c r="N102" s="6">
        <v>2607</v>
      </c>
      <c r="O102" s="6">
        <v>532</v>
      </c>
      <c r="P102" s="6">
        <v>3</v>
      </c>
      <c r="Q102" s="6">
        <v>12</v>
      </c>
      <c r="R102" s="6">
        <v>11</v>
      </c>
      <c r="S102" s="7" t="str">
        <f t="shared" si="0"/>
        <v>http://www.github.com/awslabs/djl</v>
      </c>
      <c r="T102" s="8" t="s">
        <v>24</v>
      </c>
      <c r="U102" s="9" t="s">
        <v>71</v>
      </c>
      <c r="V102" s="6"/>
      <c r="W102" s="4" t="s">
        <v>299</v>
      </c>
    </row>
    <row r="103" spans="1:23" x14ac:dyDescent="0.2">
      <c r="A103" s="4" t="s">
        <v>300</v>
      </c>
      <c r="B103" s="4" t="s">
        <v>300</v>
      </c>
      <c r="C103" s="5">
        <v>40879.669930555552</v>
      </c>
      <c r="D103" s="5">
        <v>43693.415891203702</v>
      </c>
      <c r="E103" s="6" t="s">
        <v>70</v>
      </c>
      <c r="F103" s="6">
        <v>29173</v>
      </c>
      <c r="G103" s="6" t="s">
        <v>23</v>
      </c>
      <c r="H103" s="6">
        <v>1</v>
      </c>
      <c r="I103" s="6">
        <v>105</v>
      </c>
      <c r="J103" s="6">
        <v>187</v>
      </c>
      <c r="K103" s="6">
        <v>1751</v>
      </c>
      <c r="L103" s="6">
        <v>515</v>
      </c>
      <c r="M103" s="6">
        <v>682</v>
      </c>
      <c r="N103" s="6">
        <v>5359</v>
      </c>
      <c r="O103" s="6">
        <v>512</v>
      </c>
      <c r="P103" s="6">
        <v>15</v>
      </c>
      <c r="Q103" s="6">
        <v>101</v>
      </c>
      <c r="R103" s="6">
        <v>62</v>
      </c>
      <c r="S103" s="7" t="str">
        <f t="shared" si="0"/>
        <v>http://www.github.com/AxonFramework/AxonFramework</v>
      </c>
      <c r="T103" s="8" t="s">
        <v>24</v>
      </c>
      <c r="U103" s="9" t="s">
        <v>71</v>
      </c>
      <c r="V103" s="6"/>
      <c r="W103" s="4" t="s">
        <v>301</v>
      </c>
    </row>
    <row r="104" spans="1:23" x14ac:dyDescent="0.2">
      <c r="A104" s="4" t="s">
        <v>302</v>
      </c>
      <c r="B104" s="4" t="s">
        <v>302</v>
      </c>
      <c r="C104" s="5">
        <v>41200.065891203703</v>
      </c>
      <c r="D104" s="5">
        <v>43698.991655092592</v>
      </c>
      <c r="E104" s="6" t="s">
        <v>70</v>
      </c>
      <c r="F104" s="6">
        <v>50769</v>
      </c>
      <c r="G104" s="6" t="s">
        <v>23</v>
      </c>
      <c r="H104" s="6">
        <v>9</v>
      </c>
      <c r="I104" s="6">
        <v>88</v>
      </c>
      <c r="J104" s="6">
        <v>249</v>
      </c>
      <c r="K104" s="6">
        <v>2744</v>
      </c>
      <c r="L104" s="6">
        <v>1136</v>
      </c>
      <c r="M104" s="6">
        <v>893</v>
      </c>
      <c r="N104" s="6">
        <v>2368</v>
      </c>
      <c r="O104" s="6">
        <v>1414</v>
      </c>
      <c r="P104" s="6">
        <v>11</v>
      </c>
      <c r="Q104" s="6">
        <v>129</v>
      </c>
      <c r="R104" s="6">
        <v>46</v>
      </c>
      <c r="S104" s="7" t="str">
        <f t="shared" si="0"/>
        <v>http://www.github.com/azkaban/azkaban</v>
      </c>
      <c r="T104" s="8" t="s">
        <v>24</v>
      </c>
      <c r="U104" s="6"/>
      <c r="V104" s="15" t="s">
        <v>32</v>
      </c>
      <c r="W104" s="4" t="s">
        <v>303</v>
      </c>
    </row>
    <row r="105" spans="1:23" x14ac:dyDescent="0.2">
      <c r="A105" s="4" t="s">
        <v>304</v>
      </c>
      <c r="B105" s="4" t="s">
        <v>305</v>
      </c>
      <c r="C105" s="5">
        <v>41095.256874999999</v>
      </c>
      <c r="D105" s="5">
        <v>43700.38484953704</v>
      </c>
      <c r="E105" s="6" t="s">
        <v>70</v>
      </c>
      <c r="F105" s="6">
        <v>53088</v>
      </c>
      <c r="G105" s="6" t="s">
        <v>23</v>
      </c>
      <c r="H105" s="6">
        <v>6</v>
      </c>
      <c r="I105" s="6">
        <v>25</v>
      </c>
      <c r="J105" s="6">
        <v>462</v>
      </c>
      <c r="K105" s="6">
        <v>12445</v>
      </c>
      <c r="L105" s="6">
        <v>3670</v>
      </c>
      <c r="M105" s="6">
        <v>826</v>
      </c>
      <c r="N105" s="6">
        <v>6684</v>
      </c>
      <c r="O105" s="6">
        <v>123</v>
      </c>
      <c r="P105" s="6">
        <v>2</v>
      </c>
      <c r="Q105" s="6">
        <v>33</v>
      </c>
      <c r="R105" s="6">
        <v>33</v>
      </c>
      <c r="S105" s="7" t="str">
        <f t="shared" si="0"/>
        <v>http://www.github.com/b3log/symphony</v>
      </c>
      <c r="T105" s="9" t="s">
        <v>76</v>
      </c>
      <c r="U105" s="6" t="s">
        <v>306</v>
      </c>
      <c r="V105" s="6"/>
      <c r="W105" s="4" t="s">
        <v>307</v>
      </c>
    </row>
    <row r="106" spans="1:23" x14ac:dyDescent="0.2">
      <c r="A106" s="4" t="s">
        <v>304</v>
      </c>
      <c r="B106" s="4" t="s">
        <v>308</v>
      </c>
      <c r="C106" s="5">
        <v>41009.088946759257</v>
      </c>
      <c r="D106" s="5">
        <v>43700.585763888892</v>
      </c>
      <c r="E106" s="6" t="s">
        <v>70</v>
      </c>
      <c r="F106" s="6">
        <v>95097</v>
      </c>
      <c r="G106" s="6" t="s">
        <v>23</v>
      </c>
      <c r="H106" s="6">
        <v>7</v>
      </c>
      <c r="I106" s="6">
        <v>28</v>
      </c>
      <c r="J106" s="6">
        <v>544</v>
      </c>
      <c r="K106" s="6">
        <v>10403</v>
      </c>
      <c r="L106" s="6">
        <v>2970</v>
      </c>
      <c r="M106" s="6">
        <v>997</v>
      </c>
      <c r="N106" s="6">
        <v>3646</v>
      </c>
      <c r="O106" s="6">
        <v>228</v>
      </c>
      <c r="P106" s="6">
        <v>2</v>
      </c>
      <c r="Q106" s="6">
        <v>37</v>
      </c>
      <c r="R106" s="6">
        <v>37</v>
      </c>
      <c r="S106" s="7" t="str">
        <f t="shared" si="0"/>
        <v>http://www.github.com/b3log/solo</v>
      </c>
      <c r="T106" s="9" t="s">
        <v>76</v>
      </c>
      <c r="U106" s="6" t="s">
        <v>306</v>
      </c>
      <c r="V106" s="6"/>
      <c r="W106" s="4" t="s">
        <v>309</v>
      </c>
    </row>
    <row r="107" spans="1:23" x14ac:dyDescent="0.2">
      <c r="A107" s="4" t="s">
        <v>310</v>
      </c>
      <c r="B107" s="4" t="s">
        <v>311</v>
      </c>
      <c r="C107" s="5">
        <v>42690.624120370368</v>
      </c>
      <c r="D107" s="5">
        <v>43700.266238425924</v>
      </c>
      <c r="E107" s="6" t="s">
        <v>70</v>
      </c>
      <c r="F107" s="6">
        <v>443876</v>
      </c>
      <c r="G107" s="6" t="s">
        <v>23</v>
      </c>
      <c r="H107" s="6">
        <v>14</v>
      </c>
      <c r="I107" s="6">
        <v>252</v>
      </c>
      <c r="J107" s="6">
        <v>148</v>
      </c>
      <c r="K107" s="6">
        <v>1890</v>
      </c>
      <c r="L107" s="6">
        <v>457</v>
      </c>
      <c r="M107" s="6">
        <v>6373</v>
      </c>
      <c r="N107" s="6">
        <v>72081</v>
      </c>
      <c r="O107" s="6">
        <v>11778</v>
      </c>
      <c r="P107" s="6">
        <v>54</v>
      </c>
      <c r="Q107" s="6">
        <v>107</v>
      </c>
      <c r="R107" s="6">
        <v>52</v>
      </c>
      <c r="S107" s="7" t="str">
        <f t="shared" si="0"/>
        <v>http://www.github.com/ballerina-platform/ballerina-lang</v>
      </c>
      <c r="T107" s="8" t="s">
        <v>24</v>
      </c>
      <c r="U107" s="9" t="s">
        <v>174</v>
      </c>
      <c r="V107" s="15"/>
      <c r="W107" s="4" t="s">
        <v>312</v>
      </c>
    </row>
    <row r="108" spans="1:23" x14ac:dyDescent="0.2">
      <c r="A108" s="4" t="s">
        <v>313</v>
      </c>
      <c r="B108" s="4" t="s">
        <v>314</v>
      </c>
      <c r="C108" s="5">
        <v>42600.421446759261</v>
      </c>
      <c r="D108" s="5">
        <v>43700.412164351852</v>
      </c>
      <c r="E108" s="6" t="s">
        <v>70</v>
      </c>
      <c r="F108" s="6">
        <v>13007</v>
      </c>
      <c r="G108" s="6" t="s">
        <v>23</v>
      </c>
      <c r="H108" s="6">
        <v>4</v>
      </c>
      <c r="I108" s="6">
        <v>46</v>
      </c>
      <c r="J108" s="6">
        <v>376</v>
      </c>
      <c r="K108" s="6">
        <v>6278</v>
      </c>
      <c r="L108" s="6">
        <v>1655</v>
      </c>
      <c r="M108" s="6">
        <v>1432</v>
      </c>
      <c r="N108" s="6">
        <v>3222</v>
      </c>
      <c r="O108" s="6">
        <v>89</v>
      </c>
      <c r="P108" s="6">
        <v>4</v>
      </c>
      <c r="Q108" s="6">
        <v>43</v>
      </c>
      <c r="R108" s="6">
        <v>12</v>
      </c>
      <c r="S108" s="7" t="str">
        <f t="shared" si="0"/>
        <v>http://www.github.com/baomidou/mybatis-plus</v>
      </c>
      <c r="T108" s="8" t="s">
        <v>24</v>
      </c>
      <c r="U108" s="6"/>
      <c r="V108" s="6" t="s">
        <v>27</v>
      </c>
      <c r="W108" s="4" t="s">
        <v>315</v>
      </c>
    </row>
    <row r="109" spans="1:23" x14ac:dyDescent="0.2">
      <c r="A109" s="4" t="s">
        <v>46</v>
      </c>
      <c r="B109" s="4" t="s">
        <v>47</v>
      </c>
      <c r="C109" s="5">
        <v>41802.66710648148</v>
      </c>
      <c r="D109" s="5">
        <v>43700.591458333336</v>
      </c>
      <c r="E109" s="6" t="s">
        <v>70</v>
      </c>
      <c r="F109" s="6">
        <v>670983</v>
      </c>
      <c r="G109" s="6" t="s">
        <v>23</v>
      </c>
      <c r="H109" s="6">
        <v>14</v>
      </c>
      <c r="I109" s="6">
        <v>492</v>
      </c>
      <c r="J109" s="6">
        <v>550</v>
      </c>
      <c r="K109" s="6">
        <v>12669</v>
      </c>
      <c r="L109" s="6">
        <v>2103</v>
      </c>
      <c r="M109" s="6">
        <v>6687</v>
      </c>
      <c r="N109" s="6">
        <v>22973</v>
      </c>
      <c r="O109" s="6">
        <v>2514</v>
      </c>
      <c r="P109" s="6">
        <v>50</v>
      </c>
      <c r="Q109" s="6">
        <v>71</v>
      </c>
      <c r="R109" s="6">
        <v>71</v>
      </c>
      <c r="S109" s="7" t="str">
        <f t="shared" si="0"/>
        <v>http://www.github.com/bazelbuild/bazel</v>
      </c>
      <c r="T109" s="8" t="s">
        <v>24</v>
      </c>
      <c r="U109" s="6"/>
      <c r="V109" s="6" t="s">
        <v>48</v>
      </c>
      <c r="W109" s="4" t="s">
        <v>49</v>
      </c>
    </row>
    <row r="110" spans="1:23" x14ac:dyDescent="0.2">
      <c r="A110" s="4" t="s">
        <v>316</v>
      </c>
      <c r="B110" s="4" t="s">
        <v>317</v>
      </c>
      <c r="C110" s="5">
        <v>41426.110208333332</v>
      </c>
      <c r="D110" s="5">
        <v>44276.200949074075</v>
      </c>
      <c r="E110" s="6" t="s">
        <v>145</v>
      </c>
      <c r="F110" s="6">
        <v>42763</v>
      </c>
      <c r="G110" s="6" t="s">
        <v>23</v>
      </c>
      <c r="H110" s="6">
        <v>4</v>
      </c>
      <c r="I110" s="6">
        <v>45</v>
      </c>
      <c r="J110" s="6">
        <v>120</v>
      </c>
      <c r="K110" s="6">
        <v>1382</v>
      </c>
      <c r="L110" s="6">
        <v>842</v>
      </c>
      <c r="M110" s="6">
        <v>644</v>
      </c>
      <c r="N110" s="6">
        <v>7255</v>
      </c>
      <c r="O110" s="6">
        <v>270</v>
      </c>
      <c r="P110" s="6">
        <v>1</v>
      </c>
      <c r="Q110" s="6">
        <v>21</v>
      </c>
      <c r="R110" s="6">
        <v>0</v>
      </c>
      <c r="S110" s="7" t="str">
        <f t="shared" si="0"/>
        <v>http://www.github.com/bcgit/bc-java</v>
      </c>
      <c r="T110" s="8" t="s">
        <v>24</v>
      </c>
      <c r="U110" s="6"/>
      <c r="V110" s="15" t="s">
        <v>66</v>
      </c>
      <c r="W110" s="4" t="s">
        <v>318</v>
      </c>
    </row>
    <row r="111" spans="1:23" x14ac:dyDescent="0.2">
      <c r="A111" s="4" t="s">
        <v>319</v>
      </c>
      <c r="B111" s="4" t="s">
        <v>320</v>
      </c>
      <c r="C111" s="5">
        <v>41986.364710648151</v>
      </c>
      <c r="D111" s="5">
        <v>43698.522129629629</v>
      </c>
      <c r="E111" s="6" t="s">
        <v>70</v>
      </c>
      <c r="F111" s="6">
        <v>96512</v>
      </c>
      <c r="G111" s="6" t="s">
        <v>23</v>
      </c>
      <c r="H111" s="6">
        <v>2</v>
      </c>
      <c r="I111" s="6">
        <v>30</v>
      </c>
      <c r="J111" s="6">
        <v>346</v>
      </c>
      <c r="K111" s="6">
        <v>6381</v>
      </c>
      <c r="L111" s="6">
        <v>578</v>
      </c>
      <c r="M111" s="6">
        <v>284</v>
      </c>
      <c r="N111" s="6">
        <v>1097</v>
      </c>
      <c r="O111" s="6">
        <v>52</v>
      </c>
      <c r="P111" s="6">
        <v>3</v>
      </c>
      <c r="Q111" s="6">
        <v>40</v>
      </c>
      <c r="R111" s="6">
        <v>40</v>
      </c>
      <c r="S111" s="7" t="str">
        <f t="shared" si="0"/>
        <v>http://www.github.com/ben-manes/caffeine</v>
      </c>
      <c r="T111" s="8" t="s">
        <v>24</v>
      </c>
      <c r="U111" s="9" t="s">
        <v>71</v>
      </c>
      <c r="V111" s="6"/>
      <c r="W111" s="4" t="s">
        <v>321</v>
      </c>
    </row>
    <row r="112" spans="1:23" x14ac:dyDescent="0.2">
      <c r="A112" s="4" t="s">
        <v>322</v>
      </c>
      <c r="B112" s="4" t="s">
        <v>322</v>
      </c>
      <c r="C112" s="5">
        <v>40323.07130787037</v>
      </c>
      <c r="D112" s="5">
        <v>43700.094907407409</v>
      </c>
      <c r="E112" s="6" t="s">
        <v>70</v>
      </c>
      <c r="F112" s="6">
        <v>658664</v>
      </c>
      <c r="G112" s="6" t="s">
        <v>23</v>
      </c>
      <c r="H112" s="6">
        <v>18</v>
      </c>
      <c r="I112" s="6">
        <v>93</v>
      </c>
      <c r="J112" s="6">
        <v>280</v>
      </c>
      <c r="K112" s="6">
        <v>2492</v>
      </c>
      <c r="L112" s="6">
        <v>3777</v>
      </c>
      <c r="M112" s="6">
        <v>4008</v>
      </c>
      <c r="N112" s="6">
        <v>25500</v>
      </c>
      <c r="O112" s="6">
        <v>3961</v>
      </c>
      <c r="P112" s="6">
        <v>17</v>
      </c>
      <c r="Q112" s="6">
        <v>50</v>
      </c>
      <c r="R112" s="6">
        <v>27</v>
      </c>
      <c r="S112" s="7" t="str">
        <f t="shared" si="0"/>
        <v>http://www.github.com/bigbluebutton/bigbluebutton</v>
      </c>
      <c r="T112" s="8" t="s">
        <v>24</v>
      </c>
      <c r="U112" s="6"/>
      <c r="V112" s="6" t="s">
        <v>166</v>
      </c>
      <c r="W112" s="4" t="s">
        <v>323</v>
      </c>
    </row>
    <row r="113" spans="1:23" x14ac:dyDescent="0.2">
      <c r="A113" s="4" t="s">
        <v>324</v>
      </c>
      <c r="B113" s="4" t="s">
        <v>325</v>
      </c>
      <c r="C113" s="5">
        <v>41710.404502314814</v>
      </c>
      <c r="D113" s="5">
        <v>43700.407870370371</v>
      </c>
      <c r="E113" s="6" t="s">
        <v>70</v>
      </c>
      <c r="F113" s="6">
        <v>247375</v>
      </c>
      <c r="G113" s="6" t="s">
        <v>23</v>
      </c>
      <c r="H113" s="6">
        <v>8</v>
      </c>
      <c r="I113" s="6">
        <v>200</v>
      </c>
      <c r="J113" s="6">
        <v>253</v>
      </c>
      <c r="K113" s="6">
        <v>2846</v>
      </c>
      <c r="L113" s="6">
        <v>884</v>
      </c>
      <c r="M113" s="6">
        <v>1817</v>
      </c>
      <c r="N113" s="6">
        <v>9423</v>
      </c>
      <c r="O113" s="6">
        <v>1303</v>
      </c>
      <c r="P113" s="6">
        <v>7</v>
      </c>
      <c r="Q113" s="6">
        <v>73</v>
      </c>
      <c r="R113" s="6">
        <v>68</v>
      </c>
      <c r="S113" s="7" t="str">
        <f t="shared" si="0"/>
        <v>http://www.github.com/bisq-network/bisq</v>
      </c>
      <c r="T113" s="8" t="s">
        <v>24</v>
      </c>
      <c r="U113" s="6"/>
      <c r="V113" s="15" t="s">
        <v>326</v>
      </c>
      <c r="W113" s="4" t="s">
        <v>327</v>
      </c>
    </row>
    <row r="114" spans="1:23" x14ac:dyDescent="0.2">
      <c r="A114" s="4" t="s">
        <v>328</v>
      </c>
      <c r="B114" s="4" t="s">
        <v>328</v>
      </c>
      <c r="C114" s="5">
        <v>40999.713043981479</v>
      </c>
      <c r="D114" s="5">
        <v>43693.656597222223</v>
      </c>
      <c r="E114" s="6" t="s">
        <v>70</v>
      </c>
      <c r="F114" s="6">
        <v>33463</v>
      </c>
      <c r="G114" s="6" t="s">
        <v>23</v>
      </c>
      <c r="H114" s="6">
        <v>1</v>
      </c>
      <c r="I114" s="6">
        <v>29</v>
      </c>
      <c r="J114" s="6">
        <v>350</v>
      </c>
      <c r="K114" s="6">
        <v>1827</v>
      </c>
      <c r="L114" s="6">
        <v>1344</v>
      </c>
      <c r="M114" s="6">
        <v>437</v>
      </c>
      <c r="N114" s="6">
        <v>3428</v>
      </c>
      <c r="O114" s="6">
        <v>114</v>
      </c>
      <c r="P114" s="6">
        <v>17</v>
      </c>
      <c r="Q114" s="6">
        <v>310</v>
      </c>
      <c r="R114" s="6">
        <v>139</v>
      </c>
      <c r="S114" s="7" t="str">
        <f t="shared" si="0"/>
        <v>http://www.github.com/bitcoin-wallet/bitcoin-wallet</v>
      </c>
      <c r="T114" s="8" t="s">
        <v>24</v>
      </c>
      <c r="U114" s="6"/>
      <c r="V114" s="15" t="s">
        <v>326</v>
      </c>
      <c r="W114" s="4" t="s">
        <v>329</v>
      </c>
    </row>
    <row r="115" spans="1:23" x14ac:dyDescent="0.2">
      <c r="A115" s="4" t="s">
        <v>330</v>
      </c>
      <c r="B115" s="4" t="s">
        <v>330</v>
      </c>
      <c r="C115" s="5">
        <v>41597.189849537041</v>
      </c>
      <c r="D115" s="5">
        <v>43700.045520833337</v>
      </c>
      <c r="E115" s="6" t="s">
        <v>70</v>
      </c>
      <c r="F115" s="6">
        <v>21013</v>
      </c>
      <c r="G115" s="6" t="s">
        <v>23</v>
      </c>
      <c r="H115" s="6">
        <v>3</v>
      </c>
      <c r="I115" s="6">
        <v>107</v>
      </c>
      <c r="J115" s="6">
        <v>336</v>
      </c>
      <c r="K115" s="6">
        <v>3379</v>
      </c>
      <c r="L115" s="6">
        <v>1953</v>
      </c>
      <c r="M115" s="6">
        <v>985</v>
      </c>
      <c r="N115" s="6">
        <v>3419</v>
      </c>
      <c r="O115" s="6">
        <v>932</v>
      </c>
      <c r="P115" s="6">
        <v>14</v>
      </c>
      <c r="Q115" s="6">
        <v>33</v>
      </c>
      <c r="R115" s="6">
        <v>1</v>
      </c>
      <c r="S115" s="7" t="str">
        <f t="shared" si="0"/>
        <v>http://www.github.com/bitcoinj/bitcoinj</v>
      </c>
      <c r="T115" s="8" t="s">
        <v>24</v>
      </c>
      <c r="U115" s="9" t="s">
        <v>71</v>
      </c>
      <c r="V115" s="6"/>
      <c r="W115" s="4" t="s">
        <v>331</v>
      </c>
    </row>
    <row r="116" spans="1:23" x14ac:dyDescent="0.2">
      <c r="A116" s="4" t="s">
        <v>332</v>
      </c>
      <c r="B116" s="4" t="s">
        <v>333</v>
      </c>
      <c r="C116" s="5">
        <v>42581.762870370374</v>
      </c>
      <c r="D116" s="5">
        <v>43693.40215277778</v>
      </c>
      <c r="E116" s="6" t="s">
        <v>70</v>
      </c>
      <c r="F116" s="6">
        <v>45937</v>
      </c>
      <c r="G116" s="6" t="s">
        <v>23</v>
      </c>
      <c r="H116" s="6">
        <v>3</v>
      </c>
      <c r="I116" s="6">
        <v>23</v>
      </c>
      <c r="J116" s="6">
        <v>1123</v>
      </c>
      <c r="K116" s="6">
        <v>24583</v>
      </c>
      <c r="L116" s="6">
        <v>8090</v>
      </c>
      <c r="M116" s="6">
        <v>864</v>
      </c>
      <c r="N116" s="6">
        <v>1211</v>
      </c>
      <c r="O116" s="6">
        <v>150</v>
      </c>
      <c r="P116" s="6">
        <v>37</v>
      </c>
      <c r="Q116" s="6">
        <v>110</v>
      </c>
      <c r="R116" s="6">
        <v>110</v>
      </c>
      <c r="S116" s="7" t="str">
        <f t="shared" si="0"/>
        <v>http://www.github.com/Blankj/AndroidUtilCode</v>
      </c>
      <c r="T116" s="8" t="s">
        <v>24</v>
      </c>
      <c r="U116" s="9" t="s">
        <v>71</v>
      </c>
      <c r="V116" s="6"/>
      <c r="W116" s="4" t="s">
        <v>334</v>
      </c>
    </row>
    <row r="117" spans="1:23" x14ac:dyDescent="0.2">
      <c r="A117" s="4" t="s">
        <v>335</v>
      </c>
      <c r="B117" s="4" t="s">
        <v>336</v>
      </c>
      <c r="C117" s="5">
        <v>42086.798067129632</v>
      </c>
      <c r="D117" s="5">
        <v>43697.272048611114</v>
      </c>
      <c r="E117" s="6" t="s">
        <v>70</v>
      </c>
      <c r="F117" s="6">
        <v>30780</v>
      </c>
      <c r="G117" s="6" t="s">
        <v>23</v>
      </c>
      <c r="H117" s="6">
        <v>8</v>
      </c>
      <c r="I117" s="6">
        <v>14</v>
      </c>
      <c r="J117" s="6">
        <v>159</v>
      </c>
      <c r="K117" s="6">
        <v>1518</v>
      </c>
      <c r="L117" s="6">
        <v>542</v>
      </c>
      <c r="M117" s="6">
        <v>1296</v>
      </c>
      <c r="N117" s="6">
        <v>4799</v>
      </c>
      <c r="O117" s="6">
        <v>43</v>
      </c>
      <c r="P117" s="6">
        <v>7</v>
      </c>
      <c r="Q117" s="6">
        <v>183</v>
      </c>
      <c r="R117" s="6">
        <v>174</v>
      </c>
      <c r="S117" s="7" t="str">
        <f t="shared" si="0"/>
        <v>http://www.github.com/blynkkk/blynk-server</v>
      </c>
      <c r="T117" s="9" t="s">
        <v>76</v>
      </c>
      <c r="U117" s="6" t="s">
        <v>306</v>
      </c>
      <c r="V117" s="6"/>
      <c r="W117" s="4" t="s">
        <v>337</v>
      </c>
    </row>
    <row r="118" spans="1:23" x14ac:dyDescent="0.2">
      <c r="A118" s="4" t="s">
        <v>338</v>
      </c>
      <c r="B118" s="4" t="s">
        <v>339</v>
      </c>
      <c r="C118" s="5">
        <v>42078.828194444446</v>
      </c>
      <c r="D118" s="5">
        <v>44281.637615740743</v>
      </c>
      <c r="E118" s="6" t="s">
        <v>70</v>
      </c>
      <c r="F118" s="6">
        <v>2234</v>
      </c>
      <c r="G118" s="6" t="s">
        <v>23</v>
      </c>
      <c r="H118" s="6">
        <v>3</v>
      </c>
      <c r="I118" s="6">
        <v>39</v>
      </c>
      <c r="J118" s="6">
        <v>125</v>
      </c>
      <c r="K118" s="6">
        <v>1525</v>
      </c>
      <c r="L118" s="6">
        <v>480</v>
      </c>
      <c r="M118" s="6">
        <v>455</v>
      </c>
      <c r="N118" s="6">
        <v>1830</v>
      </c>
      <c r="O118" s="6">
        <v>167</v>
      </c>
      <c r="P118" s="6">
        <v>1</v>
      </c>
      <c r="Q118" s="6">
        <v>61</v>
      </c>
      <c r="R118" s="6">
        <v>22</v>
      </c>
      <c r="S118" s="7" t="str">
        <f t="shared" si="0"/>
        <v>http://www.github.com/bonigarcia/webdrivermanager</v>
      </c>
      <c r="T118" s="8" t="s">
        <v>24</v>
      </c>
      <c r="U118" s="9" t="s">
        <v>71</v>
      </c>
      <c r="V118" s="6"/>
      <c r="W118" s="4" t="s">
        <v>340</v>
      </c>
    </row>
    <row r="119" spans="1:23" x14ac:dyDescent="0.2">
      <c r="A119" s="4" t="s">
        <v>341</v>
      </c>
      <c r="B119" s="4" t="s">
        <v>341</v>
      </c>
      <c r="C119" s="5">
        <v>42348.614756944444</v>
      </c>
      <c r="D119" s="5">
        <v>43685.945543981485</v>
      </c>
      <c r="E119" s="6" t="s">
        <v>70</v>
      </c>
      <c r="F119" s="6">
        <v>3714</v>
      </c>
      <c r="G119" s="6" t="s">
        <v>23</v>
      </c>
      <c r="H119" s="6">
        <v>1</v>
      </c>
      <c r="I119" s="6">
        <v>14</v>
      </c>
      <c r="J119" s="6">
        <v>140</v>
      </c>
      <c r="K119" s="6">
        <v>1175</v>
      </c>
      <c r="L119" s="6">
        <v>276</v>
      </c>
      <c r="M119" s="6">
        <v>190</v>
      </c>
      <c r="N119" s="6">
        <v>1106</v>
      </c>
      <c r="O119" s="6">
        <v>76</v>
      </c>
      <c r="P119" s="6">
        <v>6</v>
      </c>
      <c r="Q119" s="6">
        <v>23</v>
      </c>
      <c r="R119" s="6">
        <v>0</v>
      </c>
      <c r="S119" s="7" t="str">
        <f t="shared" si="0"/>
        <v>http://www.github.com/bootique/bootique</v>
      </c>
      <c r="T119" s="8" t="s">
        <v>24</v>
      </c>
      <c r="U119" s="9" t="s">
        <v>71</v>
      </c>
      <c r="V119" s="15"/>
      <c r="W119" s="4" t="s">
        <v>342</v>
      </c>
    </row>
    <row r="120" spans="1:23" x14ac:dyDescent="0.2">
      <c r="A120" s="4" t="s">
        <v>343</v>
      </c>
      <c r="B120" s="4" t="s">
        <v>344</v>
      </c>
      <c r="C120" s="5">
        <v>39818.917962962965</v>
      </c>
      <c r="D120" s="5">
        <v>44216.130590277775</v>
      </c>
      <c r="E120" s="6" t="s">
        <v>70</v>
      </c>
      <c r="F120" s="6">
        <v>13034</v>
      </c>
      <c r="G120" s="6" t="s">
        <v>23</v>
      </c>
      <c r="H120" s="6">
        <v>6</v>
      </c>
      <c r="I120" s="6">
        <v>41</v>
      </c>
      <c r="J120" s="6">
        <v>96</v>
      </c>
      <c r="K120" s="6">
        <v>1273</v>
      </c>
      <c r="L120" s="6">
        <v>345</v>
      </c>
      <c r="M120" s="6">
        <v>340</v>
      </c>
      <c r="N120" s="6">
        <v>1188</v>
      </c>
      <c r="O120" s="6">
        <v>104</v>
      </c>
      <c r="P120" s="6">
        <v>8</v>
      </c>
      <c r="Q120" s="6">
        <v>177</v>
      </c>
      <c r="R120" s="6">
        <v>47</v>
      </c>
      <c r="S120" s="7" t="str">
        <f t="shared" si="0"/>
        <v>http://www.github.com/bpellin/keepassdroid</v>
      </c>
      <c r="T120" s="8" t="s">
        <v>24</v>
      </c>
      <c r="U120" s="6"/>
      <c r="V120" s="15" t="s">
        <v>66</v>
      </c>
      <c r="W120" s="4" t="s">
        <v>345</v>
      </c>
    </row>
    <row r="121" spans="1:23" x14ac:dyDescent="0.2">
      <c r="A121" s="4" t="s">
        <v>346</v>
      </c>
      <c r="B121" s="4" t="s">
        <v>347</v>
      </c>
      <c r="C121" s="5">
        <v>41555.238229166665</v>
      </c>
      <c r="D121" s="5">
        <v>43692.930451388886</v>
      </c>
      <c r="E121" s="6" t="s">
        <v>70</v>
      </c>
      <c r="F121" s="6">
        <v>5012</v>
      </c>
      <c r="G121" s="6" t="s">
        <v>23</v>
      </c>
      <c r="H121" s="6">
        <v>1</v>
      </c>
      <c r="I121" s="6">
        <v>100</v>
      </c>
      <c r="J121" s="6">
        <v>696</v>
      </c>
      <c r="K121" s="6">
        <v>10888</v>
      </c>
      <c r="L121" s="6">
        <v>1638</v>
      </c>
      <c r="M121" s="6">
        <v>1148</v>
      </c>
      <c r="N121" s="6">
        <v>2681</v>
      </c>
      <c r="O121" s="6">
        <v>285</v>
      </c>
      <c r="P121" s="6">
        <v>9</v>
      </c>
      <c r="Q121" s="6">
        <v>91</v>
      </c>
      <c r="R121" s="6">
        <v>0</v>
      </c>
      <c r="S121" s="7" t="str">
        <f t="shared" si="0"/>
        <v>http://www.github.com/brettwooldridge/HikariCP</v>
      </c>
      <c r="T121" s="8" t="s">
        <v>24</v>
      </c>
      <c r="U121" s="9" t="s">
        <v>71</v>
      </c>
      <c r="V121" s="6"/>
      <c r="W121" s="4" t="s">
        <v>348</v>
      </c>
    </row>
    <row r="122" spans="1:23" x14ac:dyDescent="0.2">
      <c r="A122" s="4" t="s">
        <v>349</v>
      </c>
      <c r="B122" s="4" t="s">
        <v>350</v>
      </c>
      <c r="C122" s="5">
        <v>40287.869571759256</v>
      </c>
      <c r="D122" s="5">
        <v>43696.596064814818</v>
      </c>
      <c r="E122" s="6" t="s">
        <v>70</v>
      </c>
      <c r="F122" s="6">
        <v>31932</v>
      </c>
      <c r="G122" s="6" t="s">
        <v>23</v>
      </c>
      <c r="H122" s="6">
        <v>7</v>
      </c>
      <c r="I122" s="6">
        <v>140</v>
      </c>
      <c r="J122" s="6">
        <v>206</v>
      </c>
      <c r="K122" s="6">
        <v>2672</v>
      </c>
      <c r="L122" s="6">
        <v>1522</v>
      </c>
      <c r="M122" s="6">
        <v>723</v>
      </c>
      <c r="N122" s="6">
        <v>1252</v>
      </c>
      <c r="O122" s="6">
        <v>620</v>
      </c>
      <c r="P122" s="6">
        <v>3</v>
      </c>
      <c r="Q122" s="6">
        <v>52</v>
      </c>
      <c r="R122" s="6">
        <v>52</v>
      </c>
      <c r="S122" s="7" t="str">
        <f t="shared" si="0"/>
        <v>http://www.github.com/brianfrankcooper/YCSB</v>
      </c>
      <c r="T122" s="8" t="s">
        <v>24</v>
      </c>
      <c r="U122" s="9" t="s">
        <v>71</v>
      </c>
      <c r="V122" s="6"/>
      <c r="W122" s="4" t="s">
        <v>351</v>
      </c>
    </row>
    <row r="123" spans="1:23" x14ac:dyDescent="0.2">
      <c r="A123" s="4" t="s">
        <v>352</v>
      </c>
      <c r="B123" s="4" t="s">
        <v>353</v>
      </c>
      <c r="C123" s="5">
        <v>41975.868472222224</v>
      </c>
      <c r="D123" s="5">
        <v>44281.946111111109</v>
      </c>
      <c r="E123" s="6" t="s">
        <v>70</v>
      </c>
      <c r="F123" s="6">
        <v>363658</v>
      </c>
      <c r="G123" s="6" t="s">
        <v>23</v>
      </c>
      <c r="H123" s="6">
        <v>11</v>
      </c>
      <c r="I123" s="6">
        <v>306</v>
      </c>
      <c r="J123" s="6">
        <v>165</v>
      </c>
      <c r="K123" s="6">
        <v>1009</v>
      </c>
      <c r="L123" s="6">
        <v>403</v>
      </c>
      <c r="M123" s="6">
        <v>4038</v>
      </c>
      <c r="N123" s="6">
        <v>4300</v>
      </c>
      <c r="O123" s="6">
        <v>3127</v>
      </c>
      <c r="P123" s="6">
        <v>715</v>
      </c>
      <c r="Q123" s="6">
        <v>47</v>
      </c>
      <c r="R123" s="6">
        <v>39</v>
      </c>
      <c r="S123" s="7" t="str">
        <f t="shared" si="0"/>
        <v>http://www.github.com/broadinstitute/gatk</v>
      </c>
      <c r="T123" s="8" t="s">
        <v>24</v>
      </c>
      <c r="U123" s="6"/>
      <c r="V123" s="6" t="s">
        <v>38</v>
      </c>
      <c r="W123" s="4" t="s">
        <v>354</v>
      </c>
    </row>
    <row r="124" spans="1:23" x14ac:dyDescent="0.2">
      <c r="A124" s="4" t="s">
        <v>355</v>
      </c>
      <c r="B124" s="4" t="s">
        <v>355</v>
      </c>
      <c r="C124" s="5">
        <v>40886.745740740742</v>
      </c>
      <c r="D124" s="5">
        <v>43699.621770833335</v>
      </c>
      <c r="E124" s="6" t="s">
        <v>70</v>
      </c>
      <c r="F124" s="6">
        <v>281243</v>
      </c>
      <c r="G124" s="6" t="s">
        <v>23</v>
      </c>
      <c r="H124" s="6">
        <v>6</v>
      </c>
      <c r="I124" s="6">
        <v>90</v>
      </c>
      <c r="J124" s="6">
        <v>232</v>
      </c>
      <c r="K124" s="6">
        <v>1277</v>
      </c>
      <c r="L124" s="6">
        <v>1034</v>
      </c>
      <c r="M124" s="6">
        <v>1387</v>
      </c>
      <c r="N124" s="6">
        <v>16091</v>
      </c>
      <c r="O124" s="6">
        <v>754</v>
      </c>
      <c r="P124" s="6">
        <v>179</v>
      </c>
      <c r="Q124" s="6">
        <v>321</v>
      </c>
      <c r="R124" s="6">
        <v>9</v>
      </c>
      <c r="S124" s="7" t="str">
        <f t="shared" si="0"/>
        <v>http://www.github.com/BroadleafCommerce/BroadleafCommerce</v>
      </c>
      <c r="T124" s="8" t="s">
        <v>24</v>
      </c>
      <c r="U124" s="9" t="s">
        <v>71</v>
      </c>
      <c r="V124" s="6"/>
      <c r="W124" s="4" t="s">
        <v>356</v>
      </c>
    </row>
    <row r="125" spans="1:23" x14ac:dyDescent="0.2">
      <c r="A125" s="4" t="s">
        <v>357</v>
      </c>
      <c r="B125" s="4" t="s">
        <v>358</v>
      </c>
      <c r="C125" s="5">
        <v>41879.790555555555</v>
      </c>
      <c r="D125" s="5">
        <v>43653.464537037034</v>
      </c>
      <c r="E125" s="6" t="s">
        <v>70</v>
      </c>
      <c r="F125" s="6">
        <v>15440</v>
      </c>
      <c r="G125" s="6" t="s">
        <v>23</v>
      </c>
      <c r="H125" s="6">
        <v>7</v>
      </c>
      <c r="I125" s="6">
        <v>16</v>
      </c>
      <c r="J125" s="6">
        <v>325</v>
      </c>
      <c r="K125" s="6">
        <v>3225</v>
      </c>
      <c r="L125" s="6">
        <v>633</v>
      </c>
      <c r="M125" s="6">
        <v>337</v>
      </c>
      <c r="N125" s="6">
        <v>1064</v>
      </c>
      <c r="O125" s="6">
        <v>58</v>
      </c>
      <c r="P125" s="6">
        <v>8</v>
      </c>
      <c r="Q125" s="6">
        <v>47</v>
      </c>
      <c r="R125" s="6">
        <v>21</v>
      </c>
      <c r="S125" s="7" t="str">
        <f t="shared" si="0"/>
        <v>http://www.github.com/btraceio/btrace</v>
      </c>
      <c r="T125" s="8" t="s">
        <v>24</v>
      </c>
      <c r="U125" s="6"/>
      <c r="V125" s="15" t="s">
        <v>35</v>
      </c>
      <c r="W125" s="4" t="s">
        <v>359</v>
      </c>
    </row>
    <row r="126" spans="1:23" x14ac:dyDescent="0.2">
      <c r="A126" s="4" t="s">
        <v>360</v>
      </c>
      <c r="B126" s="4" t="s">
        <v>361</v>
      </c>
      <c r="C126" s="5">
        <v>40992.404953703706</v>
      </c>
      <c r="D126" s="5">
        <v>44281.832106481481</v>
      </c>
      <c r="E126" s="6" t="s">
        <v>70</v>
      </c>
      <c r="F126" s="6">
        <v>31005</v>
      </c>
      <c r="G126" s="6" t="s">
        <v>23</v>
      </c>
      <c r="H126" s="6">
        <v>6</v>
      </c>
      <c r="I126" s="6">
        <v>97</v>
      </c>
      <c r="J126" s="6">
        <v>71</v>
      </c>
      <c r="K126" s="6">
        <v>1345</v>
      </c>
      <c r="L126" s="6">
        <v>323</v>
      </c>
      <c r="M126" s="6">
        <v>1321</v>
      </c>
      <c r="N126" s="6">
        <v>3845</v>
      </c>
      <c r="O126" s="6">
        <v>854</v>
      </c>
      <c r="P126" s="6">
        <v>18</v>
      </c>
      <c r="Q126" s="6">
        <v>164</v>
      </c>
      <c r="R126" s="6">
        <v>132</v>
      </c>
      <c r="S126" s="7" t="str">
        <f t="shared" si="0"/>
        <v>http://www.github.com/buchen/portfolio</v>
      </c>
      <c r="T126" s="8" t="s">
        <v>24</v>
      </c>
      <c r="U126" s="6"/>
      <c r="V126" s="15" t="s">
        <v>171</v>
      </c>
      <c r="W126" s="4" t="s">
        <v>362</v>
      </c>
    </row>
    <row r="127" spans="1:23" x14ac:dyDescent="0.2">
      <c r="A127" s="4" t="s">
        <v>363</v>
      </c>
      <c r="B127" s="4" t="s">
        <v>363</v>
      </c>
      <c r="C127" s="5">
        <v>41015.456701388888</v>
      </c>
      <c r="D127" s="5">
        <v>43695.694687499999</v>
      </c>
      <c r="E127" s="6" t="s">
        <v>70</v>
      </c>
      <c r="F127" s="6">
        <v>75002</v>
      </c>
      <c r="G127" s="6" t="s">
        <v>23</v>
      </c>
      <c r="H127" s="6">
        <v>4</v>
      </c>
      <c r="I127" s="6">
        <v>176</v>
      </c>
      <c r="J127" s="6">
        <v>226</v>
      </c>
      <c r="K127" s="6">
        <v>1112</v>
      </c>
      <c r="L127" s="6">
        <v>497</v>
      </c>
      <c r="M127" s="6">
        <v>3439</v>
      </c>
      <c r="N127" s="6">
        <v>7290</v>
      </c>
      <c r="O127" s="6">
        <v>1023</v>
      </c>
      <c r="P127" s="6">
        <v>35</v>
      </c>
      <c r="Q127" s="6">
        <v>164</v>
      </c>
      <c r="R127" s="6">
        <v>63</v>
      </c>
      <c r="S127" s="7" t="str">
        <f t="shared" si="0"/>
        <v>http://www.github.com/BuildCraft/BuildCraft</v>
      </c>
      <c r="T127" s="8" t="s">
        <v>24</v>
      </c>
      <c r="U127" s="6"/>
      <c r="V127" s="15" t="s">
        <v>364</v>
      </c>
      <c r="W127" s="4" t="s">
        <v>363</v>
      </c>
    </row>
    <row r="128" spans="1:23" x14ac:dyDescent="0.2">
      <c r="A128" s="4" t="s">
        <v>365</v>
      </c>
      <c r="B128" s="4" t="s">
        <v>365</v>
      </c>
      <c r="C128" s="5">
        <v>40545.991261574076</v>
      </c>
      <c r="D128" s="5">
        <v>43634.191678240742</v>
      </c>
      <c r="E128" s="6" t="s">
        <v>70</v>
      </c>
      <c r="F128" s="6">
        <v>19858</v>
      </c>
      <c r="G128" s="6" t="s">
        <v>23</v>
      </c>
      <c r="H128" s="6">
        <v>1</v>
      </c>
      <c r="I128" s="6">
        <v>111</v>
      </c>
      <c r="J128" s="6">
        <v>200</v>
      </c>
      <c r="K128" s="6">
        <v>1894</v>
      </c>
      <c r="L128" s="6">
        <v>1074</v>
      </c>
      <c r="M128" s="6">
        <v>0</v>
      </c>
      <c r="N128" s="6">
        <v>1509</v>
      </c>
      <c r="O128" s="6">
        <v>1096</v>
      </c>
      <c r="P128" s="6">
        <v>1</v>
      </c>
      <c r="Q128" s="6">
        <v>67</v>
      </c>
      <c r="R128" s="6">
        <v>0</v>
      </c>
      <c r="S128" s="7" t="str">
        <f t="shared" si="0"/>
        <v>http://www.github.com/Bukkit/Bukkit</v>
      </c>
      <c r="T128" s="8" t="s">
        <v>24</v>
      </c>
      <c r="U128" s="6"/>
      <c r="V128" s="15" t="s">
        <v>364</v>
      </c>
      <c r="W128" s="4" t="s">
        <v>366</v>
      </c>
    </row>
    <row r="129" spans="1:23" x14ac:dyDescent="0.2">
      <c r="A129" s="4" t="s">
        <v>367</v>
      </c>
      <c r="B129" s="4" t="s">
        <v>368</v>
      </c>
      <c r="C129" s="5">
        <v>41463.953159722223</v>
      </c>
      <c r="D129" s="5">
        <v>43697.987060185187</v>
      </c>
      <c r="E129" s="6" t="s">
        <v>70</v>
      </c>
      <c r="F129" s="6">
        <v>63223</v>
      </c>
      <c r="G129" s="6" t="s">
        <v>23</v>
      </c>
      <c r="H129" s="6">
        <v>2</v>
      </c>
      <c r="I129" s="6">
        <v>119</v>
      </c>
      <c r="J129" s="6">
        <v>1070</v>
      </c>
      <c r="K129" s="6">
        <v>26950</v>
      </c>
      <c r="L129" s="6">
        <v>4981</v>
      </c>
      <c r="M129" s="6">
        <v>3449</v>
      </c>
      <c r="N129" s="6">
        <v>2391</v>
      </c>
      <c r="O129" s="6">
        <v>387</v>
      </c>
      <c r="P129" s="6">
        <v>29</v>
      </c>
      <c r="Q129" s="6">
        <v>36</v>
      </c>
      <c r="R129" s="6">
        <v>33</v>
      </c>
      <c r="S129" s="7" t="str">
        <f t="shared" si="0"/>
        <v>http://www.github.com/bumptech/glide</v>
      </c>
      <c r="T129" s="8" t="s">
        <v>24</v>
      </c>
      <c r="U129" s="9" t="s">
        <v>71</v>
      </c>
      <c r="V129" s="6"/>
      <c r="W129" s="4" t="s">
        <v>369</v>
      </c>
    </row>
    <row r="130" spans="1:23" x14ac:dyDescent="0.2">
      <c r="A130" s="4" t="s">
        <v>370</v>
      </c>
      <c r="B130" s="4" t="s">
        <v>371</v>
      </c>
      <c r="C130" s="5">
        <v>41750.555497685185</v>
      </c>
      <c r="D130" s="5">
        <v>43700.142326388886</v>
      </c>
      <c r="E130" s="6" t="s">
        <v>70</v>
      </c>
      <c r="F130" s="6">
        <v>274064</v>
      </c>
      <c r="G130" s="6" t="s">
        <v>23</v>
      </c>
      <c r="H130" s="6">
        <v>6</v>
      </c>
      <c r="I130" s="6">
        <v>63</v>
      </c>
      <c r="J130" s="6">
        <v>101</v>
      </c>
      <c r="K130" s="6">
        <v>1323</v>
      </c>
      <c r="L130" s="6">
        <v>437</v>
      </c>
      <c r="M130" s="6">
        <v>595</v>
      </c>
      <c r="N130" s="6">
        <v>1019</v>
      </c>
      <c r="O130" s="6">
        <v>184</v>
      </c>
      <c r="P130" s="6">
        <v>16</v>
      </c>
      <c r="Q130" s="6">
        <v>17</v>
      </c>
      <c r="R130" s="6">
        <v>2</v>
      </c>
      <c r="S130" s="7" t="str">
        <f t="shared" si="0"/>
        <v>http://www.github.com/bytedeco/javacpp-presets</v>
      </c>
      <c r="T130" s="8" t="s">
        <v>24</v>
      </c>
      <c r="U130" s="9" t="s">
        <v>71</v>
      </c>
      <c r="V130" s="6"/>
      <c r="W130" s="4" t="s">
        <v>372</v>
      </c>
    </row>
    <row r="131" spans="1:23" x14ac:dyDescent="0.2">
      <c r="A131" s="4" t="s">
        <v>373</v>
      </c>
      <c r="B131" s="4" t="s">
        <v>374</v>
      </c>
      <c r="C131" s="5">
        <v>43313.648854166669</v>
      </c>
      <c r="D131" s="5">
        <v>44280.862060185187</v>
      </c>
      <c r="E131" s="6" t="s">
        <v>70</v>
      </c>
      <c r="F131" s="6">
        <v>12077</v>
      </c>
      <c r="G131" s="6" t="s">
        <v>23</v>
      </c>
      <c r="H131" s="6">
        <v>2</v>
      </c>
      <c r="I131" s="6">
        <v>49</v>
      </c>
      <c r="J131" s="6">
        <v>93</v>
      </c>
      <c r="K131" s="6">
        <v>2787</v>
      </c>
      <c r="L131" s="6">
        <v>716</v>
      </c>
      <c r="M131" s="6">
        <v>2302</v>
      </c>
      <c r="N131" s="6">
        <v>2700</v>
      </c>
      <c r="O131" s="6">
        <v>294</v>
      </c>
      <c r="P131" s="6">
        <v>17</v>
      </c>
      <c r="Q131" s="6">
        <v>55</v>
      </c>
      <c r="R131" s="6">
        <v>55</v>
      </c>
      <c r="S131" s="7" t="str">
        <f t="shared" si="0"/>
        <v>http://www.github.com/cabaletta/baritone</v>
      </c>
      <c r="T131" s="8" t="s">
        <v>24</v>
      </c>
      <c r="U131" s="6"/>
      <c r="V131" s="15" t="s">
        <v>364</v>
      </c>
      <c r="W131" s="4" t="s">
        <v>375</v>
      </c>
    </row>
    <row r="132" spans="1:23" x14ac:dyDescent="0.2">
      <c r="A132" s="4" t="s">
        <v>376</v>
      </c>
      <c r="B132" s="4" t="s">
        <v>377</v>
      </c>
      <c r="C132" s="5">
        <v>41277.42396990741</v>
      </c>
      <c r="D132" s="5">
        <v>43700.340173611112</v>
      </c>
      <c r="E132" s="6" t="s">
        <v>70</v>
      </c>
      <c r="F132" s="6">
        <v>91004</v>
      </c>
      <c r="G132" s="6" t="s">
        <v>23</v>
      </c>
      <c r="H132" s="6">
        <v>10</v>
      </c>
      <c r="I132" s="6">
        <v>137</v>
      </c>
      <c r="J132" s="6">
        <v>141</v>
      </c>
      <c r="K132" s="6">
        <v>1040</v>
      </c>
      <c r="L132" s="6">
        <v>588</v>
      </c>
      <c r="M132" s="6">
        <v>0</v>
      </c>
      <c r="N132" s="6">
        <v>11636</v>
      </c>
      <c r="O132" s="6">
        <v>450</v>
      </c>
      <c r="P132" s="6">
        <v>36</v>
      </c>
      <c r="Q132" s="6">
        <v>75</v>
      </c>
      <c r="R132" s="6">
        <v>0</v>
      </c>
      <c r="S132" s="7" t="str">
        <f t="shared" si="0"/>
        <v>http://www.github.com/camunda/camunda-bpm-platform</v>
      </c>
      <c r="T132" s="8" t="s">
        <v>24</v>
      </c>
      <c r="U132" s="9" t="s">
        <v>71</v>
      </c>
      <c r="V132" s="6"/>
      <c r="W132" s="4" t="s">
        <v>378</v>
      </c>
    </row>
    <row r="133" spans="1:23" x14ac:dyDescent="0.2">
      <c r="A133" s="4" t="s">
        <v>379</v>
      </c>
      <c r="B133" s="4" t="s">
        <v>380</v>
      </c>
      <c r="C133" s="5">
        <v>42449.151435185187</v>
      </c>
      <c r="D133" s="5">
        <v>44282.513784722221</v>
      </c>
      <c r="E133" s="6" t="s">
        <v>70</v>
      </c>
      <c r="F133" s="6">
        <v>86228</v>
      </c>
      <c r="G133" s="6" t="s">
        <v>23</v>
      </c>
      <c r="H133" s="6">
        <v>8</v>
      </c>
      <c r="I133" s="6">
        <v>58</v>
      </c>
      <c r="J133" s="6">
        <v>98</v>
      </c>
      <c r="K133" s="6">
        <v>1816</v>
      </c>
      <c r="L133" s="6">
        <v>313</v>
      </c>
      <c r="M133" s="6">
        <v>3637</v>
      </c>
      <c r="N133" s="6">
        <v>9798</v>
      </c>
      <c r="O133" s="6">
        <v>3021</v>
      </c>
      <c r="P133" s="6">
        <v>85</v>
      </c>
      <c r="Q133" s="6">
        <v>112</v>
      </c>
      <c r="R133" s="6">
        <v>84</v>
      </c>
      <c r="S133" s="7" t="str">
        <f t="shared" si="0"/>
        <v>http://www.github.com/camunda-cloud/zeebe</v>
      </c>
      <c r="T133" s="8" t="s">
        <v>24</v>
      </c>
      <c r="U133" s="6"/>
      <c r="V133" s="15" t="s">
        <v>29</v>
      </c>
      <c r="W133" s="4" t="s">
        <v>381</v>
      </c>
    </row>
    <row r="134" spans="1:23" x14ac:dyDescent="0.2">
      <c r="A134" s="4" t="s">
        <v>382</v>
      </c>
      <c r="B134" s="4" t="s">
        <v>383</v>
      </c>
      <c r="C134" s="5">
        <v>40357.965474537035</v>
      </c>
      <c r="D134" s="5">
        <v>43698.680277777778</v>
      </c>
      <c r="E134" s="6" t="s">
        <v>70</v>
      </c>
      <c r="F134" s="6">
        <v>29644</v>
      </c>
      <c r="G134" s="6" t="s">
        <v>23</v>
      </c>
      <c r="H134" s="6">
        <v>8</v>
      </c>
      <c r="I134" s="6">
        <v>135</v>
      </c>
      <c r="J134" s="6">
        <v>174</v>
      </c>
      <c r="K134" s="6">
        <v>1330</v>
      </c>
      <c r="L134" s="6">
        <v>769</v>
      </c>
      <c r="M134" s="6">
        <v>1255</v>
      </c>
      <c r="N134" s="6">
        <v>4663</v>
      </c>
      <c r="O134" s="6">
        <v>879</v>
      </c>
      <c r="P134" s="6">
        <v>3</v>
      </c>
      <c r="Q134" s="6">
        <v>75</v>
      </c>
      <c r="R134" s="6">
        <v>0</v>
      </c>
      <c r="S134" s="7" t="str">
        <f t="shared" si="0"/>
        <v>http://www.github.com/cbeust/testng</v>
      </c>
      <c r="T134" s="8" t="s">
        <v>24</v>
      </c>
      <c r="U134" s="9" t="s">
        <v>71</v>
      </c>
      <c r="V134" s="6"/>
      <c r="W134" s="4" t="s">
        <v>384</v>
      </c>
    </row>
    <row r="135" spans="1:23" x14ac:dyDescent="0.2">
      <c r="A135" s="4" t="s">
        <v>385</v>
      </c>
      <c r="B135" s="4" t="s">
        <v>386</v>
      </c>
      <c r="C135" s="5">
        <v>42278.973217592589</v>
      </c>
      <c r="D135" s="5">
        <v>43694.611250000002</v>
      </c>
      <c r="E135" s="6" t="s">
        <v>70</v>
      </c>
      <c r="F135" s="6">
        <v>126816</v>
      </c>
      <c r="G135" s="6" t="s">
        <v>23</v>
      </c>
      <c r="H135" s="6">
        <v>3</v>
      </c>
      <c r="I135" s="6">
        <v>75</v>
      </c>
      <c r="J135" s="6">
        <v>64</v>
      </c>
      <c r="K135" s="6">
        <v>1090</v>
      </c>
      <c r="L135" s="6">
        <v>246</v>
      </c>
      <c r="M135" s="6">
        <v>2393</v>
      </c>
      <c r="N135" s="6">
        <v>3770</v>
      </c>
      <c r="O135" s="6">
        <v>660</v>
      </c>
      <c r="P135" s="6">
        <v>8</v>
      </c>
      <c r="Q135" s="6">
        <v>160</v>
      </c>
      <c r="R135" s="6">
        <v>17</v>
      </c>
      <c r="S135" s="7" t="str">
        <f t="shared" si="0"/>
        <v>http://www.github.com/ccrama/Slide</v>
      </c>
      <c r="T135" s="8" t="s">
        <v>24</v>
      </c>
      <c r="U135" s="6"/>
      <c r="V135" s="15" t="s">
        <v>86</v>
      </c>
      <c r="W135" s="4" t="s">
        <v>387</v>
      </c>
    </row>
    <row r="136" spans="1:23" x14ac:dyDescent="0.2">
      <c r="A136" s="4" t="s">
        <v>388</v>
      </c>
      <c r="B136" s="4" t="s">
        <v>389</v>
      </c>
      <c r="C136" s="5">
        <v>41601.419606481482</v>
      </c>
      <c r="D136" s="5">
        <v>43690.6409375</v>
      </c>
      <c r="E136" s="6" t="s">
        <v>70</v>
      </c>
      <c r="F136" s="6">
        <v>10897</v>
      </c>
      <c r="G136" s="6" t="s">
        <v>23</v>
      </c>
      <c r="H136" s="6">
        <v>1</v>
      </c>
      <c r="I136" s="6">
        <v>104</v>
      </c>
      <c r="J136" s="6">
        <v>493</v>
      </c>
      <c r="K136" s="6">
        <v>3552</v>
      </c>
      <c r="L136" s="6">
        <v>737</v>
      </c>
      <c r="M136" s="6">
        <v>617</v>
      </c>
      <c r="N136" s="6">
        <v>2583</v>
      </c>
      <c r="O136" s="6">
        <v>344</v>
      </c>
      <c r="P136" s="6">
        <v>6</v>
      </c>
      <c r="Q136" s="6">
        <v>49</v>
      </c>
      <c r="R136" s="6">
        <v>48</v>
      </c>
      <c r="S136" s="7" t="str">
        <f t="shared" si="0"/>
        <v>http://www.github.com/CellularPrivacy/Android-IMSI-Catcher-Detector</v>
      </c>
      <c r="T136" s="8" t="s">
        <v>24</v>
      </c>
      <c r="U136" s="6"/>
      <c r="V136" s="15" t="s">
        <v>35</v>
      </c>
      <c r="W136" s="4" t="s">
        <v>390</v>
      </c>
    </row>
    <row r="137" spans="1:23" x14ac:dyDescent="0.2">
      <c r="A137" s="4" t="s">
        <v>391</v>
      </c>
      <c r="B137" s="4" t="s">
        <v>391</v>
      </c>
      <c r="C137" s="5">
        <v>40735.251932870371</v>
      </c>
      <c r="D137" s="5">
        <v>44282.437106481484</v>
      </c>
      <c r="E137" s="6" t="s">
        <v>70</v>
      </c>
      <c r="F137" s="6">
        <v>389133</v>
      </c>
      <c r="G137" s="6" t="s">
        <v>23</v>
      </c>
      <c r="H137" s="6">
        <v>3</v>
      </c>
      <c r="I137" s="6">
        <v>116</v>
      </c>
      <c r="J137" s="6">
        <v>91</v>
      </c>
      <c r="K137" s="6">
        <v>1080</v>
      </c>
      <c r="L137" s="6">
        <v>515</v>
      </c>
      <c r="M137" s="6">
        <v>6486</v>
      </c>
      <c r="N137" s="6">
        <v>13677</v>
      </c>
      <c r="O137" s="6">
        <v>3756</v>
      </c>
      <c r="P137" s="6">
        <v>8</v>
      </c>
      <c r="Q137" s="6">
        <v>158</v>
      </c>
      <c r="R137" s="6">
        <v>115</v>
      </c>
      <c r="S137" s="7" t="str">
        <f t="shared" si="0"/>
        <v>http://www.github.com/cgeo/cgeo</v>
      </c>
      <c r="T137" s="8" t="s">
        <v>24</v>
      </c>
      <c r="U137" s="6"/>
      <c r="V137" s="15" t="s">
        <v>35</v>
      </c>
      <c r="W137" s="4" t="s">
        <v>392</v>
      </c>
    </row>
    <row r="138" spans="1:23" x14ac:dyDescent="0.2">
      <c r="A138" s="4" t="s">
        <v>393</v>
      </c>
      <c r="B138" s="4" t="s">
        <v>393</v>
      </c>
      <c r="C138" s="5">
        <v>41517.086863425924</v>
      </c>
      <c r="D138" s="5">
        <v>43700.427997685183</v>
      </c>
      <c r="E138" s="6" t="s">
        <v>70</v>
      </c>
      <c r="F138" s="6">
        <v>64650</v>
      </c>
      <c r="G138" s="6" t="s">
        <v>23</v>
      </c>
      <c r="H138" s="6">
        <v>8</v>
      </c>
      <c r="I138" s="6">
        <v>198</v>
      </c>
      <c r="J138" s="6">
        <v>213</v>
      </c>
      <c r="K138" s="6">
        <v>4745</v>
      </c>
      <c r="L138" s="6">
        <v>6970</v>
      </c>
      <c r="M138" s="6">
        <v>2593</v>
      </c>
      <c r="N138" s="6">
        <v>8627</v>
      </c>
      <c r="O138" s="6">
        <v>4413</v>
      </c>
      <c r="P138" s="6">
        <v>1</v>
      </c>
      <c r="Q138" s="6">
        <v>109</v>
      </c>
      <c r="R138" s="6">
        <v>80</v>
      </c>
      <c r="S138" s="7" t="str">
        <f t="shared" si="0"/>
        <v>http://www.github.com/checkstyle/checkstyle</v>
      </c>
      <c r="T138" s="8" t="s">
        <v>24</v>
      </c>
      <c r="U138" s="6"/>
      <c r="V138" s="15" t="s">
        <v>27</v>
      </c>
      <c r="W138" s="4" t="s">
        <v>394</v>
      </c>
    </row>
    <row r="139" spans="1:23" x14ac:dyDescent="0.2">
      <c r="A139" s="4" t="s">
        <v>395</v>
      </c>
      <c r="B139" s="4" t="s">
        <v>396</v>
      </c>
      <c r="C139" s="5">
        <v>42270.302129629628</v>
      </c>
      <c r="D139" s="5">
        <v>43700.286620370367</v>
      </c>
      <c r="E139" s="6" t="s">
        <v>70</v>
      </c>
      <c r="F139" s="6">
        <v>138904</v>
      </c>
      <c r="G139" s="6" t="s">
        <v>23</v>
      </c>
      <c r="H139" s="6">
        <v>2</v>
      </c>
      <c r="I139" s="6">
        <v>50</v>
      </c>
      <c r="J139" s="6">
        <v>148</v>
      </c>
      <c r="K139" s="6">
        <v>7310</v>
      </c>
      <c r="L139" s="6">
        <v>428</v>
      </c>
      <c r="M139" s="6">
        <v>1248</v>
      </c>
      <c r="N139" s="6">
        <v>2606</v>
      </c>
      <c r="O139" s="6">
        <v>91</v>
      </c>
      <c r="P139" s="6">
        <v>2</v>
      </c>
      <c r="Q139" s="6">
        <v>214</v>
      </c>
      <c r="R139" s="6">
        <v>17</v>
      </c>
      <c r="S139" s="7" t="str">
        <f t="shared" si="0"/>
        <v>http://www.github.com/ChrisRM/material-theme-jetbrains</v>
      </c>
      <c r="T139" s="8" t="s">
        <v>24</v>
      </c>
      <c r="U139" s="6"/>
      <c r="V139" s="15" t="s">
        <v>27</v>
      </c>
      <c r="W139" s="4" t="s">
        <v>397</v>
      </c>
    </row>
    <row r="140" spans="1:23" x14ac:dyDescent="0.2">
      <c r="A140" s="4" t="s">
        <v>398</v>
      </c>
      <c r="B140" s="4" t="s">
        <v>399</v>
      </c>
      <c r="C140" s="5">
        <v>42106.135069444441</v>
      </c>
      <c r="D140" s="5">
        <v>44278.530555555553</v>
      </c>
      <c r="E140" s="6" t="s">
        <v>70</v>
      </c>
      <c r="F140" s="6">
        <v>10654</v>
      </c>
      <c r="G140" s="6" t="s">
        <v>23</v>
      </c>
      <c r="H140" s="6">
        <v>5</v>
      </c>
      <c r="I140" s="6">
        <v>19</v>
      </c>
      <c r="J140" s="6">
        <v>51</v>
      </c>
      <c r="K140" s="6">
        <v>1168</v>
      </c>
      <c r="L140" s="6">
        <v>143</v>
      </c>
      <c r="M140" s="6">
        <v>581</v>
      </c>
      <c r="N140" s="6">
        <v>1716</v>
      </c>
      <c r="O140" s="6">
        <v>98</v>
      </c>
      <c r="P140" s="6">
        <v>6</v>
      </c>
      <c r="Q140" s="6">
        <v>36</v>
      </c>
      <c r="R140" s="6">
        <v>18</v>
      </c>
      <c r="S140" s="7" t="str">
        <f t="shared" si="0"/>
        <v>http://www.github.com/cincheo/jsweet</v>
      </c>
      <c r="T140" s="8" t="s">
        <v>24</v>
      </c>
      <c r="U140" s="9" t="s">
        <v>71</v>
      </c>
      <c r="V140" s="15"/>
      <c r="W140" s="4" t="s">
        <v>400</v>
      </c>
    </row>
    <row r="141" spans="1:23" x14ac:dyDescent="0.2">
      <c r="A141" s="4" t="s">
        <v>401</v>
      </c>
      <c r="B141" s="4" t="s">
        <v>402</v>
      </c>
      <c r="C141" s="5">
        <v>41527.605636574073</v>
      </c>
      <c r="D141" s="5">
        <v>43696.586018518516</v>
      </c>
      <c r="E141" s="6" t="s">
        <v>70</v>
      </c>
      <c r="F141" s="6">
        <v>6716</v>
      </c>
      <c r="G141" s="6" t="s">
        <v>23</v>
      </c>
      <c r="H141" s="6">
        <v>8</v>
      </c>
      <c r="I141" s="6">
        <v>12</v>
      </c>
      <c r="J141" s="6">
        <v>297</v>
      </c>
      <c r="K141" s="6">
        <v>3364</v>
      </c>
      <c r="L141" s="6">
        <v>1389</v>
      </c>
      <c r="M141" s="6">
        <v>94</v>
      </c>
      <c r="N141" s="6">
        <v>1032</v>
      </c>
      <c r="O141" s="6">
        <v>54</v>
      </c>
      <c r="P141" s="6">
        <v>1</v>
      </c>
      <c r="Q141" s="6">
        <v>32</v>
      </c>
      <c r="R141" s="6">
        <v>0</v>
      </c>
      <c r="S141" s="7" t="str">
        <f t="shared" si="0"/>
        <v>http://www.github.com/cjlin1/libsvm</v>
      </c>
      <c r="T141" s="8" t="s">
        <v>24</v>
      </c>
      <c r="U141" s="6"/>
      <c r="V141" s="15" t="s">
        <v>127</v>
      </c>
      <c r="W141" s="4"/>
    </row>
    <row r="142" spans="1:23" x14ac:dyDescent="0.2">
      <c r="A142" s="4" t="s">
        <v>403</v>
      </c>
      <c r="B142" s="4" t="s">
        <v>404</v>
      </c>
      <c r="C142" s="5">
        <v>41772.717233796298</v>
      </c>
      <c r="D142" s="5">
        <v>44275.009722222225</v>
      </c>
      <c r="E142" s="6" t="s">
        <v>70</v>
      </c>
      <c r="F142" s="6">
        <v>1352329</v>
      </c>
      <c r="G142" s="6" t="s">
        <v>23</v>
      </c>
      <c r="H142" s="6">
        <v>12</v>
      </c>
      <c r="I142" s="6">
        <v>25</v>
      </c>
      <c r="J142" s="6">
        <v>404</v>
      </c>
      <c r="K142" s="6">
        <v>4842</v>
      </c>
      <c r="L142" s="6">
        <v>923</v>
      </c>
      <c r="M142" s="6">
        <v>163</v>
      </c>
      <c r="N142" s="6">
        <v>2202</v>
      </c>
      <c r="O142" s="6">
        <v>86</v>
      </c>
      <c r="P142" s="6">
        <v>17</v>
      </c>
      <c r="Q142" s="6">
        <v>4</v>
      </c>
      <c r="R142" s="6">
        <v>0</v>
      </c>
      <c r="S142" s="7" t="str">
        <f t="shared" si="0"/>
        <v>http://www.github.com/claritylab/lucida</v>
      </c>
      <c r="T142" s="8" t="s">
        <v>24</v>
      </c>
      <c r="U142" s="6"/>
      <c r="V142" s="15" t="s">
        <v>127</v>
      </c>
      <c r="W142" s="4" t="s">
        <v>405</v>
      </c>
    </row>
    <row r="143" spans="1:23" x14ac:dyDescent="0.2">
      <c r="A143" s="10" t="s">
        <v>406</v>
      </c>
      <c r="B143" s="10" t="s">
        <v>406</v>
      </c>
      <c r="C143" s="11">
        <v>41868.865937499999</v>
      </c>
      <c r="D143" s="11">
        <v>43699.409803240742</v>
      </c>
      <c r="E143" s="12" t="s">
        <v>70</v>
      </c>
      <c r="F143" s="12">
        <v>24863</v>
      </c>
      <c r="G143" s="12" t="s">
        <v>23</v>
      </c>
      <c r="H143" s="12">
        <v>2</v>
      </c>
      <c r="I143" s="12">
        <v>30</v>
      </c>
      <c r="J143" s="12">
        <v>76</v>
      </c>
      <c r="K143" s="12">
        <v>1371</v>
      </c>
      <c r="L143" s="12">
        <v>167</v>
      </c>
      <c r="M143" s="12">
        <v>271</v>
      </c>
      <c r="N143" s="12">
        <v>3803</v>
      </c>
      <c r="O143" s="12">
        <v>95</v>
      </c>
      <c r="P143" s="12">
        <v>1</v>
      </c>
      <c r="Q143" s="12">
        <v>291</v>
      </c>
      <c r="R143" s="12">
        <v>291</v>
      </c>
      <c r="S143" s="13" t="str">
        <f t="shared" si="0"/>
        <v>http://www.github.com/classgraph/classgraph</v>
      </c>
      <c r="T143" s="12" t="s">
        <v>24</v>
      </c>
      <c r="U143" s="12"/>
      <c r="V143" s="12" t="s">
        <v>27</v>
      </c>
      <c r="W143" s="10" t="s">
        <v>407</v>
      </c>
    </row>
    <row r="144" spans="1:23" x14ac:dyDescent="0.2">
      <c r="A144" s="4" t="s">
        <v>408</v>
      </c>
      <c r="B144" s="4" t="s">
        <v>408</v>
      </c>
      <c r="C144" s="5">
        <v>40358.835798611108</v>
      </c>
      <c r="D144" s="5">
        <v>43665.413680555554</v>
      </c>
      <c r="E144" s="6" t="s">
        <v>70</v>
      </c>
      <c r="F144" s="6">
        <v>15145</v>
      </c>
      <c r="G144" s="6" t="s">
        <v>23</v>
      </c>
      <c r="H144" s="6">
        <v>4</v>
      </c>
      <c r="I144" s="6">
        <v>148</v>
      </c>
      <c r="J144" s="6">
        <v>711</v>
      </c>
      <c r="K144" s="6">
        <v>7908</v>
      </c>
      <c r="L144" s="6">
        <v>1256</v>
      </c>
      <c r="M144" s="6">
        <v>0</v>
      </c>
      <c r="N144" s="6">
        <v>3290</v>
      </c>
      <c r="O144" s="6">
        <v>81</v>
      </c>
      <c r="P144" s="6">
        <v>22</v>
      </c>
      <c r="Q144" s="6">
        <v>148</v>
      </c>
      <c r="R144" s="6">
        <v>0</v>
      </c>
      <c r="S144" s="7" t="str">
        <f t="shared" si="0"/>
        <v>http://www.github.com/clojure/clojure</v>
      </c>
      <c r="T144" s="8" t="s">
        <v>24</v>
      </c>
      <c r="U144" s="9" t="s">
        <v>174</v>
      </c>
      <c r="V144" s="15"/>
      <c r="W144" s="4" t="s">
        <v>409</v>
      </c>
    </row>
    <row r="145" spans="1:23" x14ac:dyDescent="0.2">
      <c r="A145" s="4" t="s">
        <v>410</v>
      </c>
      <c r="B145" s="4" t="s">
        <v>411</v>
      </c>
      <c r="C145" s="5">
        <v>40946.945081018515</v>
      </c>
      <c r="D145" s="5">
        <v>43699.905775462961</v>
      </c>
      <c r="E145" s="6" t="s">
        <v>70</v>
      </c>
      <c r="F145" s="6">
        <v>53429</v>
      </c>
      <c r="G145" s="6" t="s">
        <v>23</v>
      </c>
      <c r="H145" s="6">
        <v>8</v>
      </c>
      <c r="I145" s="6">
        <v>168</v>
      </c>
      <c r="J145" s="6">
        <v>180</v>
      </c>
      <c r="K145" s="6">
        <v>1017</v>
      </c>
      <c r="L145" s="6">
        <v>658</v>
      </c>
      <c r="M145" s="6">
        <v>624</v>
      </c>
      <c r="N145" s="6">
        <v>7761</v>
      </c>
      <c r="O145" s="6">
        <v>456</v>
      </c>
      <c r="P145" s="6">
        <v>110</v>
      </c>
      <c r="Q145" s="6">
        <v>244</v>
      </c>
      <c r="R145" s="6">
        <v>167</v>
      </c>
      <c r="S145" s="7" t="str">
        <f t="shared" si="0"/>
        <v>http://www.github.com/cloudfoundry/uaa</v>
      </c>
      <c r="T145" s="8" t="s">
        <v>24</v>
      </c>
      <c r="U145" s="6"/>
      <c r="V145" s="15" t="s">
        <v>66</v>
      </c>
      <c r="W145" s="4" t="s">
        <v>412</v>
      </c>
    </row>
    <row r="146" spans="1:23" x14ac:dyDescent="0.2">
      <c r="A146" s="4" t="s">
        <v>413</v>
      </c>
      <c r="B146" s="4" t="s">
        <v>414</v>
      </c>
      <c r="C146" s="5">
        <v>41387.54</v>
      </c>
      <c r="D146" s="5">
        <v>43698.367418981485</v>
      </c>
      <c r="E146" s="6" t="s">
        <v>70</v>
      </c>
      <c r="F146" s="6">
        <v>16982</v>
      </c>
      <c r="G146" s="6" t="s">
        <v>23</v>
      </c>
      <c r="H146" s="6">
        <v>8</v>
      </c>
      <c r="I146" s="6">
        <v>35</v>
      </c>
      <c r="J146" s="6">
        <v>819</v>
      </c>
      <c r="K146" s="6">
        <v>8322</v>
      </c>
      <c r="L146" s="6">
        <v>3571</v>
      </c>
      <c r="M146" s="6">
        <v>754</v>
      </c>
      <c r="N146" s="6">
        <v>1015</v>
      </c>
      <c r="O146" s="6">
        <v>129</v>
      </c>
      <c r="P146" s="6">
        <v>5</v>
      </c>
      <c r="Q146" s="6">
        <v>23</v>
      </c>
      <c r="R146" s="6">
        <v>20</v>
      </c>
      <c r="S146" s="7" t="str">
        <f t="shared" si="0"/>
        <v>http://www.github.com/code4craft/webmagic</v>
      </c>
      <c r="T146" s="8" t="s">
        <v>24</v>
      </c>
      <c r="U146" s="9" t="s">
        <v>71</v>
      </c>
      <c r="V146" s="15"/>
      <c r="W146" s="4" t="s">
        <v>415</v>
      </c>
    </row>
    <row r="147" spans="1:23" x14ac:dyDescent="0.2">
      <c r="A147" s="4" t="s">
        <v>416</v>
      </c>
      <c r="B147" s="4" t="s">
        <v>417</v>
      </c>
      <c r="C147" s="5">
        <v>41845.485567129632</v>
      </c>
      <c r="D147" s="5">
        <v>43700.472013888888</v>
      </c>
      <c r="E147" s="6" t="s">
        <v>70</v>
      </c>
      <c r="F147" s="6">
        <v>18582</v>
      </c>
      <c r="G147" s="6" t="s">
        <v>23</v>
      </c>
      <c r="H147" s="6">
        <v>7</v>
      </c>
      <c r="I147" s="6">
        <v>350</v>
      </c>
      <c r="J147" s="6">
        <v>698</v>
      </c>
      <c r="K147" s="6">
        <v>7599</v>
      </c>
      <c r="L147" s="6">
        <v>2126</v>
      </c>
      <c r="M147" s="6">
        <v>1036</v>
      </c>
      <c r="N147" s="6">
        <v>1277</v>
      </c>
      <c r="O147" s="6">
        <v>206</v>
      </c>
      <c r="P147" s="6">
        <v>8</v>
      </c>
      <c r="Q147" s="6">
        <v>47</v>
      </c>
      <c r="R147" s="6">
        <v>46</v>
      </c>
      <c r="S147" s="7" t="str">
        <f t="shared" si="0"/>
        <v>http://www.github.com/codecentric/spring-boot-admin</v>
      </c>
      <c r="T147" s="8" t="s">
        <v>24</v>
      </c>
      <c r="U147" s="6"/>
      <c r="V147" s="6" t="s">
        <v>27</v>
      </c>
      <c r="W147" s="4" t="s">
        <v>418</v>
      </c>
    </row>
    <row r="148" spans="1:23" x14ac:dyDescent="0.2">
      <c r="A148" s="4" t="s">
        <v>419</v>
      </c>
      <c r="B148" s="4" t="s">
        <v>420</v>
      </c>
      <c r="C148" s="5">
        <v>41049.832407407404</v>
      </c>
      <c r="D148" s="5">
        <v>44270.034039351849</v>
      </c>
      <c r="E148" s="6" t="s">
        <v>70</v>
      </c>
      <c r="F148" s="6">
        <v>20716</v>
      </c>
      <c r="G148" s="6" t="s">
        <v>23</v>
      </c>
      <c r="H148" s="6">
        <v>1</v>
      </c>
      <c r="I148" s="6">
        <v>46</v>
      </c>
      <c r="J148" s="6">
        <v>99</v>
      </c>
      <c r="K148" s="6">
        <v>1089</v>
      </c>
      <c r="L148" s="6">
        <v>506</v>
      </c>
      <c r="M148" s="6">
        <v>555</v>
      </c>
      <c r="N148" s="6">
        <v>1730</v>
      </c>
      <c r="O148" s="6">
        <v>337</v>
      </c>
      <c r="P148" s="6">
        <v>9</v>
      </c>
      <c r="Q148" s="6">
        <v>117</v>
      </c>
      <c r="R148" s="6">
        <v>38</v>
      </c>
      <c r="S148" s="7" t="str">
        <f t="shared" si="0"/>
        <v>http://www.github.com/codinguser/gnucash-android</v>
      </c>
      <c r="T148" s="8" t="s">
        <v>24</v>
      </c>
      <c r="U148" s="6"/>
      <c r="V148" s="15" t="s">
        <v>86</v>
      </c>
      <c r="W148" s="4" t="s">
        <v>421</v>
      </c>
    </row>
    <row r="149" spans="1:23" x14ac:dyDescent="0.2">
      <c r="A149" s="4" t="s">
        <v>422</v>
      </c>
      <c r="B149" s="4" t="s">
        <v>423</v>
      </c>
      <c r="C149" s="5">
        <v>42943.250810185185</v>
      </c>
      <c r="D149" s="5">
        <v>44275.204756944448</v>
      </c>
      <c r="E149" s="6" t="s">
        <v>70</v>
      </c>
      <c r="F149" s="6">
        <v>45694</v>
      </c>
      <c r="G149" s="6" t="s">
        <v>23</v>
      </c>
      <c r="H149" s="6">
        <v>4</v>
      </c>
      <c r="I149" s="6">
        <v>21</v>
      </c>
      <c r="J149" s="6">
        <v>162</v>
      </c>
      <c r="K149" s="6">
        <v>2621</v>
      </c>
      <c r="L149" s="6">
        <v>217</v>
      </c>
      <c r="M149" s="6">
        <v>262</v>
      </c>
      <c r="N149" s="6">
        <v>2136</v>
      </c>
      <c r="O149" s="6">
        <v>98</v>
      </c>
      <c r="P149" s="6">
        <v>3</v>
      </c>
      <c r="Q149" s="6">
        <v>146</v>
      </c>
      <c r="R149" s="6">
        <v>144</v>
      </c>
      <c r="S149" s="7" t="str">
        <f t="shared" si="0"/>
        <v>http://www.github.com/Col-E/Recaf</v>
      </c>
      <c r="T149" s="8" t="s">
        <v>24</v>
      </c>
      <c r="U149" s="6"/>
      <c r="V149" s="15" t="s">
        <v>27</v>
      </c>
      <c r="W149" s="4" t="s">
        <v>424</v>
      </c>
    </row>
    <row r="150" spans="1:23" x14ac:dyDescent="0.2">
      <c r="A150" s="4" t="s">
        <v>425</v>
      </c>
      <c r="B150" s="4" t="s">
        <v>426</v>
      </c>
      <c r="C150" s="5">
        <v>42640.896006944444</v>
      </c>
      <c r="D150" s="5">
        <v>43700.283263888887</v>
      </c>
      <c r="E150" s="6" t="s">
        <v>70</v>
      </c>
      <c r="F150" s="6">
        <v>29998</v>
      </c>
      <c r="G150" s="6" t="s">
        <v>23</v>
      </c>
      <c r="H150" s="6">
        <v>6</v>
      </c>
      <c r="I150" s="6">
        <v>477</v>
      </c>
      <c r="J150" s="6">
        <v>272</v>
      </c>
      <c r="K150" s="6">
        <v>2401</v>
      </c>
      <c r="L150" s="6">
        <v>496</v>
      </c>
      <c r="M150" s="6">
        <v>1183</v>
      </c>
      <c r="N150" s="6">
        <v>4884</v>
      </c>
      <c r="O150" s="6">
        <v>2073</v>
      </c>
      <c r="P150" s="6">
        <v>50</v>
      </c>
      <c r="Q150" s="6">
        <v>337</v>
      </c>
      <c r="R150" s="6">
        <v>7</v>
      </c>
      <c r="S150" s="7" t="str">
        <f t="shared" si="0"/>
        <v>http://www.github.com/confluentinc/ksql</v>
      </c>
      <c r="T150" s="8" t="s">
        <v>24</v>
      </c>
      <c r="U150" s="9" t="s">
        <v>92</v>
      </c>
      <c r="V150" s="6"/>
      <c r="W150" s="4" t="s">
        <v>427</v>
      </c>
    </row>
    <row r="151" spans="1:23" x14ac:dyDescent="0.2">
      <c r="A151" s="4" t="s">
        <v>425</v>
      </c>
      <c r="B151" s="4" t="s">
        <v>428</v>
      </c>
      <c r="C151" s="5">
        <v>42965.921944444446</v>
      </c>
      <c r="D151" s="5">
        <v>44282.527326388888</v>
      </c>
      <c r="E151" s="6" t="s">
        <v>70</v>
      </c>
      <c r="F151" s="6">
        <v>14146</v>
      </c>
      <c r="G151" s="6" t="s">
        <v>23</v>
      </c>
      <c r="H151" s="6">
        <v>4</v>
      </c>
      <c r="I151" s="6">
        <v>237</v>
      </c>
      <c r="J151" s="6">
        <v>279</v>
      </c>
      <c r="K151" s="6">
        <v>1644</v>
      </c>
      <c r="L151" s="6">
        <v>859</v>
      </c>
      <c r="M151" s="6">
        <v>98</v>
      </c>
      <c r="N151" s="6">
        <v>2370</v>
      </c>
      <c r="O151" s="6">
        <v>286</v>
      </c>
      <c r="P151" s="6">
        <v>169</v>
      </c>
      <c r="Q151" s="6">
        <v>2290</v>
      </c>
      <c r="R151" s="6">
        <v>0</v>
      </c>
      <c r="S151" s="7" t="str">
        <f t="shared" si="0"/>
        <v>http://www.github.com/confluentinc/kafka-streams-examples</v>
      </c>
      <c r="T151" s="8" t="s">
        <v>24</v>
      </c>
      <c r="U151" s="9" t="s">
        <v>77</v>
      </c>
      <c r="V151" s="15"/>
      <c r="W151" s="4" t="s">
        <v>429</v>
      </c>
    </row>
    <row r="152" spans="1:23" x14ac:dyDescent="0.2">
      <c r="A152" s="4" t="s">
        <v>425</v>
      </c>
      <c r="B152" s="4" t="s">
        <v>430</v>
      </c>
      <c r="C152" s="5">
        <v>41982.943182870367</v>
      </c>
      <c r="D152" s="5">
        <v>44282.536238425928</v>
      </c>
      <c r="E152" s="6" t="s">
        <v>70</v>
      </c>
      <c r="F152" s="6">
        <v>19695</v>
      </c>
      <c r="G152" s="6" t="s">
        <v>23</v>
      </c>
      <c r="H152" s="6">
        <v>4</v>
      </c>
      <c r="I152" s="6">
        <v>313</v>
      </c>
      <c r="J152" s="6">
        <v>283</v>
      </c>
      <c r="K152" s="6">
        <v>1450</v>
      </c>
      <c r="L152" s="6">
        <v>845</v>
      </c>
      <c r="M152" s="6">
        <v>782</v>
      </c>
      <c r="N152" s="6">
        <v>3456</v>
      </c>
      <c r="O152" s="6">
        <v>1030</v>
      </c>
      <c r="P152" s="6">
        <v>153</v>
      </c>
      <c r="Q152" s="6">
        <v>2178</v>
      </c>
      <c r="R152" s="6">
        <v>0</v>
      </c>
      <c r="S152" s="7" t="str">
        <f t="shared" si="0"/>
        <v>http://www.github.com/confluentinc/schema-registry</v>
      </c>
      <c r="T152" s="8" t="s">
        <v>24</v>
      </c>
      <c r="U152" s="6"/>
      <c r="V152" s="15" t="s">
        <v>32</v>
      </c>
      <c r="W152" s="4" t="s">
        <v>431</v>
      </c>
    </row>
    <row r="153" spans="1:23" x14ac:dyDescent="0.2">
      <c r="A153" s="4" t="s">
        <v>425</v>
      </c>
      <c r="B153" s="4" t="s">
        <v>432</v>
      </c>
      <c r="C153" s="5">
        <v>41962.732222222221</v>
      </c>
      <c r="D153" s="5">
        <v>43700.241793981484</v>
      </c>
      <c r="E153" s="6" t="s">
        <v>70</v>
      </c>
      <c r="F153" s="6">
        <v>2389</v>
      </c>
      <c r="G153" s="6" t="s">
        <v>23</v>
      </c>
      <c r="H153" s="6">
        <v>2</v>
      </c>
      <c r="I153" s="6">
        <v>460</v>
      </c>
      <c r="J153" s="6">
        <v>233</v>
      </c>
      <c r="K153" s="6">
        <v>1319</v>
      </c>
      <c r="L153" s="6">
        <v>431</v>
      </c>
      <c r="M153" s="6">
        <v>303</v>
      </c>
      <c r="N153" s="6">
        <v>1307</v>
      </c>
      <c r="O153" s="6">
        <v>279</v>
      </c>
      <c r="P153" s="6">
        <v>79</v>
      </c>
      <c r="Q153" s="6">
        <v>401</v>
      </c>
      <c r="R153" s="6">
        <v>0</v>
      </c>
      <c r="S153" s="7" t="str">
        <f t="shared" si="0"/>
        <v>http://www.github.com/confluentinc/kafka-rest</v>
      </c>
      <c r="T153" s="8" t="s">
        <v>24</v>
      </c>
      <c r="U153" s="6"/>
      <c r="V153" s="15" t="s">
        <v>257</v>
      </c>
      <c r="W153" s="4" t="s">
        <v>433</v>
      </c>
    </row>
    <row r="154" spans="1:23" x14ac:dyDescent="0.2">
      <c r="A154" s="4" t="s">
        <v>434</v>
      </c>
      <c r="B154" s="4" t="s">
        <v>434</v>
      </c>
      <c r="C154" s="5">
        <v>39850.744849537034</v>
      </c>
      <c r="D154" s="5">
        <v>43696.116840277777</v>
      </c>
      <c r="E154" s="6" t="s">
        <v>70</v>
      </c>
      <c r="F154" s="6">
        <v>7189</v>
      </c>
      <c r="G154" s="6" t="s">
        <v>23</v>
      </c>
      <c r="H154" s="6">
        <v>5</v>
      </c>
      <c r="I154" s="6">
        <v>46</v>
      </c>
      <c r="J154" s="6">
        <v>117</v>
      </c>
      <c r="K154" s="6">
        <v>1291</v>
      </c>
      <c r="L154" s="6">
        <v>470</v>
      </c>
      <c r="M154" s="6">
        <v>375</v>
      </c>
      <c r="N154" s="6">
        <v>1761</v>
      </c>
      <c r="O154" s="6">
        <v>335</v>
      </c>
      <c r="P154" s="6">
        <v>7</v>
      </c>
      <c r="Q154" s="6">
        <v>347</v>
      </c>
      <c r="R154" s="6">
        <v>328</v>
      </c>
      <c r="S154" s="7" t="str">
        <f t="shared" si="0"/>
        <v>http://www.github.com/connectbot/connectbot</v>
      </c>
      <c r="T154" s="8" t="s">
        <v>24</v>
      </c>
      <c r="U154" s="6"/>
      <c r="V154" s="15" t="s">
        <v>66</v>
      </c>
      <c r="W154" s="4" t="s">
        <v>435</v>
      </c>
    </row>
    <row r="155" spans="1:23" x14ac:dyDescent="0.2">
      <c r="A155" s="4" t="s">
        <v>436</v>
      </c>
      <c r="B155" s="4" t="s">
        <v>437</v>
      </c>
      <c r="C155" s="5">
        <v>41404.983854166669</v>
      </c>
      <c r="D155" s="5">
        <v>43699.686793981484</v>
      </c>
      <c r="E155" s="6" t="s">
        <v>70</v>
      </c>
      <c r="F155" s="6">
        <v>75091</v>
      </c>
      <c r="G155" s="6" t="s">
        <v>23</v>
      </c>
      <c r="H155" s="6">
        <v>2</v>
      </c>
      <c r="I155" s="6">
        <v>206</v>
      </c>
      <c r="J155" s="6">
        <v>104</v>
      </c>
      <c r="K155" s="6">
        <v>1125</v>
      </c>
      <c r="L155" s="6">
        <v>211</v>
      </c>
      <c r="M155" s="6">
        <v>0</v>
      </c>
      <c r="N155" s="6">
        <v>2975</v>
      </c>
      <c r="O155" s="6">
        <v>715</v>
      </c>
      <c r="P155" s="6">
        <v>62</v>
      </c>
      <c r="Q155" s="6">
        <v>37</v>
      </c>
      <c r="R155" s="6">
        <v>20</v>
      </c>
      <c r="S155" s="7" t="str">
        <f t="shared" si="0"/>
        <v>http://www.github.com/couchbase/couchbase-lite-android</v>
      </c>
      <c r="T155" s="8" t="s">
        <v>24</v>
      </c>
      <c r="U155" s="9" t="s">
        <v>92</v>
      </c>
      <c r="V155" s="6"/>
      <c r="W155" s="4" t="s">
        <v>438</v>
      </c>
    </row>
    <row r="156" spans="1:23" x14ac:dyDescent="0.2">
      <c r="A156" s="4" t="s">
        <v>439</v>
      </c>
      <c r="B156" s="4" t="s">
        <v>439</v>
      </c>
      <c r="C156" s="5">
        <v>41374.386990740742</v>
      </c>
      <c r="D156" s="5">
        <v>43700.357048611113</v>
      </c>
      <c r="E156" s="6" t="s">
        <v>70</v>
      </c>
      <c r="F156" s="6">
        <v>94823</v>
      </c>
      <c r="G156" s="6" t="s">
        <v>23</v>
      </c>
      <c r="H156" s="6">
        <v>6</v>
      </c>
      <c r="I156" s="6">
        <v>82</v>
      </c>
      <c r="J156" s="6">
        <v>172</v>
      </c>
      <c r="K156" s="6">
        <v>2536</v>
      </c>
      <c r="L156" s="6">
        <v>341</v>
      </c>
      <c r="M156" s="6">
        <v>815</v>
      </c>
      <c r="N156" s="6">
        <v>9967</v>
      </c>
      <c r="O156" s="6">
        <v>8252</v>
      </c>
      <c r="P156" s="6">
        <v>94</v>
      </c>
      <c r="Q156" s="6">
        <v>349</v>
      </c>
      <c r="R156" s="6">
        <v>6</v>
      </c>
      <c r="S156" s="7" t="str">
        <f t="shared" si="0"/>
        <v>http://www.github.com/crate/crate</v>
      </c>
      <c r="T156" s="8" t="s">
        <v>24</v>
      </c>
      <c r="U156" s="9" t="s">
        <v>92</v>
      </c>
      <c r="V156" s="6"/>
      <c r="W156" s="4" t="s">
        <v>440</v>
      </c>
    </row>
    <row r="157" spans="1:23" x14ac:dyDescent="0.2">
      <c r="A157" s="4" t="s">
        <v>441</v>
      </c>
      <c r="B157" s="4" t="s">
        <v>441</v>
      </c>
      <c r="C157" s="5">
        <v>41672.030405092592</v>
      </c>
      <c r="D157" s="5">
        <v>43699.956053240741</v>
      </c>
      <c r="E157" s="6" t="s">
        <v>70</v>
      </c>
      <c r="F157" s="6">
        <v>6617</v>
      </c>
      <c r="G157" s="6" t="s">
        <v>23</v>
      </c>
      <c r="H157" s="6">
        <v>4</v>
      </c>
      <c r="I157" s="6">
        <v>23</v>
      </c>
      <c r="J157" s="6">
        <v>149</v>
      </c>
      <c r="K157" s="6">
        <v>3253</v>
      </c>
      <c r="L157" s="6">
        <v>307</v>
      </c>
      <c r="M157" s="6">
        <v>895</v>
      </c>
      <c r="N157" s="6">
        <v>1443</v>
      </c>
      <c r="O157" s="6">
        <v>50</v>
      </c>
      <c r="P157" s="6">
        <v>7</v>
      </c>
      <c r="Q157" s="6">
        <v>79</v>
      </c>
      <c r="R157" s="6">
        <v>75</v>
      </c>
      <c r="S157" s="7" t="str">
        <f t="shared" si="0"/>
        <v>http://www.github.com/cryptomator/cryptomator</v>
      </c>
      <c r="T157" s="8" t="s">
        <v>24</v>
      </c>
      <c r="U157" s="6"/>
      <c r="V157" s="15" t="s">
        <v>66</v>
      </c>
      <c r="W157" s="4" t="s">
        <v>442</v>
      </c>
    </row>
    <row r="158" spans="1:23" x14ac:dyDescent="0.2">
      <c r="A158" s="4" t="s">
        <v>443</v>
      </c>
      <c r="B158" s="4" t="s">
        <v>444</v>
      </c>
      <c r="C158" s="5">
        <v>41916.245474537034</v>
      </c>
      <c r="D158" s="5">
        <v>43683.769004629627</v>
      </c>
      <c r="E158" s="6" t="s">
        <v>70</v>
      </c>
      <c r="F158" s="6">
        <v>39599</v>
      </c>
      <c r="G158" s="6" t="s">
        <v>23</v>
      </c>
      <c r="H158" s="6">
        <v>2</v>
      </c>
      <c r="I158" s="6">
        <v>56</v>
      </c>
      <c r="J158" s="6">
        <v>349</v>
      </c>
      <c r="K158" s="6">
        <v>2261</v>
      </c>
      <c r="L158" s="6">
        <v>951</v>
      </c>
      <c r="M158" s="6">
        <v>861</v>
      </c>
      <c r="N158" s="6">
        <v>1403</v>
      </c>
      <c r="O158" s="6">
        <v>146</v>
      </c>
      <c r="P158" s="6">
        <v>10</v>
      </c>
      <c r="Q158" s="6">
        <v>38</v>
      </c>
      <c r="R158" s="6">
        <v>33</v>
      </c>
      <c r="S158" s="7" t="str">
        <f t="shared" si="0"/>
        <v>http://www.github.com/cSploit/android</v>
      </c>
      <c r="T158" s="8" t="s">
        <v>24</v>
      </c>
      <c r="U158" s="6"/>
      <c r="V158" s="15" t="s">
        <v>66</v>
      </c>
      <c r="W158" s="4" t="s">
        <v>445</v>
      </c>
    </row>
    <row r="159" spans="1:23" x14ac:dyDescent="0.2">
      <c r="A159" s="4" t="s">
        <v>446</v>
      </c>
      <c r="B159" s="4" t="s">
        <v>447</v>
      </c>
      <c r="C159" s="5">
        <v>42433.433599537035</v>
      </c>
      <c r="D159" s="5">
        <v>43697.485706018517</v>
      </c>
      <c r="E159" s="6" t="s">
        <v>70</v>
      </c>
      <c r="F159" s="6">
        <v>44815</v>
      </c>
      <c r="G159" s="6" t="s">
        <v>23</v>
      </c>
      <c r="H159" s="6">
        <v>8</v>
      </c>
      <c r="I159" s="6">
        <v>47</v>
      </c>
      <c r="J159" s="6">
        <v>1225</v>
      </c>
      <c r="K159" s="6">
        <v>16558</v>
      </c>
      <c r="L159" s="6">
        <v>5860</v>
      </c>
      <c r="M159" s="6">
        <v>1579</v>
      </c>
      <c r="N159" s="6">
        <v>2246</v>
      </c>
      <c r="O159" s="6">
        <v>957</v>
      </c>
      <c r="P159" s="6">
        <v>5</v>
      </c>
      <c r="Q159" s="6">
        <v>20</v>
      </c>
      <c r="R159" s="6">
        <v>20</v>
      </c>
      <c r="S159" s="7" t="str">
        <f t="shared" si="0"/>
        <v>http://www.github.com/ctripcorp/apollo</v>
      </c>
      <c r="T159" s="8" t="s">
        <v>24</v>
      </c>
      <c r="U159" s="6"/>
      <c r="V159" s="15" t="s">
        <v>32</v>
      </c>
      <c r="W159" s="4" t="s">
        <v>448</v>
      </c>
    </row>
    <row r="160" spans="1:23" x14ac:dyDescent="0.2">
      <c r="A160" s="4" t="s">
        <v>446</v>
      </c>
      <c r="B160" s="4" t="s">
        <v>449</v>
      </c>
      <c r="C160" s="5">
        <v>42458.515694444446</v>
      </c>
      <c r="D160" s="5">
        <v>44279.330925925926</v>
      </c>
      <c r="E160" s="6" t="s">
        <v>70</v>
      </c>
      <c r="F160" s="6">
        <v>31096</v>
      </c>
      <c r="G160" s="6" t="s">
        <v>23</v>
      </c>
      <c r="H160" s="6">
        <v>5</v>
      </c>
      <c r="I160" s="6">
        <v>18</v>
      </c>
      <c r="J160" s="6">
        <v>126</v>
      </c>
      <c r="K160" s="6">
        <v>1347</v>
      </c>
      <c r="L160" s="6">
        <v>419</v>
      </c>
      <c r="M160" s="6">
        <v>51</v>
      </c>
      <c r="N160" s="6">
        <v>2604</v>
      </c>
      <c r="O160" s="6">
        <v>346</v>
      </c>
      <c r="P160" s="6">
        <v>5</v>
      </c>
      <c r="Q160" s="6">
        <v>14</v>
      </c>
      <c r="R160" s="6">
        <v>2</v>
      </c>
      <c r="S160" s="7" t="str">
        <f t="shared" si="0"/>
        <v>http://www.github.com/ctripcorp/x-pipe</v>
      </c>
      <c r="T160" s="9" t="s">
        <v>76</v>
      </c>
      <c r="U160" s="9" t="s">
        <v>95</v>
      </c>
      <c r="V160" s="6"/>
      <c r="W160" s="4" t="s">
        <v>450</v>
      </c>
    </row>
    <row r="161" spans="1:23" x14ac:dyDescent="0.2">
      <c r="A161" s="4" t="s">
        <v>451</v>
      </c>
      <c r="B161" s="4" t="s">
        <v>452</v>
      </c>
      <c r="C161" s="5">
        <v>42453.330509259256</v>
      </c>
      <c r="D161" s="5">
        <v>44274.433865740742</v>
      </c>
      <c r="E161" s="6" t="s">
        <v>70</v>
      </c>
      <c r="F161" s="6">
        <v>80898</v>
      </c>
      <c r="G161" s="6" t="s">
        <v>23</v>
      </c>
      <c r="H161" s="6">
        <v>12</v>
      </c>
      <c r="I161" s="6">
        <v>66</v>
      </c>
      <c r="J161" s="6">
        <v>87</v>
      </c>
      <c r="K161" s="6">
        <v>1119</v>
      </c>
      <c r="L161" s="6">
        <v>180</v>
      </c>
      <c r="M161" s="6">
        <v>2959</v>
      </c>
      <c r="N161" s="6">
        <v>14470</v>
      </c>
      <c r="O161" s="6">
        <v>154</v>
      </c>
      <c r="P161" s="6">
        <v>32</v>
      </c>
      <c r="Q161" s="6">
        <v>187</v>
      </c>
      <c r="R161" s="6">
        <v>5</v>
      </c>
      <c r="S161" s="7" t="str">
        <f t="shared" si="0"/>
        <v>http://www.github.com/cuba-platform/cuba</v>
      </c>
      <c r="T161" s="8" t="s">
        <v>24</v>
      </c>
      <c r="U161" s="9" t="s">
        <v>71</v>
      </c>
      <c r="V161" s="6"/>
      <c r="W161" s="4" t="s">
        <v>453</v>
      </c>
    </row>
    <row r="162" spans="1:23" x14ac:dyDescent="0.2">
      <c r="A162" s="4" t="s">
        <v>454</v>
      </c>
      <c r="B162" s="4" t="s">
        <v>455</v>
      </c>
      <c r="C162" s="5">
        <v>40721.826226851852</v>
      </c>
      <c r="D162" s="5">
        <v>43699.688043981485</v>
      </c>
      <c r="E162" s="6" t="s">
        <v>70</v>
      </c>
      <c r="F162" s="6">
        <v>21347</v>
      </c>
      <c r="G162" s="6" t="s">
        <v>23</v>
      </c>
      <c r="H162" s="6">
        <v>8</v>
      </c>
      <c r="I162" s="6">
        <v>245</v>
      </c>
      <c r="J162" s="6">
        <v>229</v>
      </c>
      <c r="K162" s="6">
        <v>1991</v>
      </c>
      <c r="L162" s="6">
        <v>1691</v>
      </c>
      <c r="M162" s="6">
        <v>986</v>
      </c>
      <c r="N162" s="6">
        <v>4284</v>
      </c>
      <c r="O162" s="6">
        <v>753</v>
      </c>
      <c r="P162" s="6">
        <v>6</v>
      </c>
      <c r="Q162" s="6">
        <v>83</v>
      </c>
      <c r="R162" s="6">
        <v>0</v>
      </c>
      <c r="S162" s="7" t="str">
        <f t="shared" si="0"/>
        <v>http://www.github.com/cucumber/cucumber-jvm</v>
      </c>
      <c r="T162" s="8" t="s">
        <v>24</v>
      </c>
      <c r="U162" s="6"/>
      <c r="V162" s="15" t="s">
        <v>27</v>
      </c>
      <c r="W162" s="4" t="s">
        <v>456</v>
      </c>
    </row>
    <row r="163" spans="1:23" x14ac:dyDescent="0.2">
      <c r="A163" s="4" t="s">
        <v>457</v>
      </c>
      <c r="B163" s="4" t="s">
        <v>458</v>
      </c>
      <c r="C163" s="5">
        <v>43144.622499999998</v>
      </c>
      <c r="D163" s="5">
        <v>43698.277824074074</v>
      </c>
      <c r="E163" s="6" t="s">
        <v>70</v>
      </c>
      <c r="F163" s="6">
        <v>106829</v>
      </c>
      <c r="G163" s="6" t="s">
        <v>23</v>
      </c>
      <c r="H163" s="6">
        <v>1</v>
      </c>
      <c r="I163" s="6">
        <v>202</v>
      </c>
      <c r="J163" s="6">
        <v>3935</v>
      </c>
      <c r="K163" s="6">
        <v>75041</v>
      </c>
      <c r="L163" s="6">
        <v>23811</v>
      </c>
      <c r="M163" s="6">
        <v>327</v>
      </c>
      <c r="N163" s="6">
        <v>3431</v>
      </c>
      <c r="O163" s="6">
        <v>433</v>
      </c>
      <c r="P163" s="6">
        <v>1</v>
      </c>
      <c r="Q163" s="6">
        <v>0</v>
      </c>
      <c r="R163" s="6">
        <v>0</v>
      </c>
      <c r="S163" s="7" t="str">
        <f t="shared" si="0"/>
        <v>http://www.github.com/CyC2018/CS-Notes</v>
      </c>
      <c r="T163" s="9" t="s">
        <v>76</v>
      </c>
      <c r="U163" s="9" t="s">
        <v>95</v>
      </c>
      <c r="V163" s="6"/>
      <c r="W163" s="4" t="s">
        <v>459</v>
      </c>
    </row>
    <row r="164" spans="1:23" x14ac:dyDescent="0.2">
      <c r="A164" s="4" t="s">
        <v>460</v>
      </c>
      <c r="B164" s="4" t="s">
        <v>461</v>
      </c>
      <c r="C164" s="5">
        <v>42470.319571759261</v>
      </c>
      <c r="D164" s="5">
        <v>43694.580358796295</v>
      </c>
      <c r="E164" s="6" t="s">
        <v>70</v>
      </c>
      <c r="F164" s="6">
        <v>64311</v>
      </c>
      <c r="G164" s="6" t="s">
        <v>23</v>
      </c>
      <c r="H164" s="6">
        <v>1</v>
      </c>
      <c r="I164" s="6">
        <v>38</v>
      </c>
      <c r="J164" s="6">
        <v>528</v>
      </c>
      <c r="K164" s="6">
        <v>18039</v>
      </c>
      <c r="L164" s="6">
        <v>3785</v>
      </c>
      <c r="M164" s="6">
        <v>2618</v>
      </c>
      <c r="N164" s="6">
        <v>1067</v>
      </c>
      <c r="O164" s="6">
        <v>253</v>
      </c>
      <c r="P164" s="6">
        <v>6</v>
      </c>
      <c r="Q164" s="6">
        <v>184</v>
      </c>
      <c r="R164" s="6">
        <v>175</v>
      </c>
      <c r="S164" s="7" t="str">
        <f t="shared" si="0"/>
        <v>http://www.github.com/CymChad/BaseRecyclerViewAdapterHelper</v>
      </c>
      <c r="T164" s="9" t="s">
        <v>76</v>
      </c>
      <c r="U164" s="9" t="s">
        <v>95</v>
      </c>
      <c r="V164" s="6"/>
      <c r="W164" s="4" t="s">
        <v>462</v>
      </c>
    </row>
    <row r="165" spans="1:23" x14ac:dyDescent="0.2">
      <c r="A165" s="4" t="s">
        <v>463</v>
      </c>
      <c r="B165" s="4" t="s">
        <v>464</v>
      </c>
      <c r="C165" s="5">
        <v>42312.371724537035</v>
      </c>
      <c r="D165" s="5">
        <v>44281.603518518517</v>
      </c>
      <c r="E165" s="6" t="s">
        <v>70</v>
      </c>
      <c r="F165" s="6">
        <v>57508</v>
      </c>
      <c r="G165" s="6" t="s">
        <v>23</v>
      </c>
      <c r="H165" s="6">
        <v>6</v>
      </c>
      <c r="I165" s="6">
        <v>56</v>
      </c>
      <c r="J165" s="6">
        <v>68</v>
      </c>
      <c r="K165" s="6">
        <v>1101</v>
      </c>
      <c r="L165" s="6">
        <v>214</v>
      </c>
      <c r="M165" s="6">
        <v>511</v>
      </c>
      <c r="N165" s="6">
        <v>3633</v>
      </c>
      <c r="O165" s="6">
        <v>167</v>
      </c>
      <c r="P165" s="6">
        <v>3</v>
      </c>
      <c r="Q165" s="6">
        <v>30</v>
      </c>
      <c r="R165" s="6">
        <v>0</v>
      </c>
      <c r="S165" s="7" t="str">
        <f t="shared" si="0"/>
        <v>http://www.github.com/danfickle/openhtmltopdf</v>
      </c>
      <c r="T165" s="8" t="s">
        <v>24</v>
      </c>
      <c r="U165" s="9" t="s">
        <v>71</v>
      </c>
      <c r="V165" s="6"/>
      <c r="W165" s="4" t="s">
        <v>465</v>
      </c>
    </row>
    <row r="166" spans="1:23" x14ac:dyDescent="0.2">
      <c r="A166" s="4" t="s">
        <v>466</v>
      </c>
      <c r="B166" s="4" t="s">
        <v>466</v>
      </c>
      <c r="C166" s="5">
        <v>42298.351712962962</v>
      </c>
      <c r="D166" s="5">
        <v>43700.473379629628</v>
      </c>
      <c r="E166" s="6" t="s">
        <v>70</v>
      </c>
      <c r="F166" s="6">
        <v>255447</v>
      </c>
      <c r="G166" s="6" t="s">
        <v>23</v>
      </c>
      <c r="H166" s="6">
        <v>8</v>
      </c>
      <c r="I166" s="6">
        <v>92</v>
      </c>
      <c r="J166" s="6">
        <v>369</v>
      </c>
      <c r="K166" s="6">
        <v>10080</v>
      </c>
      <c r="L166" s="6">
        <v>867</v>
      </c>
      <c r="M166" s="6">
        <v>6019</v>
      </c>
      <c r="N166" s="6">
        <v>13774</v>
      </c>
      <c r="O166" s="6">
        <v>585</v>
      </c>
      <c r="P166" s="6">
        <v>5</v>
      </c>
      <c r="Q166" s="6">
        <v>96</v>
      </c>
      <c r="R166" s="6">
        <v>86</v>
      </c>
      <c r="S166" s="7" t="str">
        <f t="shared" si="0"/>
        <v>http://www.github.com/dbeaver/dbeaver</v>
      </c>
      <c r="T166" s="8" t="s">
        <v>24</v>
      </c>
      <c r="U166" s="6"/>
      <c r="V166" s="15" t="s">
        <v>27</v>
      </c>
      <c r="W166" s="4" t="s">
        <v>467</v>
      </c>
    </row>
    <row r="167" spans="1:23" x14ac:dyDescent="0.2">
      <c r="A167" s="4" t="s">
        <v>468</v>
      </c>
      <c r="B167" s="4" t="s">
        <v>468</v>
      </c>
      <c r="C167" s="5">
        <v>42391.845196759263</v>
      </c>
      <c r="D167" s="5">
        <v>43699.157731481479</v>
      </c>
      <c r="E167" s="6" t="s">
        <v>70</v>
      </c>
      <c r="F167" s="6">
        <v>8546</v>
      </c>
      <c r="G167" s="6" t="s">
        <v>23</v>
      </c>
      <c r="H167" s="6">
        <v>7</v>
      </c>
      <c r="I167" s="6">
        <v>107</v>
      </c>
      <c r="J167" s="6">
        <v>133</v>
      </c>
      <c r="K167" s="6">
        <v>2048</v>
      </c>
      <c r="L167" s="6">
        <v>537</v>
      </c>
      <c r="M167" s="6">
        <v>0</v>
      </c>
      <c r="N167" s="6">
        <v>2042</v>
      </c>
      <c r="O167" s="6">
        <v>1002</v>
      </c>
      <c r="P167" s="6">
        <v>13</v>
      </c>
      <c r="Q167" s="6">
        <v>50</v>
      </c>
      <c r="R167" s="6">
        <v>0</v>
      </c>
      <c r="S167" s="7" t="str">
        <f t="shared" si="0"/>
        <v>http://www.github.com/debezium/debezium</v>
      </c>
      <c r="T167" s="8" t="s">
        <v>24</v>
      </c>
      <c r="U167" s="6"/>
      <c r="V167" s="15" t="s">
        <v>35</v>
      </c>
      <c r="W167" s="4" t="s">
        <v>469</v>
      </c>
    </row>
    <row r="168" spans="1:23" x14ac:dyDescent="0.2">
      <c r="A168" s="4" t="s">
        <v>470</v>
      </c>
      <c r="B168" s="4" t="s">
        <v>471</v>
      </c>
      <c r="C168" s="5">
        <v>42240.637303240743</v>
      </c>
      <c r="D168" s="5">
        <v>43700.129930555559</v>
      </c>
      <c r="E168" s="6" t="s">
        <v>70</v>
      </c>
      <c r="F168" s="6">
        <v>352891</v>
      </c>
      <c r="G168" s="6" t="s">
        <v>23</v>
      </c>
      <c r="H168" s="6">
        <v>7</v>
      </c>
      <c r="I168" s="6">
        <v>102</v>
      </c>
      <c r="J168" s="6">
        <v>204</v>
      </c>
      <c r="K168" s="6">
        <v>1700</v>
      </c>
      <c r="L168" s="6">
        <v>1587</v>
      </c>
      <c r="M168" s="6">
        <v>428</v>
      </c>
      <c r="N168" s="6">
        <v>1490</v>
      </c>
      <c r="O168" s="6">
        <v>447</v>
      </c>
      <c r="P168" s="6">
        <v>56</v>
      </c>
      <c r="Q168" s="6">
        <v>0</v>
      </c>
      <c r="R168" s="6">
        <v>0</v>
      </c>
      <c r="S168" s="7" t="str">
        <f t="shared" si="0"/>
        <v>http://www.github.com/deeplearning4j/dl4j-examples</v>
      </c>
      <c r="T168" s="8" t="s">
        <v>24</v>
      </c>
      <c r="U168" s="6"/>
      <c r="V168" s="15" t="s">
        <v>127</v>
      </c>
      <c r="W168" s="4" t="s">
        <v>472</v>
      </c>
    </row>
    <row r="169" spans="1:23" x14ac:dyDescent="0.2">
      <c r="A169" s="4" t="s">
        <v>473</v>
      </c>
      <c r="B169" s="4" t="s">
        <v>474</v>
      </c>
      <c r="C169" s="5">
        <v>41248.105416666665</v>
      </c>
      <c r="D169" s="5">
        <v>43700.042326388888</v>
      </c>
      <c r="E169" s="6" t="s">
        <v>70</v>
      </c>
      <c r="F169" s="6">
        <v>112803</v>
      </c>
      <c r="G169" s="6" t="s">
        <v>23</v>
      </c>
      <c r="H169" s="6">
        <v>15</v>
      </c>
      <c r="I169" s="6">
        <v>69</v>
      </c>
      <c r="J169" s="6">
        <v>1071</v>
      </c>
      <c r="K169" s="6">
        <v>11088</v>
      </c>
      <c r="L169" s="6">
        <v>3742</v>
      </c>
      <c r="M169" s="6">
        <v>854</v>
      </c>
      <c r="N169" s="6">
        <v>7250</v>
      </c>
      <c r="O169" s="6">
        <v>950</v>
      </c>
      <c r="P169" s="6">
        <v>7</v>
      </c>
      <c r="Q169" s="6">
        <v>7</v>
      </c>
      <c r="R169" s="6">
        <v>0</v>
      </c>
      <c r="S169" s="7" t="str">
        <f t="shared" si="0"/>
        <v>http://www.github.com/dianping/cat</v>
      </c>
      <c r="T169" s="8" t="s">
        <v>24</v>
      </c>
      <c r="U169" s="9" t="s">
        <v>95</v>
      </c>
      <c r="V169" s="6"/>
      <c r="W169" s="4" t="s">
        <v>475</v>
      </c>
    </row>
    <row r="170" spans="1:23" x14ac:dyDescent="0.2">
      <c r="A170" s="4" t="s">
        <v>476</v>
      </c>
      <c r="B170" s="4" t="s">
        <v>477</v>
      </c>
      <c r="C170" s="5">
        <v>42121.79928240741</v>
      </c>
      <c r="D170" s="5">
        <v>44281.87059027778</v>
      </c>
      <c r="E170" s="6" t="s">
        <v>70</v>
      </c>
      <c r="F170" s="6">
        <v>10641</v>
      </c>
      <c r="G170" s="6" t="s">
        <v>23</v>
      </c>
      <c r="H170" s="6">
        <v>10</v>
      </c>
      <c r="I170" s="6">
        <v>74</v>
      </c>
      <c r="J170" s="6">
        <v>25</v>
      </c>
      <c r="K170" s="6">
        <v>1824</v>
      </c>
      <c r="L170" s="6">
        <v>198</v>
      </c>
      <c r="M170" s="6">
        <v>437</v>
      </c>
      <c r="N170" s="6">
        <v>2626</v>
      </c>
      <c r="O170" s="6">
        <v>384</v>
      </c>
      <c r="P170" s="6">
        <v>11</v>
      </c>
      <c r="Q170" s="6">
        <v>274</v>
      </c>
      <c r="R170" s="6">
        <v>0</v>
      </c>
      <c r="S170" s="7" t="str">
        <f t="shared" si="0"/>
        <v>http://www.github.com/diffplug/spotless</v>
      </c>
      <c r="T170" s="8" t="s">
        <v>24</v>
      </c>
      <c r="U170" s="6"/>
      <c r="V170" s="6" t="s">
        <v>27</v>
      </c>
      <c r="W170" s="4" t="s">
        <v>478</v>
      </c>
    </row>
    <row r="171" spans="1:23" x14ac:dyDescent="0.2">
      <c r="A171" s="4" t="s">
        <v>479</v>
      </c>
      <c r="B171" s="4" t="s">
        <v>479</v>
      </c>
      <c r="C171" s="5">
        <v>41792.782997685186</v>
      </c>
      <c r="D171" s="5">
        <v>43699.586909722224</v>
      </c>
      <c r="E171" s="6" t="s">
        <v>70</v>
      </c>
      <c r="F171" s="6">
        <v>6370</v>
      </c>
      <c r="G171" s="6" t="s">
        <v>23</v>
      </c>
      <c r="H171" s="6">
        <v>3</v>
      </c>
      <c r="I171" s="6">
        <v>161</v>
      </c>
      <c r="J171" s="6">
        <v>109</v>
      </c>
      <c r="K171" s="6">
        <v>1421</v>
      </c>
      <c r="L171" s="6">
        <v>704</v>
      </c>
      <c r="M171" s="6">
        <v>620</v>
      </c>
      <c r="N171" s="6">
        <v>1905</v>
      </c>
      <c r="O171" s="6">
        <v>611</v>
      </c>
      <c r="P171" s="6">
        <v>12</v>
      </c>
      <c r="Q171" s="6">
        <v>60</v>
      </c>
      <c r="R171" s="6">
        <v>23</v>
      </c>
      <c r="S171" s="7" t="str">
        <f t="shared" si="0"/>
        <v>http://www.github.com/docker-java/docker-java</v>
      </c>
      <c r="T171" s="8" t="s">
        <v>24</v>
      </c>
      <c r="U171" s="6"/>
      <c r="V171" s="15" t="s">
        <v>480</v>
      </c>
      <c r="W171" s="4" t="s">
        <v>481</v>
      </c>
    </row>
    <row r="172" spans="1:23" x14ac:dyDescent="0.2">
      <c r="A172" s="4" t="s">
        <v>482</v>
      </c>
      <c r="B172" s="4" t="s">
        <v>483</v>
      </c>
      <c r="C172" s="5">
        <v>43359.585451388892</v>
      </c>
      <c r="D172" s="5">
        <v>44282.546956018516</v>
      </c>
      <c r="E172" s="6" t="s">
        <v>70</v>
      </c>
      <c r="F172" s="6">
        <v>34036</v>
      </c>
      <c r="G172" s="6" t="s">
        <v>23</v>
      </c>
      <c r="H172" s="6">
        <v>14</v>
      </c>
      <c r="I172" s="6">
        <v>180</v>
      </c>
      <c r="J172" s="6">
        <v>88</v>
      </c>
      <c r="K172" s="6">
        <v>2114</v>
      </c>
      <c r="L172" s="6">
        <v>618</v>
      </c>
      <c r="M172" s="6">
        <v>3</v>
      </c>
      <c r="N172" s="6">
        <v>2153</v>
      </c>
      <c r="O172" s="6">
        <v>340</v>
      </c>
      <c r="P172" s="6">
        <v>1</v>
      </c>
      <c r="Q172" s="6">
        <v>4</v>
      </c>
      <c r="R172" s="6">
        <v>4</v>
      </c>
      <c r="S172" s="7" t="str">
        <f t="shared" si="0"/>
        <v>http://www.github.com/doocs/leetcode</v>
      </c>
      <c r="T172" s="8" t="s">
        <v>24</v>
      </c>
      <c r="U172" s="9" t="s">
        <v>95</v>
      </c>
      <c r="V172" s="6"/>
      <c r="W172" s="4" t="s">
        <v>484</v>
      </c>
    </row>
    <row r="173" spans="1:23" x14ac:dyDescent="0.2">
      <c r="A173" s="4" t="s">
        <v>485</v>
      </c>
      <c r="B173" s="4" t="s">
        <v>486</v>
      </c>
      <c r="C173" s="5">
        <v>40931.883310185185</v>
      </c>
      <c r="D173" s="5">
        <v>43635.379270833335</v>
      </c>
      <c r="E173" s="6" t="s">
        <v>70</v>
      </c>
      <c r="F173" s="6">
        <v>21197</v>
      </c>
      <c r="G173" s="6" t="s">
        <v>23</v>
      </c>
      <c r="H173" s="6">
        <v>2</v>
      </c>
      <c r="I173" s="6">
        <v>49</v>
      </c>
      <c r="J173" s="6">
        <v>111</v>
      </c>
      <c r="K173" s="6">
        <v>1515</v>
      </c>
      <c r="L173" s="6">
        <v>407</v>
      </c>
      <c r="M173" s="6">
        <v>374</v>
      </c>
      <c r="N173" s="6">
        <v>1058</v>
      </c>
      <c r="O173" s="6">
        <v>390</v>
      </c>
      <c r="P173" s="6">
        <v>1</v>
      </c>
      <c r="Q173" s="6">
        <v>14</v>
      </c>
      <c r="R173" s="6">
        <v>7</v>
      </c>
      <c r="S173" s="7" t="str">
        <f t="shared" si="0"/>
        <v>http://www.github.com/DozerMapper/dozer</v>
      </c>
      <c r="T173" s="8" t="s">
        <v>24</v>
      </c>
      <c r="U173" s="9" t="s">
        <v>71</v>
      </c>
      <c r="V173" s="6"/>
      <c r="W173" s="4" t="s">
        <v>487</v>
      </c>
    </row>
    <row r="174" spans="1:23" x14ac:dyDescent="0.2">
      <c r="A174" s="4" t="s">
        <v>488</v>
      </c>
      <c r="B174" s="4" t="s">
        <v>489</v>
      </c>
      <c r="C174" s="5">
        <v>41200.381840277776</v>
      </c>
      <c r="D174" s="5">
        <v>43695.6015625</v>
      </c>
      <c r="E174" s="6" t="s">
        <v>70</v>
      </c>
      <c r="F174" s="6">
        <v>4560</v>
      </c>
      <c r="G174" s="6" t="s">
        <v>23</v>
      </c>
      <c r="H174" s="6">
        <v>3</v>
      </c>
      <c r="I174" s="6">
        <v>23</v>
      </c>
      <c r="J174" s="6">
        <v>259</v>
      </c>
      <c r="K174" s="6">
        <v>2778</v>
      </c>
      <c r="L174" s="6">
        <v>725</v>
      </c>
      <c r="M174" s="6">
        <v>199</v>
      </c>
      <c r="N174" s="6">
        <v>2710</v>
      </c>
      <c r="O174" s="6">
        <v>63</v>
      </c>
      <c r="P174" s="6">
        <v>1</v>
      </c>
      <c r="Q174" s="6">
        <v>12</v>
      </c>
      <c r="R174" s="6">
        <v>0</v>
      </c>
      <c r="S174" s="7" t="str">
        <f t="shared" si="0"/>
        <v>http://www.github.com/dreamhead/moco</v>
      </c>
      <c r="T174" s="8" t="s">
        <v>24</v>
      </c>
      <c r="U174" s="9" t="s">
        <v>71</v>
      </c>
      <c r="V174" s="6"/>
      <c r="W174" s="4" t="s">
        <v>490</v>
      </c>
    </row>
    <row r="175" spans="1:23" x14ac:dyDescent="0.2">
      <c r="A175" s="4" t="s">
        <v>491</v>
      </c>
      <c r="B175" s="4" t="s">
        <v>492</v>
      </c>
      <c r="C175" s="5">
        <v>41962.009664351855</v>
      </c>
      <c r="D175" s="5">
        <v>43692.502916666665</v>
      </c>
      <c r="E175" s="6" t="s">
        <v>70</v>
      </c>
      <c r="F175" s="6">
        <v>12149</v>
      </c>
      <c r="G175" s="6" t="s">
        <v>23</v>
      </c>
      <c r="H175" s="6">
        <v>3</v>
      </c>
      <c r="I175" s="6">
        <v>28</v>
      </c>
      <c r="J175" s="6">
        <v>123</v>
      </c>
      <c r="K175" s="6">
        <v>1350</v>
      </c>
      <c r="L175" s="6">
        <v>283</v>
      </c>
      <c r="M175" s="6">
        <v>290</v>
      </c>
      <c r="N175" s="6">
        <v>1142</v>
      </c>
      <c r="O175" s="6">
        <v>139</v>
      </c>
      <c r="P175" s="6">
        <v>1</v>
      </c>
      <c r="Q175" s="6">
        <v>28</v>
      </c>
      <c r="R175" s="6">
        <v>27</v>
      </c>
      <c r="S175" s="7" t="str">
        <f t="shared" si="0"/>
        <v>http://www.github.com/drewnoakes/metadata-extractor</v>
      </c>
      <c r="T175" s="8" t="s">
        <v>24</v>
      </c>
      <c r="U175" s="9" t="s">
        <v>71</v>
      </c>
      <c r="V175" s="6"/>
      <c r="W175" s="4" t="s">
        <v>493</v>
      </c>
    </row>
    <row r="176" spans="1:23" x14ac:dyDescent="0.2">
      <c r="A176" s="4" t="s">
        <v>494</v>
      </c>
      <c r="B176" s="4" t="s">
        <v>495</v>
      </c>
      <c r="C176" s="5">
        <v>43292.345659722225</v>
      </c>
      <c r="D176" s="5">
        <v>44282.473657407405</v>
      </c>
      <c r="E176" s="6" t="s">
        <v>70</v>
      </c>
      <c r="F176" s="6">
        <v>17592</v>
      </c>
      <c r="G176" s="6" t="s">
        <v>23</v>
      </c>
      <c r="H176" s="6">
        <v>6</v>
      </c>
      <c r="I176" s="6">
        <v>141</v>
      </c>
      <c r="J176" s="6">
        <v>236</v>
      </c>
      <c r="K176" s="6">
        <v>3627</v>
      </c>
      <c r="L176" s="6">
        <v>1298</v>
      </c>
      <c r="M176" s="6">
        <v>543</v>
      </c>
      <c r="N176" s="6">
        <v>1082</v>
      </c>
      <c r="O176" s="6">
        <v>656</v>
      </c>
      <c r="P176" s="6">
        <v>18</v>
      </c>
      <c r="Q176" s="6">
        <v>5</v>
      </c>
      <c r="R176" s="6">
        <v>1</v>
      </c>
      <c r="S176" s="7" t="str">
        <f t="shared" si="0"/>
        <v>http://www.github.com/dromara/soul</v>
      </c>
      <c r="T176" s="8" t="s">
        <v>24</v>
      </c>
      <c r="U176" s="6"/>
      <c r="V176" s="15" t="s">
        <v>257</v>
      </c>
      <c r="W176" s="4" t="s">
        <v>496</v>
      </c>
    </row>
    <row r="177" spans="1:23" x14ac:dyDescent="0.2">
      <c r="A177" s="4" t="s">
        <v>497</v>
      </c>
      <c r="B177" s="4" t="s">
        <v>497</v>
      </c>
      <c r="C177" s="5">
        <v>40562.828113425923</v>
      </c>
      <c r="D177" s="5">
        <v>43700.309293981481</v>
      </c>
      <c r="E177" s="6" t="s">
        <v>70</v>
      </c>
      <c r="F177" s="6">
        <v>99927</v>
      </c>
      <c r="G177" s="6" t="s">
        <v>23</v>
      </c>
      <c r="H177" s="6">
        <v>4</v>
      </c>
      <c r="I177" s="6">
        <v>326</v>
      </c>
      <c r="J177" s="6">
        <v>447</v>
      </c>
      <c r="K177" s="6">
        <v>7323</v>
      </c>
      <c r="L177" s="6">
        <v>3062</v>
      </c>
      <c r="M177" s="6">
        <v>1171</v>
      </c>
      <c r="N177" s="6">
        <v>5037</v>
      </c>
      <c r="O177" s="6">
        <v>1722</v>
      </c>
      <c r="P177" s="6">
        <v>10</v>
      </c>
      <c r="Q177" s="6">
        <v>136</v>
      </c>
      <c r="R177" s="6">
        <v>66</v>
      </c>
      <c r="S177" s="7" t="str">
        <f t="shared" si="0"/>
        <v>http://www.github.com/dropwizard/dropwizard</v>
      </c>
      <c r="T177" s="8" t="s">
        <v>24</v>
      </c>
      <c r="U177" s="9" t="s">
        <v>71</v>
      </c>
      <c r="V177" s="6"/>
      <c r="W177" s="4" t="s">
        <v>498</v>
      </c>
    </row>
    <row r="178" spans="1:23" x14ac:dyDescent="0.2">
      <c r="A178" s="4" t="s">
        <v>497</v>
      </c>
      <c r="B178" s="4" t="s">
        <v>499</v>
      </c>
      <c r="C178" s="5">
        <v>40235.822708333333</v>
      </c>
      <c r="D178" s="5">
        <v>43699.395983796298</v>
      </c>
      <c r="E178" s="6" t="s">
        <v>70</v>
      </c>
      <c r="F178" s="6">
        <v>8928</v>
      </c>
      <c r="G178" s="6" t="s">
        <v>23</v>
      </c>
      <c r="H178" s="6">
        <v>3</v>
      </c>
      <c r="I178" s="6">
        <v>185</v>
      </c>
      <c r="J178" s="6">
        <v>423</v>
      </c>
      <c r="K178" s="6">
        <v>6659</v>
      </c>
      <c r="L178" s="6">
        <v>1643</v>
      </c>
      <c r="M178" s="6">
        <v>563</v>
      </c>
      <c r="N178" s="6">
        <v>2519</v>
      </c>
      <c r="O178" s="6">
        <v>912</v>
      </c>
      <c r="P178" s="6">
        <v>21</v>
      </c>
      <c r="Q178" s="6">
        <v>81</v>
      </c>
      <c r="R178" s="6">
        <v>31</v>
      </c>
      <c r="S178" s="7" t="str">
        <f t="shared" si="0"/>
        <v>http://www.github.com/dropwizard/metrics</v>
      </c>
      <c r="T178" s="8" t="s">
        <v>24</v>
      </c>
      <c r="U178" s="9" t="s">
        <v>71</v>
      </c>
      <c r="V178" s="6"/>
      <c r="W178" s="4" t="s">
        <v>500</v>
      </c>
    </row>
    <row r="179" spans="1:23" x14ac:dyDescent="0.2">
      <c r="A179" s="4" t="s">
        <v>501</v>
      </c>
      <c r="B179" s="4" t="s">
        <v>502</v>
      </c>
      <c r="C179" s="5">
        <v>43193.531226851854</v>
      </c>
      <c r="D179" s="5">
        <v>44281.149155092593</v>
      </c>
      <c r="E179" s="6" t="s">
        <v>70</v>
      </c>
      <c r="F179" s="6">
        <v>26557</v>
      </c>
      <c r="G179" s="6" t="s">
        <v>23</v>
      </c>
      <c r="H179" s="6">
        <v>5</v>
      </c>
      <c r="I179" s="6">
        <v>21</v>
      </c>
      <c r="J179" s="6">
        <v>141</v>
      </c>
      <c r="K179" s="6">
        <v>1970</v>
      </c>
      <c r="L179" s="6">
        <v>861</v>
      </c>
      <c r="M179" s="6">
        <v>308</v>
      </c>
      <c r="N179" s="6">
        <v>3412</v>
      </c>
      <c r="O179" s="6">
        <v>68</v>
      </c>
      <c r="P179" s="6">
        <v>6</v>
      </c>
      <c r="Q179" s="6">
        <v>28</v>
      </c>
      <c r="R179" s="6">
        <v>22</v>
      </c>
      <c r="S179" s="7" t="str">
        <f t="shared" si="0"/>
        <v>http://www.github.com/DTStack/flinkx</v>
      </c>
      <c r="T179" s="9" t="s">
        <v>76</v>
      </c>
      <c r="U179" s="6" t="s">
        <v>95</v>
      </c>
      <c r="V179" s="6"/>
      <c r="W179" s="4" t="s">
        <v>503</v>
      </c>
    </row>
    <row r="180" spans="1:23" x14ac:dyDescent="0.2">
      <c r="A180" s="4" t="s">
        <v>501</v>
      </c>
      <c r="B180" s="4" t="s">
        <v>504</v>
      </c>
      <c r="C180" s="5">
        <v>43355.24417824074</v>
      </c>
      <c r="D180" s="5">
        <v>44270.540092592593</v>
      </c>
      <c r="E180" s="6" t="s">
        <v>70</v>
      </c>
      <c r="F180" s="6">
        <v>6702</v>
      </c>
      <c r="G180" s="6" t="s">
        <v>23</v>
      </c>
      <c r="H180" s="6">
        <v>3</v>
      </c>
      <c r="I180" s="6">
        <v>16</v>
      </c>
      <c r="J180" s="6">
        <v>114</v>
      </c>
      <c r="K180" s="6">
        <v>1446</v>
      </c>
      <c r="L180" s="6">
        <v>711</v>
      </c>
      <c r="M180" s="6">
        <v>309</v>
      </c>
      <c r="N180" s="6">
        <v>2415</v>
      </c>
      <c r="O180" s="6">
        <v>108</v>
      </c>
      <c r="P180" s="6">
        <v>10</v>
      </c>
      <c r="Q180" s="6">
        <v>12</v>
      </c>
      <c r="R180" s="6">
        <v>11</v>
      </c>
      <c r="S180" s="7" t="str">
        <f t="shared" si="0"/>
        <v>http://www.github.com/DTStack/flinkStreamSQL</v>
      </c>
      <c r="T180" s="8" t="s">
        <v>24</v>
      </c>
      <c r="U180" s="9" t="s">
        <v>95</v>
      </c>
      <c r="V180" s="6"/>
      <c r="W180" s="4" t="s">
        <v>505</v>
      </c>
    </row>
    <row r="181" spans="1:23" x14ac:dyDescent="0.2">
      <c r="A181" s="4" t="s">
        <v>506</v>
      </c>
      <c r="B181" s="4" t="s">
        <v>507</v>
      </c>
      <c r="C181" s="5">
        <v>42350.581620370373</v>
      </c>
      <c r="D181" s="5">
        <v>43699.54451388889</v>
      </c>
      <c r="E181" s="6" t="s">
        <v>70</v>
      </c>
      <c r="F181" s="6">
        <v>25570</v>
      </c>
      <c r="G181" s="6" t="s">
        <v>23</v>
      </c>
      <c r="H181" s="6">
        <v>2</v>
      </c>
      <c r="I181" s="6">
        <v>61</v>
      </c>
      <c r="J181" s="6">
        <v>68</v>
      </c>
      <c r="K181" s="6">
        <v>1001</v>
      </c>
      <c r="L181" s="6">
        <v>298</v>
      </c>
      <c r="M181" s="6">
        <v>400</v>
      </c>
      <c r="N181" s="6">
        <v>1718</v>
      </c>
      <c r="O181" s="6">
        <v>685</v>
      </c>
      <c r="P181" s="6">
        <v>10</v>
      </c>
      <c r="Q181" s="6">
        <v>36</v>
      </c>
      <c r="R181" s="6">
        <v>36</v>
      </c>
      <c r="S181" s="7" t="str">
        <f t="shared" si="0"/>
        <v>http://www.github.com/DV8FromTheWorld/JDA</v>
      </c>
      <c r="T181" s="8" t="s">
        <v>24</v>
      </c>
      <c r="U181" s="9" t="s">
        <v>71</v>
      </c>
      <c r="V181" s="6"/>
      <c r="W181" s="4" t="s">
        <v>508</v>
      </c>
    </row>
    <row r="182" spans="1:23" x14ac:dyDescent="0.2">
      <c r="A182" s="4" t="s">
        <v>509</v>
      </c>
      <c r="B182" s="4" t="s">
        <v>510</v>
      </c>
      <c r="C182" s="5">
        <v>41165.493009259262</v>
      </c>
      <c r="D182" s="5">
        <v>44281.314004629632</v>
      </c>
      <c r="E182" s="6" t="s">
        <v>70</v>
      </c>
      <c r="F182" s="6">
        <v>23117</v>
      </c>
      <c r="G182" s="6" t="s">
        <v>23</v>
      </c>
      <c r="H182" s="6">
        <v>8</v>
      </c>
      <c r="I182" s="6">
        <v>69</v>
      </c>
      <c r="J182" s="6">
        <v>78</v>
      </c>
      <c r="K182" s="6">
        <v>1175</v>
      </c>
      <c r="L182" s="6">
        <v>220</v>
      </c>
      <c r="M182" s="6">
        <v>1700</v>
      </c>
      <c r="N182" s="6">
        <v>4594</v>
      </c>
      <c r="O182" s="6">
        <v>503</v>
      </c>
      <c r="P182" s="6">
        <v>21</v>
      </c>
      <c r="Q182" s="6">
        <v>309</v>
      </c>
      <c r="R182" s="6">
        <v>280</v>
      </c>
      <c r="S182" s="7" t="str">
        <f t="shared" si="0"/>
        <v>http://www.github.com/ebean-orm/ebean</v>
      </c>
      <c r="T182" s="8" t="s">
        <v>24</v>
      </c>
      <c r="U182" s="6"/>
      <c r="V182" s="6" t="s">
        <v>27</v>
      </c>
      <c r="W182" s="4" t="s">
        <v>511</v>
      </c>
    </row>
    <row r="183" spans="1:23" x14ac:dyDescent="0.2">
      <c r="A183" s="4" t="s">
        <v>25</v>
      </c>
      <c r="B183" s="4" t="s">
        <v>26</v>
      </c>
      <c r="C183" s="5">
        <v>42089.646539351852</v>
      </c>
      <c r="D183" s="5">
        <v>43700.588159722225</v>
      </c>
      <c r="E183" s="6" t="s">
        <v>70</v>
      </c>
      <c r="F183" s="6">
        <v>128730</v>
      </c>
      <c r="G183" s="6" t="s">
        <v>23</v>
      </c>
      <c r="H183" s="6">
        <v>19</v>
      </c>
      <c r="I183" s="6">
        <v>136</v>
      </c>
      <c r="J183" s="6">
        <v>322</v>
      </c>
      <c r="K183" s="6">
        <v>5651</v>
      </c>
      <c r="L183" s="6">
        <v>1053</v>
      </c>
      <c r="M183" s="6">
        <v>8160</v>
      </c>
      <c r="N183" s="6">
        <v>8103</v>
      </c>
      <c r="O183" s="6">
        <v>6158</v>
      </c>
      <c r="P183" s="6">
        <v>58</v>
      </c>
      <c r="Q183" s="6">
        <v>150</v>
      </c>
      <c r="R183" s="6">
        <v>12</v>
      </c>
      <c r="S183" s="7" t="str">
        <f t="shared" si="0"/>
        <v>http://www.github.com/eclipse/che</v>
      </c>
      <c r="T183" s="8" t="s">
        <v>24</v>
      </c>
      <c r="U183" s="6"/>
      <c r="V183" s="6" t="s">
        <v>27</v>
      </c>
      <c r="W183" s="4" t="s">
        <v>512</v>
      </c>
    </row>
    <row r="184" spans="1:23" x14ac:dyDescent="0.2">
      <c r="A184" s="4" t="s">
        <v>25</v>
      </c>
      <c r="B184" s="4" t="s">
        <v>513</v>
      </c>
      <c r="C184" s="5">
        <v>40738.04996527778</v>
      </c>
      <c r="D184" s="5">
        <v>43700.131562499999</v>
      </c>
      <c r="E184" s="6" t="s">
        <v>70</v>
      </c>
      <c r="F184" s="6">
        <v>131974</v>
      </c>
      <c r="G184" s="6" t="s">
        <v>23</v>
      </c>
      <c r="H184" s="6">
        <v>8</v>
      </c>
      <c r="I184" s="6">
        <v>126</v>
      </c>
      <c r="J184" s="6">
        <v>275</v>
      </c>
      <c r="K184" s="6">
        <v>2606</v>
      </c>
      <c r="L184" s="6">
        <v>1437</v>
      </c>
      <c r="M184" s="6">
        <v>2722</v>
      </c>
      <c r="N184" s="6">
        <v>17141</v>
      </c>
      <c r="O184" s="6">
        <v>1273</v>
      </c>
      <c r="P184" s="6">
        <v>37</v>
      </c>
      <c r="Q184" s="6">
        <v>333</v>
      </c>
      <c r="R184" s="6">
        <v>0</v>
      </c>
      <c r="S184" s="7" t="str">
        <f t="shared" si="0"/>
        <v>http://www.github.com/eclipse/jetty.project</v>
      </c>
      <c r="T184" s="8" t="s">
        <v>24</v>
      </c>
      <c r="U184" s="6"/>
      <c r="V184" s="15" t="s">
        <v>257</v>
      </c>
      <c r="W184" s="4" t="s">
        <v>514</v>
      </c>
    </row>
    <row r="185" spans="1:23" x14ac:dyDescent="0.2">
      <c r="A185" s="4" t="s">
        <v>25</v>
      </c>
      <c r="B185" s="4" t="s">
        <v>515</v>
      </c>
      <c r="C185" s="5">
        <v>42972.573692129627</v>
      </c>
      <c r="D185" s="5">
        <v>43700.127569444441</v>
      </c>
      <c r="E185" s="6" t="s">
        <v>70</v>
      </c>
      <c r="F185" s="6">
        <v>58968</v>
      </c>
      <c r="G185" s="6" t="s">
        <v>23</v>
      </c>
      <c r="H185" s="6">
        <v>21</v>
      </c>
      <c r="I185" s="6">
        <v>150</v>
      </c>
      <c r="J185" s="6">
        <v>147</v>
      </c>
      <c r="K185" s="6">
        <v>2039</v>
      </c>
      <c r="L185" s="6">
        <v>405</v>
      </c>
      <c r="M185" s="6">
        <v>2373</v>
      </c>
      <c r="N185" s="6">
        <v>7914</v>
      </c>
      <c r="O185" s="6">
        <v>4452</v>
      </c>
      <c r="P185" s="6">
        <v>15</v>
      </c>
      <c r="Q185" s="6">
        <v>33</v>
      </c>
      <c r="R185" s="6">
        <v>12</v>
      </c>
      <c r="S185" s="7" t="str">
        <f t="shared" si="0"/>
        <v>http://www.github.com/eclipse/openj9</v>
      </c>
      <c r="T185" s="8" t="s">
        <v>24</v>
      </c>
      <c r="U185" s="6"/>
      <c r="V185" s="6" t="s">
        <v>27</v>
      </c>
      <c r="W185" s="4" t="s">
        <v>516</v>
      </c>
    </row>
    <row r="186" spans="1:23" x14ac:dyDescent="0.2">
      <c r="A186" s="4" t="s">
        <v>25</v>
      </c>
      <c r="B186" s="4" t="s">
        <v>517</v>
      </c>
      <c r="C186" s="5">
        <v>42332.682500000003</v>
      </c>
      <c r="D186" s="5">
        <v>43688.787349537037</v>
      </c>
      <c r="E186" s="6" t="s">
        <v>70</v>
      </c>
      <c r="F186" s="6">
        <v>10640</v>
      </c>
      <c r="G186" s="6" t="s">
        <v>23</v>
      </c>
      <c r="H186" s="6">
        <v>4</v>
      </c>
      <c r="I186" s="6">
        <v>53</v>
      </c>
      <c r="J186" s="6">
        <v>80</v>
      </c>
      <c r="K186" s="6">
        <v>1133</v>
      </c>
      <c r="L186" s="6">
        <v>260</v>
      </c>
      <c r="M186" s="6">
        <v>245</v>
      </c>
      <c r="N186" s="6">
        <v>1037</v>
      </c>
      <c r="O186" s="6">
        <v>495</v>
      </c>
      <c r="P186" s="6">
        <v>10</v>
      </c>
      <c r="Q186" s="6">
        <v>35</v>
      </c>
      <c r="R186" s="6">
        <v>12</v>
      </c>
      <c r="S186" s="7" t="str">
        <f t="shared" si="0"/>
        <v>http://www.github.com/eclipse/eclipse-collections</v>
      </c>
      <c r="T186" s="8" t="s">
        <v>24</v>
      </c>
      <c r="U186" s="9" t="s">
        <v>71</v>
      </c>
      <c r="V186" s="6"/>
      <c r="W186" s="4" t="s">
        <v>518</v>
      </c>
    </row>
    <row r="187" spans="1:23" x14ac:dyDescent="0.2">
      <c r="A187" s="4" t="s">
        <v>519</v>
      </c>
      <c r="B187" s="4" t="s">
        <v>520</v>
      </c>
      <c r="C187" s="5">
        <v>40711.621469907404</v>
      </c>
      <c r="D187" s="5">
        <v>43700.587638888886</v>
      </c>
      <c r="E187" s="6" t="s">
        <v>70</v>
      </c>
      <c r="F187" s="6">
        <v>104203</v>
      </c>
      <c r="G187" s="6" t="s">
        <v>23</v>
      </c>
      <c r="H187" s="6">
        <v>3</v>
      </c>
      <c r="I187" s="6">
        <v>165</v>
      </c>
      <c r="J187" s="6">
        <v>603</v>
      </c>
      <c r="K187" s="6">
        <v>10058</v>
      </c>
      <c r="L187" s="6">
        <v>1563</v>
      </c>
      <c r="M187" s="6">
        <v>1595</v>
      </c>
      <c r="N187" s="6">
        <v>4051</v>
      </c>
      <c r="O187" s="6">
        <v>1486</v>
      </c>
      <c r="P187" s="6">
        <v>53</v>
      </c>
      <c r="Q187" s="6">
        <v>91</v>
      </c>
      <c r="R187" s="6">
        <v>0</v>
      </c>
      <c r="S187" s="7" t="str">
        <f t="shared" si="0"/>
        <v>http://www.github.com/eclipse-vertx/vert.x</v>
      </c>
      <c r="T187" s="8" t="s">
        <v>24</v>
      </c>
      <c r="U187" s="6"/>
      <c r="V187" s="6" t="s">
        <v>27</v>
      </c>
      <c r="W187" s="4" t="s">
        <v>521</v>
      </c>
    </row>
    <row r="188" spans="1:23" x14ac:dyDescent="0.2">
      <c r="A188" s="4" t="s">
        <v>522</v>
      </c>
      <c r="B188" s="4" t="s">
        <v>523</v>
      </c>
      <c r="C188" s="5">
        <v>41696.860601851855</v>
      </c>
      <c r="D188" s="5">
        <v>43699.846851851849</v>
      </c>
      <c r="E188" s="6" t="s">
        <v>70</v>
      </c>
      <c r="F188" s="6">
        <v>18586</v>
      </c>
      <c r="G188" s="6" t="s">
        <v>23</v>
      </c>
      <c r="H188" s="6">
        <v>3</v>
      </c>
      <c r="I188" s="6">
        <v>53</v>
      </c>
      <c r="J188" s="6">
        <v>146</v>
      </c>
      <c r="K188" s="6">
        <v>1360</v>
      </c>
      <c r="L188" s="6">
        <v>460</v>
      </c>
      <c r="M188" s="6">
        <v>1012</v>
      </c>
      <c r="N188" s="6">
        <v>4305</v>
      </c>
      <c r="O188" s="6">
        <v>1680</v>
      </c>
      <c r="P188" s="6">
        <v>9</v>
      </c>
      <c r="Q188" s="6">
        <v>45</v>
      </c>
      <c r="R188" s="6">
        <v>35</v>
      </c>
      <c r="S188" s="7" t="str">
        <f t="shared" si="0"/>
        <v>http://www.github.com/ehcache/ehcache3</v>
      </c>
      <c r="T188" s="8" t="s">
        <v>24</v>
      </c>
      <c r="U188" s="6"/>
      <c r="V188" s="6" t="s">
        <v>27</v>
      </c>
      <c r="W188" s="4" t="s">
        <v>524</v>
      </c>
    </row>
    <row r="189" spans="1:23" x14ac:dyDescent="0.2">
      <c r="A189" s="4" t="s">
        <v>525</v>
      </c>
      <c r="B189" s="4" t="s">
        <v>526</v>
      </c>
      <c r="C189" s="5">
        <v>40217.556203703702</v>
      </c>
      <c r="D189" s="5">
        <v>43700.598344907405</v>
      </c>
      <c r="E189" s="6" t="s">
        <v>70</v>
      </c>
      <c r="F189" s="6">
        <v>650336</v>
      </c>
      <c r="G189" s="6" t="s">
        <v>23</v>
      </c>
      <c r="H189" s="6">
        <v>13</v>
      </c>
      <c r="I189" s="6">
        <v>1000</v>
      </c>
      <c r="J189" s="6">
        <v>2777</v>
      </c>
      <c r="K189" s="6">
        <v>43562</v>
      </c>
      <c r="L189" s="6">
        <v>14640</v>
      </c>
      <c r="M189" s="6">
        <v>20842</v>
      </c>
      <c r="N189" s="6">
        <v>47730</v>
      </c>
      <c r="O189" s="6">
        <v>24947</v>
      </c>
      <c r="P189" s="6">
        <v>269</v>
      </c>
      <c r="Q189" s="6">
        <v>255</v>
      </c>
      <c r="R189" s="6">
        <v>6</v>
      </c>
      <c r="S189" s="7" t="str">
        <f t="shared" si="0"/>
        <v>http://www.github.com/elastic/elasticsearch</v>
      </c>
      <c r="T189" s="8" t="s">
        <v>24</v>
      </c>
      <c r="U189" s="9" t="s">
        <v>92</v>
      </c>
      <c r="V189" s="6"/>
      <c r="W189" s="4" t="s">
        <v>527</v>
      </c>
    </row>
    <row r="190" spans="1:23" x14ac:dyDescent="0.2">
      <c r="A190" s="4" t="s">
        <v>525</v>
      </c>
      <c r="B190" s="4" t="s">
        <v>528</v>
      </c>
      <c r="C190" s="5">
        <v>41344.790011574078</v>
      </c>
      <c r="D190" s="5">
        <v>43699.725868055553</v>
      </c>
      <c r="E190" s="6" t="s">
        <v>70</v>
      </c>
      <c r="F190" s="6">
        <v>8047</v>
      </c>
      <c r="G190" s="6" t="s">
        <v>23</v>
      </c>
      <c r="H190" s="6">
        <v>6</v>
      </c>
      <c r="I190" s="6">
        <v>1000</v>
      </c>
      <c r="J190" s="6">
        <v>408</v>
      </c>
      <c r="K190" s="6">
        <v>1560</v>
      </c>
      <c r="L190" s="6">
        <v>824</v>
      </c>
      <c r="M190" s="6">
        <v>1047</v>
      </c>
      <c r="N190" s="6">
        <v>1923</v>
      </c>
      <c r="O190" s="6">
        <v>277</v>
      </c>
      <c r="P190" s="6">
        <v>28</v>
      </c>
      <c r="Q190" s="6">
        <v>123</v>
      </c>
      <c r="R190" s="6">
        <v>6</v>
      </c>
      <c r="S190" s="7" t="str">
        <f t="shared" si="0"/>
        <v>http://www.github.com/elastic/elasticsearch-hadoop</v>
      </c>
      <c r="T190" s="8" t="s">
        <v>24</v>
      </c>
      <c r="U190" s="17"/>
      <c r="V190" s="6" t="s">
        <v>38</v>
      </c>
      <c r="W190" s="4" t="s">
        <v>529</v>
      </c>
    </row>
    <row r="191" spans="1:23" x14ac:dyDescent="0.2">
      <c r="A191" s="4" t="s">
        <v>530</v>
      </c>
      <c r="B191" s="4" t="s">
        <v>531</v>
      </c>
      <c r="C191" s="5">
        <v>43766.429467592592</v>
      </c>
      <c r="D191" s="5">
        <v>44266.914340277777</v>
      </c>
      <c r="E191" s="6" t="s">
        <v>70</v>
      </c>
      <c r="F191" s="6">
        <v>21220</v>
      </c>
      <c r="G191" s="6" t="s">
        <v>23</v>
      </c>
      <c r="H191" s="6">
        <v>2</v>
      </c>
      <c r="I191" s="6">
        <v>62</v>
      </c>
      <c r="J191" s="6">
        <v>78</v>
      </c>
      <c r="K191" s="6">
        <v>1181</v>
      </c>
      <c r="L191" s="6">
        <v>182</v>
      </c>
      <c r="M191" s="6">
        <v>109</v>
      </c>
      <c r="N191" s="6">
        <v>1516</v>
      </c>
      <c r="O191" s="6">
        <v>77</v>
      </c>
      <c r="P191" s="6">
        <v>2</v>
      </c>
      <c r="Q191" s="6">
        <v>11</v>
      </c>
      <c r="R191" s="6">
        <v>11</v>
      </c>
      <c r="S191" s="7" t="str">
        <f t="shared" si="0"/>
        <v>http://www.github.com/ElderDrivers/EdXposedManager</v>
      </c>
      <c r="T191" s="8" t="s">
        <v>24</v>
      </c>
      <c r="U191" s="9" t="s">
        <v>71</v>
      </c>
      <c r="V191" s="6"/>
      <c r="W191" s="4" t="s">
        <v>532</v>
      </c>
    </row>
    <row r="192" spans="1:23" x14ac:dyDescent="0.2">
      <c r="A192" s="10" t="s">
        <v>533</v>
      </c>
      <c r="B192" s="10" t="s">
        <v>533</v>
      </c>
      <c r="C192" s="11">
        <v>41898.165879629632</v>
      </c>
      <c r="D192" s="11">
        <v>43693.357789351852</v>
      </c>
      <c r="E192" s="12" t="s">
        <v>70</v>
      </c>
      <c r="F192" s="12">
        <v>6063</v>
      </c>
      <c r="G192" s="12" t="s">
        <v>23</v>
      </c>
      <c r="H192" s="12">
        <v>6</v>
      </c>
      <c r="I192" s="12">
        <v>54</v>
      </c>
      <c r="J192" s="12">
        <v>127</v>
      </c>
      <c r="K192" s="12">
        <v>1318</v>
      </c>
      <c r="L192" s="12">
        <v>164</v>
      </c>
      <c r="M192" s="12">
        <v>390</v>
      </c>
      <c r="N192" s="12">
        <v>2646</v>
      </c>
      <c r="O192" s="12">
        <v>785</v>
      </c>
      <c r="P192" s="12">
        <v>89</v>
      </c>
      <c r="Q192" s="12">
        <v>124</v>
      </c>
      <c r="R192" s="12">
        <v>124</v>
      </c>
      <c r="S192" s="13" t="str">
        <f t="shared" si="0"/>
        <v>http://www.github.com/embulk/embulk</v>
      </c>
      <c r="T192" s="12" t="s">
        <v>24</v>
      </c>
      <c r="U192" s="12"/>
      <c r="V192" s="12" t="s">
        <v>29</v>
      </c>
      <c r="W192" s="10" t="s">
        <v>534</v>
      </c>
    </row>
    <row r="193" spans="1:23" x14ac:dyDescent="0.2">
      <c r="A193" s="4" t="s">
        <v>535</v>
      </c>
      <c r="B193" s="4" t="s">
        <v>536</v>
      </c>
      <c r="C193" s="5">
        <v>40449.341631944444</v>
      </c>
      <c r="D193" s="5">
        <v>43691.129386574074</v>
      </c>
      <c r="E193" s="6" t="s">
        <v>70</v>
      </c>
      <c r="F193" s="6">
        <v>14613</v>
      </c>
      <c r="G193" s="6" t="s">
        <v>23</v>
      </c>
      <c r="H193" s="6">
        <v>3</v>
      </c>
      <c r="I193" s="6">
        <v>76</v>
      </c>
      <c r="J193" s="6">
        <v>116</v>
      </c>
      <c r="K193" s="6">
        <v>1295</v>
      </c>
      <c r="L193" s="6">
        <v>617</v>
      </c>
      <c r="M193" s="6">
        <v>0</v>
      </c>
      <c r="N193" s="6">
        <v>3149</v>
      </c>
      <c r="O193" s="6">
        <v>414</v>
      </c>
      <c r="P193" s="6">
        <v>40</v>
      </c>
      <c r="Q193" s="6">
        <v>105</v>
      </c>
      <c r="R193" s="6">
        <v>0</v>
      </c>
      <c r="S193" s="7" t="str">
        <f t="shared" si="0"/>
        <v>http://www.github.com/EngineHub/WorldEdit</v>
      </c>
      <c r="T193" s="8" t="s">
        <v>24</v>
      </c>
      <c r="U193" s="6"/>
      <c r="V193" s="15" t="s">
        <v>364</v>
      </c>
      <c r="W193" s="4" t="s">
        <v>537</v>
      </c>
    </row>
    <row r="194" spans="1:23" x14ac:dyDescent="0.2">
      <c r="A194" s="4" t="s">
        <v>538</v>
      </c>
      <c r="B194" s="4" t="s">
        <v>539</v>
      </c>
      <c r="C194" s="5">
        <v>40159.885763888888</v>
      </c>
      <c r="D194" s="5">
        <v>44268.688958333332</v>
      </c>
      <c r="E194" s="6" t="s">
        <v>70</v>
      </c>
      <c r="F194" s="6">
        <v>99845</v>
      </c>
      <c r="G194" s="6" t="s">
        <v>23</v>
      </c>
      <c r="H194" s="6">
        <v>10</v>
      </c>
      <c r="I194" s="6">
        <v>38</v>
      </c>
      <c r="J194" s="6">
        <v>56</v>
      </c>
      <c r="K194" s="6">
        <v>1037</v>
      </c>
      <c r="L194" s="6">
        <v>132</v>
      </c>
      <c r="M194" s="6">
        <v>492</v>
      </c>
      <c r="N194" s="6">
        <v>4898</v>
      </c>
      <c r="O194" s="6">
        <v>122</v>
      </c>
      <c r="P194" s="6">
        <v>4</v>
      </c>
      <c r="Q194" s="6">
        <v>77</v>
      </c>
      <c r="R194" s="6">
        <v>7</v>
      </c>
      <c r="S194" s="7" t="str">
        <f t="shared" si="0"/>
        <v>http://www.github.com/ervandew/eclim</v>
      </c>
      <c r="T194" s="8" t="s">
        <v>24</v>
      </c>
      <c r="U194" s="6"/>
      <c r="V194" s="6" t="s">
        <v>27</v>
      </c>
      <c r="W194" s="4" t="s">
        <v>540</v>
      </c>
    </row>
    <row r="195" spans="1:23" x14ac:dyDescent="0.2">
      <c r="A195" s="4" t="s">
        <v>541</v>
      </c>
      <c r="B195" s="4" t="s">
        <v>542</v>
      </c>
      <c r="C195" s="5">
        <v>42251.314872685187</v>
      </c>
      <c r="D195" s="5">
        <v>44276.085023148145</v>
      </c>
      <c r="E195" s="6" t="s">
        <v>70</v>
      </c>
      <c r="F195" s="6">
        <v>38674</v>
      </c>
      <c r="G195" s="6" t="s">
        <v>23</v>
      </c>
      <c r="H195" s="6">
        <v>4</v>
      </c>
      <c r="I195" s="6">
        <v>143</v>
      </c>
      <c r="J195" s="6">
        <v>55</v>
      </c>
      <c r="K195" s="6">
        <v>1053</v>
      </c>
      <c r="L195" s="6">
        <v>306</v>
      </c>
      <c r="M195" s="6">
        <v>520</v>
      </c>
      <c r="N195" s="6">
        <v>6174</v>
      </c>
      <c r="O195" s="6">
        <v>360</v>
      </c>
      <c r="P195" s="6">
        <v>6</v>
      </c>
      <c r="Q195" s="6">
        <v>546</v>
      </c>
      <c r="R195" s="6">
        <v>20</v>
      </c>
      <c r="S195" s="7" t="str">
        <f t="shared" si="0"/>
        <v>http://www.github.com/Etar-Group/Etar-Calendar</v>
      </c>
      <c r="T195" s="8" t="s">
        <v>24</v>
      </c>
      <c r="U195" s="6"/>
      <c r="V195" s="15" t="s">
        <v>86</v>
      </c>
      <c r="W195" s="4" t="s">
        <v>543</v>
      </c>
    </row>
    <row r="196" spans="1:23" x14ac:dyDescent="0.2">
      <c r="A196" s="10" t="s">
        <v>544</v>
      </c>
      <c r="B196" s="10" t="s">
        <v>545</v>
      </c>
      <c r="C196" s="11">
        <v>41772.326550925929</v>
      </c>
      <c r="D196" s="11">
        <v>43693.293946759259</v>
      </c>
      <c r="E196" s="12" t="s">
        <v>70</v>
      </c>
      <c r="F196" s="12">
        <v>47958</v>
      </c>
      <c r="G196" s="12" t="s">
        <v>23</v>
      </c>
      <c r="H196" s="12">
        <v>2</v>
      </c>
      <c r="I196" s="12">
        <v>87</v>
      </c>
      <c r="J196" s="12">
        <v>247</v>
      </c>
      <c r="K196" s="12">
        <v>2005</v>
      </c>
      <c r="L196" s="12">
        <v>1015</v>
      </c>
      <c r="M196" s="12">
        <v>562</v>
      </c>
      <c r="N196" s="12">
        <v>5209</v>
      </c>
      <c r="O196" s="12">
        <v>623</v>
      </c>
      <c r="P196" s="12">
        <v>23</v>
      </c>
      <c r="Q196" s="12">
        <v>50</v>
      </c>
      <c r="R196" s="12">
        <v>38</v>
      </c>
      <c r="S196" s="13" t="str">
        <f t="shared" si="0"/>
        <v>http://www.github.com/ethereum/ethereumj</v>
      </c>
      <c r="T196" s="12" t="s">
        <v>24</v>
      </c>
      <c r="U196" s="12"/>
      <c r="V196" s="12"/>
      <c r="W196" s="10" t="s">
        <v>546</v>
      </c>
    </row>
    <row r="197" spans="1:23" x14ac:dyDescent="0.2">
      <c r="A197" s="4" t="s">
        <v>547</v>
      </c>
      <c r="B197" s="4" t="s">
        <v>548</v>
      </c>
      <c r="C197" s="5">
        <v>41393.768472222226</v>
      </c>
      <c r="D197" s="5">
        <v>43700.52847222222</v>
      </c>
      <c r="E197" s="6" t="s">
        <v>70</v>
      </c>
      <c r="F197" s="6">
        <v>217847</v>
      </c>
      <c r="G197" s="6" t="s">
        <v>23</v>
      </c>
      <c r="H197" s="6">
        <v>32</v>
      </c>
      <c r="I197" s="6">
        <v>538</v>
      </c>
      <c r="J197" s="6">
        <v>1305</v>
      </c>
      <c r="K197" s="6">
        <v>16513</v>
      </c>
      <c r="L197" s="6">
        <v>24464</v>
      </c>
      <c r="M197" s="6">
        <v>307</v>
      </c>
      <c r="N197" s="6">
        <v>14537</v>
      </c>
      <c r="O197" s="6">
        <v>7323</v>
      </c>
      <c r="P197" s="6">
        <v>12</v>
      </c>
      <c r="Q197" s="6">
        <v>0</v>
      </c>
      <c r="R197" s="6">
        <v>0</v>
      </c>
      <c r="S197" s="7" t="str">
        <f t="shared" si="0"/>
        <v>http://www.github.com/eugenp/tutorials</v>
      </c>
      <c r="T197" s="9" t="s">
        <v>76</v>
      </c>
      <c r="U197" s="9" t="s">
        <v>77</v>
      </c>
      <c r="V197" s="6"/>
      <c r="W197" s="4" t="s">
        <v>549</v>
      </c>
    </row>
    <row r="198" spans="1:23" x14ac:dyDescent="0.2">
      <c r="A198" s="4" t="s">
        <v>550</v>
      </c>
      <c r="B198" s="4" t="s">
        <v>551</v>
      </c>
      <c r="C198" s="5">
        <v>42194.655011574076</v>
      </c>
      <c r="D198" s="5">
        <v>44281.561655092592</v>
      </c>
      <c r="E198" s="6" t="s">
        <v>70</v>
      </c>
      <c r="F198" s="6">
        <v>459127</v>
      </c>
      <c r="G198" s="6" t="s">
        <v>23</v>
      </c>
      <c r="H198" s="6">
        <v>5</v>
      </c>
      <c r="I198" s="6">
        <v>262</v>
      </c>
      <c r="J198" s="6">
        <v>122</v>
      </c>
      <c r="K198" s="6">
        <v>1784</v>
      </c>
      <c r="L198" s="6">
        <v>877</v>
      </c>
      <c r="M198" s="6">
        <v>1305</v>
      </c>
      <c r="N198" s="6">
        <v>3783</v>
      </c>
      <c r="O198" s="6">
        <v>1645</v>
      </c>
      <c r="P198" s="6">
        <v>73</v>
      </c>
      <c r="Q198" s="6">
        <v>629</v>
      </c>
      <c r="R198" s="6">
        <v>54</v>
      </c>
      <c r="S198" s="7" t="str">
        <f t="shared" si="0"/>
        <v>http://www.github.com/fabric8io/kubernetes-client</v>
      </c>
      <c r="T198" s="8" t="s">
        <v>24</v>
      </c>
      <c r="U198" s="9" t="s">
        <v>71</v>
      </c>
      <c r="V198" s="15"/>
      <c r="W198" s="4" t="s">
        <v>552</v>
      </c>
    </row>
    <row r="199" spans="1:23" x14ac:dyDescent="0.2">
      <c r="A199" s="4" t="s">
        <v>550</v>
      </c>
      <c r="B199" s="4" t="s">
        <v>553</v>
      </c>
      <c r="C199" s="5">
        <v>41724.257002314815</v>
      </c>
      <c r="D199" s="5">
        <v>43698.471215277779</v>
      </c>
      <c r="E199" s="6" t="s">
        <v>70</v>
      </c>
      <c r="F199" s="6">
        <v>16488</v>
      </c>
      <c r="G199" s="6" t="s">
        <v>23</v>
      </c>
      <c r="H199" s="6">
        <v>3</v>
      </c>
      <c r="I199" s="6">
        <v>166</v>
      </c>
      <c r="J199" s="6">
        <v>76</v>
      </c>
      <c r="K199" s="6">
        <v>1180</v>
      </c>
      <c r="L199" s="6">
        <v>462</v>
      </c>
      <c r="M199" s="6">
        <v>791</v>
      </c>
      <c r="N199" s="6">
        <v>1978</v>
      </c>
      <c r="O199" s="6">
        <v>467</v>
      </c>
      <c r="P199" s="6">
        <v>31</v>
      </c>
      <c r="Q199" s="6">
        <v>374</v>
      </c>
      <c r="R199" s="6">
        <v>3</v>
      </c>
      <c r="S199" s="7" t="str">
        <f t="shared" si="0"/>
        <v>http://www.github.com/fabric8io/docker-maven-plugin</v>
      </c>
      <c r="T199" s="8" t="s">
        <v>24</v>
      </c>
      <c r="U199" s="6"/>
      <c r="V199" s="6" t="s">
        <v>480</v>
      </c>
      <c r="W199" s="4" t="s">
        <v>554</v>
      </c>
    </row>
    <row r="200" spans="1:23" x14ac:dyDescent="0.2">
      <c r="A200" s="4" t="s">
        <v>50</v>
      </c>
      <c r="B200" s="4" t="s">
        <v>555</v>
      </c>
      <c r="C200" s="5">
        <v>42065.415324074071</v>
      </c>
      <c r="D200" s="5">
        <v>43699.581562500003</v>
      </c>
      <c r="E200" s="6" t="s">
        <v>70</v>
      </c>
      <c r="F200" s="6">
        <v>68678</v>
      </c>
      <c r="G200" s="6" t="s">
        <v>23</v>
      </c>
      <c r="H200" s="6">
        <v>8</v>
      </c>
      <c r="I200" s="6">
        <v>374</v>
      </c>
      <c r="J200" s="6">
        <v>923</v>
      </c>
      <c r="K200" s="6">
        <v>15795</v>
      </c>
      <c r="L200" s="6">
        <v>3667</v>
      </c>
      <c r="M200" s="6">
        <v>2020</v>
      </c>
      <c r="N200" s="6">
        <v>2082</v>
      </c>
      <c r="O200" s="6">
        <v>348</v>
      </c>
      <c r="P200" s="6">
        <v>11</v>
      </c>
      <c r="Q200" s="6">
        <v>41</v>
      </c>
      <c r="R200" s="6">
        <v>39</v>
      </c>
      <c r="S200" s="7" t="str">
        <f t="shared" si="0"/>
        <v>http://www.github.com/facebook/fresco</v>
      </c>
      <c r="T200" s="8" t="s">
        <v>24</v>
      </c>
      <c r="U200" s="9" t="s">
        <v>71</v>
      </c>
      <c r="V200" s="15"/>
      <c r="W200" s="4" t="s">
        <v>556</v>
      </c>
    </row>
    <row r="201" spans="1:23" x14ac:dyDescent="0.2">
      <c r="A201" s="4" t="s">
        <v>50</v>
      </c>
      <c r="B201" s="4" t="s">
        <v>51</v>
      </c>
      <c r="C201" s="5">
        <v>41381.75854166667</v>
      </c>
      <c r="D201" s="5">
        <v>43699.910601851851</v>
      </c>
      <c r="E201" s="6" t="s">
        <v>70</v>
      </c>
      <c r="F201" s="6">
        <v>1177015</v>
      </c>
      <c r="G201" s="6" t="s">
        <v>23</v>
      </c>
      <c r="H201" s="6">
        <v>15</v>
      </c>
      <c r="I201" s="6">
        <v>547</v>
      </c>
      <c r="J201" s="6">
        <v>326</v>
      </c>
      <c r="K201" s="6">
        <v>6902</v>
      </c>
      <c r="L201" s="6">
        <v>1025</v>
      </c>
      <c r="M201" s="6">
        <v>1291</v>
      </c>
      <c r="N201" s="6">
        <v>20654</v>
      </c>
      <c r="O201" s="6">
        <v>976</v>
      </c>
      <c r="P201" s="6">
        <v>4</v>
      </c>
      <c r="Q201" s="6">
        <v>50</v>
      </c>
      <c r="R201" s="6">
        <v>46</v>
      </c>
      <c r="S201" s="7" t="str">
        <f t="shared" si="0"/>
        <v>http://www.github.com/facebook/buck</v>
      </c>
      <c r="T201" s="8" t="s">
        <v>24</v>
      </c>
      <c r="U201" s="6"/>
      <c r="V201" s="6" t="s">
        <v>27</v>
      </c>
      <c r="W201" s="4" t="s">
        <v>52</v>
      </c>
    </row>
    <row r="202" spans="1:23" x14ac:dyDescent="0.2">
      <c r="A202" s="4" t="s">
        <v>50</v>
      </c>
      <c r="B202" s="4" t="s">
        <v>557</v>
      </c>
      <c r="C202" s="5">
        <v>42762.16609953704</v>
      </c>
      <c r="D202" s="5">
        <v>43700.574965277781</v>
      </c>
      <c r="E202" s="6" t="s">
        <v>70</v>
      </c>
      <c r="F202" s="6">
        <v>351782</v>
      </c>
      <c r="G202" s="6" t="s">
        <v>23</v>
      </c>
      <c r="H202" s="6">
        <v>9</v>
      </c>
      <c r="I202" s="6">
        <v>332</v>
      </c>
      <c r="J202" s="6">
        <v>180</v>
      </c>
      <c r="K202" s="6">
        <v>6188</v>
      </c>
      <c r="L202" s="6">
        <v>550</v>
      </c>
      <c r="M202" s="6">
        <v>279</v>
      </c>
      <c r="N202" s="6">
        <v>9665</v>
      </c>
      <c r="O202" s="6">
        <v>304</v>
      </c>
      <c r="P202" s="6">
        <v>6</v>
      </c>
      <c r="Q202" s="6">
        <v>40</v>
      </c>
      <c r="R202" s="6">
        <v>36</v>
      </c>
      <c r="S202" s="7" t="str">
        <f t="shared" si="0"/>
        <v>http://www.github.com/facebook/litho</v>
      </c>
      <c r="T202" s="8" t="s">
        <v>24</v>
      </c>
      <c r="U202" s="9" t="s">
        <v>71</v>
      </c>
      <c r="V202" s="6"/>
      <c r="W202" s="4" t="s">
        <v>558</v>
      </c>
    </row>
    <row r="203" spans="1:23" x14ac:dyDescent="0.2">
      <c r="A203" s="4" t="s">
        <v>50</v>
      </c>
      <c r="B203" s="4" t="s">
        <v>559</v>
      </c>
      <c r="C203" s="5">
        <v>40308.720520833333</v>
      </c>
      <c r="D203" s="5">
        <v>43700.009722222225</v>
      </c>
      <c r="E203" s="6" t="s">
        <v>70</v>
      </c>
      <c r="F203" s="6">
        <v>26646</v>
      </c>
      <c r="G203" s="6" t="s">
        <v>23</v>
      </c>
      <c r="H203" s="6">
        <v>2</v>
      </c>
      <c r="I203" s="6">
        <v>251</v>
      </c>
      <c r="J203" s="6">
        <v>599</v>
      </c>
      <c r="K203" s="6">
        <v>4903</v>
      </c>
      <c r="L203" s="6">
        <v>3026</v>
      </c>
      <c r="M203" s="6">
        <v>0</v>
      </c>
      <c r="N203" s="6">
        <v>1186</v>
      </c>
      <c r="O203" s="6">
        <v>282</v>
      </c>
      <c r="P203" s="6">
        <v>5</v>
      </c>
      <c r="Q203" s="6">
        <v>98</v>
      </c>
      <c r="R203" s="6">
        <v>10</v>
      </c>
      <c r="S203" s="7" t="str">
        <f t="shared" si="0"/>
        <v>http://www.github.com/facebook/facebook-android-sdk</v>
      </c>
      <c r="T203" s="8" t="s">
        <v>24</v>
      </c>
      <c r="U203" s="9" t="s">
        <v>71</v>
      </c>
      <c r="V203" s="6"/>
      <c r="W203" s="4" t="s">
        <v>560</v>
      </c>
    </row>
    <row r="204" spans="1:23" x14ac:dyDescent="0.2">
      <c r="A204" s="10" t="s">
        <v>561</v>
      </c>
      <c r="B204" s="10" t="s">
        <v>562</v>
      </c>
      <c r="C204" s="11">
        <v>40900.303946759261</v>
      </c>
      <c r="D204" s="11">
        <v>43700.238402777781</v>
      </c>
      <c r="E204" s="12" t="s">
        <v>70</v>
      </c>
      <c r="F204" s="12">
        <v>64903</v>
      </c>
      <c r="G204" s="12" t="s">
        <v>23</v>
      </c>
      <c r="H204" s="12">
        <v>3</v>
      </c>
      <c r="I204" s="12">
        <v>158</v>
      </c>
      <c r="J204" s="12">
        <v>150</v>
      </c>
      <c r="K204" s="12">
        <v>2182</v>
      </c>
      <c r="L204" s="12">
        <v>852</v>
      </c>
      <c r="M204" s="12">
        <v>2027</v>
      </c>
      <c r="N204" s="12">
        <v>5419</v>
      </c>
      <c r="O204" s="12">
        <v>400</v>
      </c>
      <c r="P204" s="12">
        <v>19</v>
      </c>
      <c r="Q204" s="12">
        <v>120</v>
      </c>
      <c r="R204" s="12">
        <v>0</v>
      </c>
      <c r="S204" s="13" t="str">
        <f t="shared" si="0"/>
        <v>http://www.github.com/FasterXML/jackson-databind</v>
      </c>
      <c r="T204" s="12" t="s">
        <v>24</v>
      </c>
      <c r="U204" s="12"/>
      <c r="V204" s="12" t="s">
        <v>27</v>
      </c>
      <c r="W204" s="10" t="s">
        <v>563</v>
      </c>
    </row>
    <row r="205" spans="1:23" x14ac:dyDescent="0.2">
      <c r="A205" s="10" t="s">
        <v>561</v>
      </c>
      <c r="B205" s="10" t="s">
        <v>564</v>
      </c>
      <c r="C205" s="11">
        <v>40900.083923611113</v>
      </c>
      <c r="D205" s="11">
        <v>43700.237476851849</v>
      </c>
      <c r="E205" s="12" t="s">
        <v>70</v>
      </c>
      <c r="F205" s="12">
        <v>14470</v>
      </c>
      <c r="G205" s="12" t="s">
        <v>23</v>
      </c>
      <c r="H205" s="12">
        <v>3</v>
      </c>
      <c r="I205" s="12">
        <v>57</v>
      </c>
      <c r="J205" s="12">
        <v>153</v>
      </c>
      <c r="K205" s="12">
        <v>1657</v>
      </c>
      <c r="L205" s="12">
        <v>530</v>
      </c>
      <c r="M205" s="12">
        <v>413</v>
      </c>
      <c r="N205" s="12">
        <v>1802</v>
      </c>
      <c r="O205" s="12">
        <v>140</v>
      </c>
      <c r="P205" s="12">
        <v>17</v>
      </c>
      <c r="Q205" s="12">
        <v>94</v>
      </c>
      <c r="R205" s="12">
        <v>0</v>
      </c>
      <c r="S205" s="13" t="str">
        <f t="shared" si="0"/>
        <v>http://www.github.com/FasterXML/jackson-core</v>
      </c>
      <c r="T205" s="12" t="s">
        <v>24</v>
      </c>
      <c r="U205" s="12"/>
      <c r="V205" s="12" t="s">
        <v>27</v>
      </c>
      <c r="W205" s="10" t="s">
        <v>565</v>
      </c>
    </row>
    <row r="206" spans="1:23" x14ac:dyDescent="0.2">
      <c r="A206" s="4" t="s">
        <v>566</v>
      </c>
      <c r="B206" s="4" t="s">
        <v>567</v>
      </c>
      <c r="C206" s="5">
        <v>41619.916180555556</v>
      </c>
      <c r="D206" s="5">
        <v>43692.801527777781</v>
      </c>
      <c r="E206" s="6" t="s">
        <v>70</v>
      </c>
      <c r="F206" s="6">
        <v>41213</v>
      </c>
      <c r="G206" s="6" t="s">
        <v>23</v>
      </c>
      <c r="H206" s="6">
        <v>4</v>
      </c>
      <c r="I206" s="6">
        <v>22</v>
      </c>
      <c r="J206" s="6">
        <v>145</v>
      </c>
      <c r="K206" s="6">
        <v>1878</v>
      </c>
      <c r="L206" s="6">
        <v>827</v>
      </c>
      <c r="M206" s="6">
        <v>586</v>
      </c>
      <c r="N206" s="6">
        <v>2885</v>
      </c>
      <c r="O206" s="6">
        <v>82</v>
      </c>
      <c r="P206" s="6">
        <v>14</v>
      </c>
      <c r="Q206" s="6">
        <v>120</v>
      </c>
      <c r="R206" s="6">
        <v>29</v>
      </c>
      <c r="S206" s="7" t="str">
        <f t="shared" si="0"/>
        <v>http://www.github.com/federicoiosue/Omni-Notes</v>
      </c>
      <c r="T206" s="8" t="s">
        <v>24</v>
      </c>
      <c r="U206" s="6"/>
      <c r="V206" s="6" t="s">
        <v>27</v>
      </c>
      <c r="W206" s="4" t="s">
        <v>568</v>
      </c>
    </row>
    <row r="207" spans="1:23" x14ac:dyDescent="0.2">
      <c r="A207" s="4" t="s">
        <v>569</v>
      </c>
      <c r="B207" s="4" t="s">
        <v>570</v>
      </c>
      <c r="C207" s="5">
        <v>43548.217141203706</v>
      </c>
      <c r="D207" s="5">
        <v>44282.468159722222</v>
      </c>
      <c r="E207" s="6" t="s">
        <v>70</v>
      </c>
      <c r="F207" s="6">
        <v>9300</v>
      </c>
      <c r="G207" s="6" t="s">
        <v>23</v>
      </c>
      <c r="H207" s="6">
        <v>6</v>
      </c>
      <c r="I207" s="6">
        <v>21</v>
      </c>
      <c r="J207" s="6">
        <v>72</v>
      </c>
      <c r="K207" s="6">
        <v>1230</v>
      </c>
      <c r="L207" s="6">
        <v>173</v>
      </c>
      <c r="M207" s="6">
        <v>287</v>
      </c>
      <c r="N207" s="6">
        <v>1731</v>
      </c>
      <c r="O207" s="6">
        <v>491</v>
      </c>
      <c r="P207" s="6">
        <v>3</v>
      </c>
      <c r="Q207" s="6">
        <v>19</v>
      </c>
      <c r="R207" s="6">
        <v>19</v>
      </c>
      <c r="S207" s="7" t="str">
        <f t="shared" si="0"/>
        <v>http://www.github.com/ferredoxin/QNotified</v>
      </c>
      <c r="T207" s="8" t="s">
        <v>24</v>
      </c>
      <c r="U207" s="9" t="s">
        <v>95</v>
      </c>
      <c r="V207" s="6"/>
      <c r="W207" s="4" t="s">
        <v>571</v>
      </c>
    </row>
    <row r="208" spans="1:23" x14ac:dyDescent="0.2">
      <c r="A208" s="4" t="s">
        <v>572</v>
      </c>
      <c r="B208" s="4" t="s">
        <v>572</v>
      </c>
      <c r="C208" s="5">
        <v>41046.1721875</v>
      </c>
      <c r="D208" s="5">
        <v>43700.174421296295</v>
      </c>
      <c r="E208" s="6" t="s">
        <v>70</v>
      </c>
      <c r="F208" s="6">
        <v>6913</v>
      </c>
      <c r="G208" s="6" t="s">
        <v>23</v>
      </c>
      <c r="H208" s="6">
        <v>9</v>
      </c>
      <c r="I208" s="6">
        <v>49</v>
      </c>
      <c r="J208" s="6">
        <v>79</v>
      </c>
      <c r="K208" s="6">
        <v>1112</v>
      </c>
      <c r="L208" s="6">
        <v>276</v>
      </c>
      <c r="M208" s="6">
        <v>294</v>
      </c>
      <c r="N208" s="6">
        <v>1111</v>
      </c>
      <c r="O208" s="6">
        <v>204</v>
      </c>
      <c r="P208" s="6">
        <v>2</v>
      </c>
      <c r="Q208" s="6">
        <v>18</v>
      </c>
      <c r="R208" s="6">
        <v>14</v>
      </c>
      <c r="S208" s="7" t="str">
        <f t="shared" si="0"/>
        <v>http://www.github.com/find-sec-bugs/find-sec-bugs</v>
      </c>
      <c r="T208" s="8" t="s">
        <v>24</v>
      </c>
      <c r="U208" s="6"/>
      <c r="V208" s="6" t="s">
        <v>66</v>
      </c>
      <c r="W208" s="4" t="s">
        <v>573</v>
      </c>
    </row>
    <row r="209" spans="1:23" x14ac:dyDescent="0.2">
      <c r="A209" s="4" t="s">
        <v>574</v>
      </c>
      <c r="B209" s="4" t="s">
        <v>575</v>
      </c>
      <c r="C209" s="5">
        <v>42194.72996527778</v>
      </c>
      <c r="D209" s="5">
        <v>43681.585590277777</v>
      </c>
      <c r="E209" s="6" t="s">
        <v>70</v>
      </c>
      <c r="F209" s="6">
        <v>21467</v>
      </c>
      <c r="G209" s="6" t="s">
        <v>23</v>
      </c>
      <c r="H209" s="6">
        <v>4</v>
      </c>
      <c r="I209" s="6">
        <v>252</v>
      </c>
      <c r="J209" s="6">
        <v>291</v>
      </c>
      <c r="K209" s="6">
        <v>3524</v>
      </c>
      <c r="L209" s="6">
        <v>1519</v>
      </c>
      <c r="M209" s="6">
        <v>973</v>
      </c>
      <c r="N209" s="6">
        <v>1497</v>
      </c>
      <c r="O209" s="6">
        <v>683</v>
      </c>
      <c r="P209" s="6">
        <v>110</v>
      </c>
      <c r="Q209" s="6">
        <v>49</v>
      </c>
      <c r="R209" s="6">
        <v>49</v>
      </c>
      <c r="S209" s="7" t="str">
        <f t="shared" si="0"/>
        <v>http://www.github.com/firebase/FirebaseUI-Android</v>
      </c>
      <c r="T209" s="8" t="s">
        <v>24</v>
      </c>
      <c r="U209" s="9" t="s">
        <v>71</v>
      </c>
      <c r="V209" s="6"/>
      <c r="W209" s="4" t="s">
        <v>576</v>
      </c>
    </row>
    <row r="210" spans="1:23" x14ac:dyDescent="0.2">
      <c r="A210" s="4" t="s">
        <v>574</v>
      </c>
      <c r="B210" s="4" t="s">
        <v>577</v>
      </c>
      <c r="C210" s="5">
        <v>43343.86855324074</v>
      </c>
      <c r="D210" s="5">
        <v>44281.350995370369</v>
      </c>
      <c r="E210" s="6" t="s">
        <v>70</v>
      </c>
      <c r="F210" s="6">
        <v>20767</v>
      </c>
      <c r="G210" s="6" t="s">
        <v>23</v>
      </c>
      <c r="H210" s="6">
        <v>8</v>
      </c>
      <c r="I210" s="6">
        <v>108</v>
      </c>
      <c r="J210" s="6">
        <v>155</v>
      </c>
      <c r="K210" s="6">
        <v>1514</v>
      </c>
      <c r="L210" s="6">
        <v>355</v>
      </c>
      <c r="M210" s="6">
        <v>852</v>
      </c>
      <c r="N210" s="6">
        <v>1215</v>
      </c>
      <c r="O210" s="6">
        <v>1677</v>
      </c>
      <c r="P210" s="6">
        <v>282</v>
      </c>
      <c r="Q210" s="6">
        <v>0</v>
      </c>
      <c r="R210" s="6">
        <v>0</v>
      </c>
      <c r="S210" s="7" t="str">
        <f t="shared" si="0"/>
        <v>http://www.github.com/firebase/firebase-android-sdk</v>
      </c>
      <c r="T210" s="8" t="s">
        <v>24</v>
      </c>
      <c r="U210" s="9" t="s">
        <v>71</v>
      </c>
      <c r="V210" s="6"/>
      <c r="W210" s="4" t="s">
        <v>578</v>
      </c>
    </row>
    <row r="211" spans="1:23" x14ac:dyDescent="0.2">
      <c r="A211" s="4" t="s">
        <v>579</v>
      </c>
      <c r="B211" s="4" t="s">
        <v>580</v>
      </c>
      <c r="C211" s="5">
        <v>42148.997025462966</v>
      </c>
      <c r="D211" s="5">
        <v>43699.898495370369</v>
      </c>
      <c r="E211" s="6" t="s">
        <v>70</v>
      </c>
      <c r="F211" s="6">
        <v>11053</v>
      </c>
      <c r="G211" s="6" t="s">
        <v>23</v>
      </c>
      <c r="H211" s="6">
        <v>3</v>
      </c>
      <c r="I211" s="6">
        <v>18</v>
      </c>
      <c r="J211" s="6">
        <v>156</v>
      </c>
      <c r="K211" s="6">
        <v>2139</v>
      </c>
      <c r="L211" s="6">
        <v>402</v>
      </c>
      <c r="M211" s="6">
        <v>593</v>
      </c>
      <c r="N211" s="6">
        <v>1243</v>
      </c>
      <c r="O211" s="6">
        <v>130</v>
      </c>
      <c r="P211" s="6">
        <v>311</v>
      </c>
      <c r="Q211" s="6">
        <v>551</v>
      </c>
      <c r="R211" s="6">
        <v>0</v>
      </c>
      <c r="S211" s="7" t="str">
        <f t="shared" si="0"/>
        <v>http://www.github.com/floragunncom/search-guard</v>
      </c>
      <c r="T211" s="8" t="s">
        <v>24</v>
      </c>
      <c r="U211" s="6"/>
      <c r="V211" s="15" t="s">
        <v>66</v>
      </c>
      <c r="W211" s="4" t="s">
        <v>581</v>
      </c>
    </row>
    <row r="212" spans="1:23" x14ac:dyDescent="0.2">
      <c r="A212" s="4" t="s">
        <v>582</v>
      </c>
      <c r="B212" s="4" t="s">
        <v>583</v>
      </c>
      <c r="C212" s="5">
        <v>42656.306747685187</v>
      </c>
      <c r="D212" s="5">
        <v>43697.879872685182</v>
      </c>
      <c r="E212" s="6" t="s">
        <v>70</v>
      </c>
      <c r="F212" s="6">
        <v>141091</v>
      </c>
      <c r="G212" s="6" t="s">
        <v>23</v>
      </c>
      <c r="H212" s="6">
        <v>11</v>
      </c>
      <c r="I212" s="6">
        <v>195</v>
      </c>
      <c r="J212" s="6">
        <v>190</v>
      </c>
      <c r="K212" s="6">
        <v>2082</v>
      </c>
      <c r="L212" s="6">
        <v>850</v>
      </c>
      <c r="M212" s="6">
        <v>626</v>
      </c>
      <c r="N212" s="6">
        <v>10519</v>
      </c>
      <c r="O212" s="6">
        <v>1280</v>
      </c>
      <c r="P212" s="6">
        <v>21</v>
      </c>
      <c r="Q212" s="6">
        <v>15</v>
      </c>
      <c r="R212" s="6">
        <v>15</v>
      </c>
      <c r="S212" s="7" t="str">
        <f t="shared" si="0"/>
        <v>http://www.github.com/flowable/flowable-engine</v>
      </c>
      <c r="T212" s="8" t="s">
        <v>24</v>
      </c>
      <c r="U212" s="6"/>
      <c r="V212" s="6" t="s">
        <v>27</v>
      </c>
      <c r="W212" s="4" t="s">
        <v>584</v>
      </c>
    </row>
    <row r="213" spans="1:23" x14ac:dyDescent="0.2">
      <c r="A213" s="4" t="s">
        <v>585</v>
      </c>
      <c r="B213" s="4" t="s">
        <v>586</v>
      </c>
      <c r="C213" s="5">
        <v>42576.93822916667</v>
      </c>
      <c r="D213" s="5">
        <v>44280.731319444443</v>
      </c>
      <c r="E213" s="6" t="s">
        <v>70</v>
      </c>
      <c r="F213" s="6">
        <v>80063</v>
      </c>
      <c r="G213" s="6" t="s">
        <v>23</v>
      </c>
      <c r="H213" s="6">
        <v>6</v>
      </c>
      <c r="I213" s="6">
        <v>237</v>
      </c>
      <c r="J213" s="6">
        <v>121</v>
      </c>
      <c r="K213" s="6">
        <v>1420</v>
      </c>
      <c r="L213" s="6">
        <v>239</v>
      </c>
      <c r="M213" s="6">
        <v>2826</v>
      </c>
      <c r="N213" s="6">
        <v>2515</v>
      </c>
      <c r="O213" s="6">
        <v>2495</v>
      </c>
      <c r="P213" s="6">
        <v>61</v>
      </c>
      <c r="Q213" s="6">
        <v>33</v>
      </c>
      <c r="R213" s="6">
        <v>33</v>
      </c>
      <c r="S213" s="7" t="str">
        <f t="shared" si="0"/>
        <v>http://www.github.com/flutter/flutter-intellij</v>
      </c>
      <c r="T213" s="8" t="s">
        <v>24</v>
      </c>
      <c r="U213" s="6"/>
      <c r="V213" s="6" t="s">
        <v>27</v>
      </c>
      <c r="W213" s="4" t="s">
        <v>587</v>
      </c>
    </row>
    <row r="214" spans="1:23" x14ac:dyDescent="0.2">
      <c r="A214" s="4" t="s">
        <v>588</v>
      </c>
      <c r="B214" s="4" t="s">
        <v>589</v>
      </c>
      <c r="C214" s="5">
        <v>40287.9765162037</v>
      </c>
      <c r="D214" s="5">
        <v>43693.253553240742</v>
      </c>
      <c r="E214" s="6" t="s">
        <v>70</v>
      </c>
      <c r="F214" s="6">
        <v>61612</v>
      </c>
      <c r="G214" s="6" t="s">
        <v>23</v>
      </c>
      <c r="H214" s="6">
        <v>7</v>
      </c>
      <c r="I214" s="6">
        <v>62</v>
      </c>
      <c r="J214" s="6">
        <v>121</v>
      </c>
      <c r="K214" s="6">
        <v>1325</v>
      </c>
      <c r="L214" s="6">
        <v>451</v>
      </c>
      <c r="M214" s="6">
        <v>0</v>
      </c>
      <c r="N214" s="6">
        <v>2799</v>
      </c>
      <c r="O214" s="6">
        <v>156</v>
      </c>
      <c r="P214" s="6">
        <v>6</v>
      </c>
      <c r="Q214" s="6">
        <v>32</v>
      </c>
      <c r="R214" s="6">
        <v>15</v>
      </c>
      <c r="S214" s="7" t="str">
        <f t="shared" si="0"/>
        <v>http://www.github.com/flyingsaucerproject/flyingsaucer</v>
      </c>
      <c r="T214" s="8" t="s">
        <v>24</v>
      </c>
      <c r="U214" s="9" t="s">
        <v>71</v>
      </c>
      <c r="V214" s="6"/>
      <c r="W214" s="4" t="s">
        <v>590</v>
      </c>
    </row>
    <row r="215" spans="1:23" x14ac:dyDescent="0.2">
      <c r="A215" s="4" t="s">
        <v>591</v>
      </c>
      <c r="B215" s="4" t="s">
        <v>591</v>
      </c>
      <c r="C215" s="5">
        <v>41257.780115740738</v>
      </c>
      <c r="D215" s="5">
        <v>43698.767465277779</v>
      </c>
      <c r="E215" s="6" t="s">
        <v>70</v>
      </c>
      <c r="F215" s="6">
        <v>14484</v>
      </c>
      <c r="G215" s="6" t="s">
        <v>23</v>
      </c>
      <c r="H215" s="6">
        <v>3</v>
      </c>
      <c r="I215" s="6">
        <v>102</v>
      </c>
      <c r="J215" s="6">
        <v>180</v>
      </c>
      <c r="K215" s="6">
        <v>4370</v>
      </c>
      <c r="L215" s="6">
        <v>939</v>
      </c>
      <c r="M215" s="6">
        <v>2101</v>
      </c>
      <c r="N215" s="6">
        <v>2248</v>
      </c>
      <c r="O215" s="6">
        <v>374</v>
      </c>
      <c r="P215" s="6">
        <v>2</v>
      </c>
      <c r="Q215" s="6">
        <v>38</v>
      </c>
      <c r="R215" s="6">
        <v>32</v>
      </c>
      <c r="S215" s="7" t="str">
        <f t="shared" si="0"/>
        <v>http://www.github.com/flyway/flyway</v>
      </c>
      <c r="T215" s="8" t="s">
        <v>24</v>
      </c>
      <c r="U215" s="6"/>
      <c r="V215" s="15" t="s">
        <v>32</v>
      </c>
      <c r="W215" s="4" t="s">
        <v>592</v>
      </c>
    </row>
    <row r="216" spans="1:23" x14ac:dyDescent="0.2">
      <c r="A216" s="4" t="s">
        <v>593</v>
      </c>
      <c r="B216" s="4" t="s">
        <v>594</v>
      </c>
      <c r="C216" s="5">
        <v>42595.33934027778</v>
      </c>
      <c r="D216" s="5">
        <v>44281.884363425925</v>
      </c>
      <c r="E216" s="6" t="s">
        <v>70</v>
      </c>
      <c r="F216" s="6">
        <v>63384</v>
      </c>
      <c r="G216" s="6" t="s">
        <v>23</v>
      </c>
      <c r="H216" s="6">
        <v>3</v>
      </c>
      <c r="I216" s="6">
        <v>60</v>
      </c>
      <c r="J216" s="6">
        <v>20</v>
      </c>
      <c r="K216" s="6">
        <v>1615</v>
      </c>
      <c r="L216" s="6">
        <v>512</v>
      </c>
      <c r="M216" s="6">
        <v>1023</v>
      </c>
      <c r="N216" s="6">
        <v>1109</v>
      </c>
      <c r="O216" s="6">
        <v>1199</v>
      </c>
      <c r="P216" s="6">
        <v>14</v>
      </c>
      <c r="Q216" s="6">
        <v>10</v>
      </c>
      <c r="R216" s="6">
        <v>9</v>
      </c>
      <c r="S216" s="7" t="str">
        <f t="shared" si="0"/>
        <v>http://www.github.com/fossasia/open-event-organizer-android</v>
      </c>
      <c r="T216" s="8" t="s">
        <v>24</v>
      </c>
      <c r="U216" s="6"/>
      <c r="V216" s="15" t="s">
        <v>86</v>
      </c>
      <c r="W216" s="4" t="s">
        <v>595</v>
      </c>
    </row>
    <row r="217" spans="1:23" x14ac:dyDescent="0.2">
      <c r="A217" s="4" t="s">
        <v>593</v>
      </c>
      <c r="B217" s="4" t="s">
        <v>596</v>
      </c>
      <c r="C217" s="5">
        <v>42627.848020833335</v>
      </c>
      <c r="D217" s="5">
        <v>43696.830046296294</v>
      </c>
      <c r="E217" s="6" t="s">
        <v>70</v>
      </c>
      <c r="F217" s="6">
        <v>247744</v>
      </c>
      <c r="G217" s="6" t="s">
        <v>23</v>
      </c>
      <c r="H217" s="6">
        <v>8</v>
      </c>
      <c r="I217" s="6">
        <v>153</v>
      </c>
      <c r="J217" s="6">
        <v>45</v>
      </c>
      <c r="K217" s="6">
        <v>1534</v>
      </c>
      <c r="L217" s="6">
        <v>861</v>
      </c>
      <c r="M217" s="6">
        <v>782</v>
      </c>
      <c r="N217" s="6">
        <v>3691</v>
      </c>
      <c r="O217" s="6">
        <v>607</v>
      </c>
      <c r="P217" s="6">
        <v>4</v>
      </c>
      <c r="Q217" s="6">
        <v>1</v>
      </c>
      <c r="R217" s="6">
        <v>1</v>
      </c>
      <c r="S217" s="7" t="str">
        <f t="shared" si="0"/>
        <v>http://www.github.com/fossasia/susi_server</v>
      </c>
      <c r="T217" s="8" t="s">
        <v>24</v>
      </c>
      <c r="U217" s="6"/>
      <c r="V217" s="15" t="s">
        <v>127</v>
      </c>
      <c r="W217" s="4" t="s">
        <v>597</v>
      </c>
    </row>
    <row r="218" spans="1:23" x14ac:dyDescent="0.2">
      <c r="A218" s="4" t="s">
        <v>593</v>
      </c>
      <c r="B218" s="4" t="s">
        <v>598</v>
      </c>
      <c r="C218" s="5">
        <v>41159.30201388889</v>
      </c>
      <c r="D218" s="5">
        <v>43692.517094907409</v>
      </c>
      <c r="E218" s="6" t="s">
        <v>70</v>
      </c>
      <c r="F218" s="6">
        <v>567546</v>
      </c>
      <c r="G218" s="6" t="s">
        <v>23</v>
      </c>
      <c r="H218" s="6">
        <v>7</v>
      </c>
      <c r="I218" s="6">
        <v>93</v>
      </c>
      <c r="J218" s="6">
        <v>43</v>
      </c>
      <c r="K218" s="6">
        <v>1499</v>
      </c>
      <c r="L218" s="6">
        <v>613</v>
      </c>
      <c r="M218" s="6">
        <v>1505</v>
      </c>
      <c r="N218" s="6">
        <v>1695</v>
      </c>
      <c r="O218" s="6">
        <v>1353</v>
      </c>
      <c r="P218" s="6">
        <v>4</v>
      </c>
      <c r="Q218" s="6">
        <v>6</v>
      </c>
      <c r="R218" s="6">
        <v>6</v>
      </c>
      <c r="S218" s="7" t="str">
        <f t="shared" si="0"/>
        <v>http://www.github.com/fossasia/phimpme-android</v>
      </c>
      <c r="T218" s="8" t="s">
        <v>24</v>
      </c>
      <c r="U218" s="6"/>
      <c r="V218" s="15" t="s">
        <v>86</v>
      </c>
      <c r="W218" s="4" t="s">
        <v>599</v>
      </c>
    </row>
    <row r="219" spans="1:23" x14ac:dyDescent="0.2">
      <c r="A219" s="4" t="s">
        <v>593</v>
      </c>
      <c r="B219" s="4" t="s">
        <v>600</v>
      </c>
      <c r="C219" s="5">
        <v>42822.668923611112</v>
      </c>
      <c r="D219" s="5">
        <v>43699.872974537036</v>
      </c>
      <c r="E219" s="6" t="s">
        <v>70</v>
      </c>
      <c r="F219" s="6">
        <v>18129</v>
      </c>
      <c r="G219" s="6" t="s">
        <v>23</v>
      </c>
      <c r="H219" s="6">
        <v>2</v>
      </c>
      <c r="I219" s="6">
        <v>100</v>
      </c>
      <c r="J219" s="6">
        <v>23</v>
      </c>
      <c r="K219" s="6">
        <v>1071</v>
      </c>
      <c r="L219" s="6">
        <v>333</v>
      </c>
      <c r="M219" s="6">
        <v>982</v>
      </c>
      <c r="N219" s="6">
        <v>1044</v>
      </c>
      <c r="O219" s="6">
        <v>972</v>
      </c>
      <c r="P219" s="6">
        <v>3</v>
      </c>
      <c r="Q219" s="6">
        <v>18</v>
      </c>
      <c r="R219" s="6">
        <v>18</v>
      </c>
      <c r="S219" s="7" t="str">
        <f t="shared" si="0"/>
        <v>http://www.github.com/fossasia/pslab-android</v>
      </c>
      <c r="T219" s="8" t="s">
        <v>24</v>
      </c>
      <c r="U219" s="6"/>
      <c r="V219" s="15" t="s">
        <v>86</v>
      </c>
      <c r="W219" s="4" t="s">
        <v>601</v>
      </c>
    </row>
    <row r="220" spans="1:23" x14ac:dyDescent="0.2">
      <c r="A220" s="4" t="s">
        <v>602</v>
      </c>
      <c r="B220" s="4" t="s">
        <v>603</v>
      </c>
      <c r="C220" s="5">
        <v>42015.687442129631</v>
      </c>
      <c r="D220" s="5">
        <v>43612.959432870368</v>
      </c>
      <c r="E220" s="6" t="s">
        <v>70</v>
      </c>
      <c r="F220" s="6">
        <v>5329</v>
      </c>
      <c r="G220" s="6" t="s">
        <v>23</v>
      </c>
      <c r="H220" s="6">
        <v>3</v>
      </c>
      <c r="I220" s="6">
        <v>10</v>
      </c>
      <c r="J220" s="6">
        <v>234</v>
      </c>
      <c r="K220" s="6">
        <v>1431</v>
      </c>
      <c r="L220" s="6">
        <v>652</v>
      </c>
      <c r="M220" s="6">
        <v>0</v>
      </c>
      <c r="N220" s="6">
        <v>1094</v>
      </c>
      <c r="O220" s="6">
        <v>159</v>
      </c>
      <c r="P220" s="6">
        <v>25</v>
      </c>
      <c r="Q220" s="6">
        <v>0</v>
      </c>
      <c r="R220" s="6">
        <v>0</v>
      </c>
      <c r="S220" s="7" t="str">
        <f t="shared" si="0"/>
        <v>http://www.github.com/FreeTymeKiyan/LeetCode-Sol-Res</v>
      </c>
      <c r="T220" s="9" t="s">
        <v>76</v>
      </c>
      <c r="U220" s="9" t="s">
        <v>77</v>
      </c>
      <c r="V220" s="6"/>
      <c r="W220" s="4" t="s">
        <v>604</v>
      </c>
    </row>
    <row r="221" spans="1:23" x14ac:dyDescent="0.2">
      <c r="A221" s="4" t="s">
        <v>605</v>
      </c>
      <c r="B221" s="4" t="s">
        <v>606</v>
      </c>
      <c r="C221" s="5">
        <v>42009.971562500003</v>
      </c>
      <c r="D221" s="5">
        <v>43699.960798611108</v>
      </c>
      <c r="E221" s="6" t="s">
        <v>145</v>
      </c>
      <c r="F221" s="6">
        <v>14627</v>
      </c>
      <c r="G221" s="6" t="s">
        <v>23</v>
      </c>
      <c r="H221" s="6">
        <v>4</v>
      </c>
      <c r="I221" s="6">
        <v>164</v>
      </c>
      <c r="J221" s="6">
        <v>191</v>
      </c>
      <c r="K221" s="6">
        <v>3174</v>
      </c>
      <c r="L221" s="6">
        <v>559</v>
      </c>
      <c r="M221" s="6">
        <v>1252</v>
      </c>
      <c r="N221" s="6">
        <v>4354</v>
      </c>
      <c r="O221" s="6">
        <v>348</v>
      </c>
      <c r="P221" s="6">
        <v>8</v>
      </c>
      <c r="Q221" s="6">
        <v>152</v>
      </c>
      <c r="R221" s="6">
        <v>0</v>
      </c>
      <c r="S221" s="7" t="str">
        <f t="shared" si="0"/>
        <v>http://www.github.com/Freeyourgadget/Gadgetbridge</v>
      </c>
      <c r="T221" s="8" t="s">
        <v>24</v>
      </c>
      <c r="U221" s="6"/>
      <c r="V221" s="15" t="s">
        <v>32</v>
      </c>
      <c r="W221" s="4" t="s">
        <v>607</v>
      </c>
    </row>
    <row r="222" spans="1:23" x14ac:dyDescent="0.2">
      <c r="A222" s="4" t="s">
        <v>608</v>
      </c>
      <c r="B222" s="4" t="s">
        <v>608</v>
      </c>
      <c r="C222" s="5">
        <v>40480.013495370367</v>
      </c>
      <c r="D222" s="5">
        <v>44268.487905092596</v>
      </c>
      <c r="E222" s="6" t="s">
        <v>70</v>
      </c>
      <c r="F222" s="6">
        <v>3457</v>
      </c>
      <c r="G222" s="6" t="s">
        <v>23</v>
      </c>
      <c r="H222" s="6">
        <v>2</v>
      </c>
      <c r="I222" s="6">
        <v>51</v>
      </c>
      <c r="J222" s="6">
        <v>83</v>
      </c>
      <c r="K222" s="6">
        <v>1424</v>
      </c>
      <c r="L222" s="6">
        <v>234</v>
      </c>
      <c r="M222" s="6">
        <v>169</v>
      </c>
      <c r="N222" s="6">
        <v>1107</v>
      </c>
      <c r="O222" s="6">
        <v>260</v>
      </c>
      <c r="P222" s="6">
        <v>3</v>
      </c>
      <c r="Q222" s="6">
        <v>15</v>
      </c>
      <c r="R222" s="6">
        <v>0</v>
      </c>
      <c r="S222" s="7" t="str">
        <f t="shared" si="0"/>
        <v>http://www.github.com/functionaljava/functionaljava</v>
      </c>
      <c r="T222" s="8" t="s">
        <v>24</v>
      </c>
      <c r="U222" s="9" t="s">
        <v>71</v>
      </c>
      <c r="V222" s="6"/>
      <c r="W222" s="4" t="s">
        <v>609</v>
      </c>
    </row>
    <row r="223" spans="1:23" x14ac:dyDescent="0.2">
      <c r="A223" s="4" t="s">
        <v>610</v>
      </c>
      <c r="B223" s="4" t="s">
        <v>611</v>
      </c>
      <c r="C223" s="5">
        <v>41534.575497685182</v>
      </c>
      <c r="D223" s="5">
        <v>43637.704409722224</v>
      </c>
      <c r="E223" s="6" t="s">
        <v>70</v>
      </c>
      <c r="F223" s="6">
        <v>9071</v>
      </c>
      <c r="G223" s="6" t="s">
        <v>23</v>
      </c>
      <c r="H223" s="6">
        <v>9</v>
      </c>
      <c r="I223" s="6">
        <v>13</v>
      </c>
      <c r="J223" s="6">
        <v>80</v>
      </c>
      <c r="K223" s="6">
        <v>1335</v>
      </c>
      <c r="L223" s="6">
        <v>143</v>
      </c>
      <c r="M223" s="6">
        <v>515</v>
      </c>
      <c r="N223" s="6">
        <v>1555</v>
      </c>
      <c r="O223" s="6">
        <v>106</v>
      </c>
      <c r="P223" s="6">
        <v>3</v>
      </c>
      <c r="Q223" s="6">
        <v>91</v>
      </c>
      <c r="R223" s="6">
        <v>73</v>
      </c>
      <c r="S223" s="7" t="str">
        <f t="shared" si="0"/>
        <v>http://www.github.com/galenframework/galen</v>
      </c>
      <c r="T223" s="8" t="s">
        <v>24</v>
      </c>
      <c r="U223" s="9" t="s">
        <v>71</v>
      </c>
      <c r="V223" s="6"/>
      <c r="W223" s="4" t="s">
        <v>612</v>
      </c>
    </row>
    <row r="224" spans="1:23" x14ac:dyDescent="0.2">
      <c r="A224" s="4" t="s">
        <v>613</v>
      </c>
      <c r="B224" s="4" t="s">
        <v>614</v>
      </c>
      <c r="C224" s="5">
        <v>42352.508784722224</v>
      </c>
      <c r="D224" s="5">
        <v>43692.606608796297</v>
      </c>
      <c r="E224" s="6" t="s">
        <v>70</v>
      </c>
      <c r="F224" s="6">
        <v>145299</v>
      </c>
      <c r="G224" s="6" t="s">
        <v>23</v>
      </c>
      <c r="H224" s="6">
        <v>5</v>
      </c>
      <c r="I224" s="6">
        <v>82</v>
      </c>
      <c r="J224" s="6">
        <v>152</v>
      </c>
      <c r="K224" s="6">
        <v>1543</v>
      </c>
      <c r="L224" s="6">
        <v>316</v>
      </c>
      <c r="M224" s="6">
        <v>1050</v>
      </c>
      <c r="N224" s="6">
        <v>6644</v>
      </c>
      <c r="O224" s="6">
        <v>1135</v>
      </c>
      <c r="P224" s="6">
        <v>50</v>
      </c>
      <c r="Q224" s="6">
        <v>108</v>
      </c>
      <c r="R224" s="6">
        <v>83</v>
      </c>
      <c r="S224" s="7" t="str">
        <f t="shared" si="0"/>
        <v>http://www.github.com/gchq/Gaffer</v>
      </c>
      <c r="T224" s="8" t="s">
        <v>24</v>
      </c>
      <c r="U224" s="9" t="s">
        <v>71</v>
      </c>
      <c r="V224" s="6"/>
      <c r="W224" s="4" t="s">
        <v>615</v>
      </c>
    </row>
    <row r="225" spans="1:23" x14ac:dyDescent="0.2">
      <c r="A225" s="4" t="s">
        <v>616</v>
      </c>
      <c r="B225" s="4" t="s">
        <v>617</v>
      </c>
      <c r="C225" s="5">
        <v>43263.158414351848</v>
      </c>
      <c r="D225" s="5">
        <v>43700.037048611113</v>
      </c>
      <c r="E225" s="6" t="s">
        <v>70</v>
      </c>
      <c r="F225" s="6">
        <v>21931</v>
      </c>
      <c r="G225" s="6" t="s">
        <v>23</v>
      </c>
      <c r="H225" s="6">
        <v>5</v>
      </c>
      <c r="I225" s="6">
        <v>16</v>
      </c>
      <c r="J225" s="6">
        <v>146</v>
      </c>
      <c r="K225" s="6">
        <v>3140</v>
      </c>
      <c r="L225" s="6">
        <v>855</v>
      </c>
      <c r="M225" s="6">
        <v>191</v>
      </c>
      <c r="N225" s="6">
        <v>5569</v>
      </c>
      <c r="O225" s="6">
        <v>156</v>
      </c>
      <c r="P225" s="6">
        <v>1</v>
      </c>
      <c r="Q225" s="6">
        <v>128</v>
      </c>
      <c r="R225" s="6">
        <v>121</v>
      </c>
      <c r="S225" s="7" t="str">
        <f t="shared" si="0"/>
        <v>http://www.github.com/gedoor/MyBookshelf</v>
      </c>
      <c r="T225" s="8" t="s">
        <v>24</v>
      </c>
      <c r="U225" s="9" t="s">
        <v>95</v>
      </c>
      <c r="V225" s="6"/>
      <c r="W225" s="4" t="s">
        <v>618</v>
      </c>
    </row>
    <row r="226" spans="1:23" x14ac:dyDescent="0.2">
      <c r="A226" s="4" t="s">
        <v>619</v>
      </c>
      <c r="B226" s="4" t="s">
        <v>620</v>
      </c>
      <c r="C226" s="5">
        <v>40450.774629629632</v>
      </c>
      <c r="D226" s="5">
        <v>43622.254907407405</v>
      </c>
      <c r="E226" s="6" t="s">
        <v>70</v>
      </c>
      <c r="F226" s="6">
        <v>64544</v>
      </c>
      <c r="G226" s="6" t="s">
        <v>23</v>
      </c>
      <c r="H226" s="6">
        <v>17</v>
      </c>
      <c r="I226" s="6">
        <v>38</v>
      </c>
      <c r="J226" s="6">
        <v>156</v>
      </c>
      <c r="K226" s="6">
        <v>1612</v>
      </c>
      <c r="L226" s="6">
        <v>802</v>
      </c>
      <c r="M226" s="6">
        <v>317</v>
      </c>
      <c r="N226" s="6">
        <v>9034</v>
      </c>
      <c r="O226" s="6">
        <v>176</v>
      </c>
      <c r="P226" s="6">
        <v>42</v>
      </c>
      <c r="Q226" s="6">
        <v>404</v>
      </c>
      <c r="R226" s="6">
        <v>0</v>
      </c>
      <c r="S226" s="7" t="str">
        <f t="shared" si="0"/>
        <v>http://www.github.com/geometer/FBReaderJ</v>
      </c>
      <c r="T226" s="8" t="s">
        <v>24</v>
      </c>
      <c r="U226" s="6"/>
      <c r="V226" s="15" t="s">
        <v>86</v>
      </c>
      <c r="W226" s="4" t="s">
        <v>621</v>
      </c>
    </row>
    <row r="227" spans="1:23" x14ac:dyDescent="0.2">
      <c r="A227" s="4" t="s">
        <v>622</v>
      </c>
      <c r="B227" s="4" t="s">
        <v>622</v>
      </c>
      <c r="C227" s="5">
        <v>40857.830625000002</v>
      </c>
      <c r="D227" s="5">
        <v>43699.686585648145</v>
      </c>
      <c r="E227" s="6" t="s">
        <v>70</v>
      </c>
      <c r="F227" s="6">
        <v>223675</v>
      </c>
      <c r="G227" s="6" t="s">
        <v>23</v>
      </c>
      <c r="H227" s="6">
        <v>19</v>
      </c>
      <c r="I227" s="6">
        <v>218</v>
      </c>
      <c r="J227" s="6">
        <v>221</v>
      </c>
      <c r="K227" s="6">
        <v>1608</v>
      </c>
      <c r="L227" s="6">
        <v>1322</v>
      </c>
      <c r="M227" s="6">
        <v>0</v>
      </c>
      <c r="N227" s="6">
        <v>10198</v>
      </c>
      <c r="O227" s="6">
        <v>3718</v>
      </c>
      <c r="P227" s="6">
        <v>62</v>
      </c>
      <c r="Q227" s="6">
        <v>124</v>
      </c>
      <c r="R227" s="6">
        <v>0</v>
      </c>
      <c r="S227" s="7" t="str">
        <f t="shared" si="0"/>
        <v>http://www.github.com/geoserver/geoserver</v>
      </c>
      <c r="T227" s="8" t="s">
        <v>24</v>
      </c>
      <c r="U227" s="6"/>
      <c r="V227" s="6" t="s">
        <v>166</v>
      </c>
      <c r="W227" s="4" t="s">
        <v>623</v>
      </c>
    </row>
    <row r="228" spans="1:23" x14ac:dyDescent="0.2">
      <c r="A228" s="4" t="s">
        <v>624</v>
      </c>
      <c r="B228" s="4" t="s">
        <v>624</v>
      </c>
      <c r="C228" s="5">
        <v>40857.973749999997</v>
      </c>
      <c r="D228" s="5">
        <v>44282.523159722223</v>
      </c>
      <c r="E228" s="6" t="s">
        <v>70</v>
      </c>
      <c r="F228" s="6">
        <v>330989</v>
      </c>
      <c r="G228" s="6" t="s">
        <v>23</v>
      </c>
      <c r="H228" s="6">
        <v>7</v>
      </c>
      <c r="I228" s="6">
        <v>223</v>
      </c>
      <c r="J228" s="6">
        <v>114</v>
      </c>
      <c r="K228" s="6">
        <v>1115</v>
      </c>
      <c r="L228" s="6">
        <v>930</v>
      </c>
      <c r="M228" s="6">
        <v>0</v>
      </c>
      <c r="N228" s="6">
        <v>8862</v>
      </c>
      <c r="O228" s="6">
        <v>3422</v>
      </c>
      <c r="P228" s="6">
        <v>46</v>
      </c>
      <c r="Q228" s="6">
        <v>153</v>
      </c>
      <c r="R228" s="6">
        <v>1</v>
      </c>
      <c r="S228" s="7" t="str">
        <f t="shared" si="0"/>
        <v>http://www.github.com/geotools/geotools</v>
      </c>
      <c r="T228" s="8" t="s">
        <v>24</v>
      </c>
      <c r="U228" s="9" t="s">
        <v>71</v>
      </c>
      <c r="V228" s="6"/>
      <c r="W228" s="4" t="s">
        <v>625</v>
      </c>
    </row>
    <row r="229" spans="1:23" x14ac:dyDescent="0.2">
      <c r="A229" s="4" t="s">
        <v>626</v>
      </c>
      <c r="B229" s="4" t="s">
        <v>626</v>
      </c>
      <c r="C229" s="5">
        <v>40838.135254629633</v>
      </c>
      <c r="D229" s="5">
        <v>43686.382534722223</v>
      </c>
      <c r="E229" s="6" t="s">
        <v>70</v>
      </c>
      <c r="F229" s="6">
        <v>514659</v>
      </c>
      <c r="G229" s="6" t="s">
        <v>23</v>
      </c>
      <c r="H229" s="6">
        <v>5</v>
      </c>
      <c r="I229" s="6">
        <v>54</v>
      </c>
      <c r="J229" s="6">
        <v>258</v>
      </c>
      <c r="K229" s="6">
        <v>3422</v>
      </c>
      <c r="L229" s="6">
        <v>1318</v>
      </c>
      <c r="M229" s="6">
        <v>2017</v>
      </c>
      <c r="N229" s="6">
        <v>4618</v>
      </c>
      <c r="O229" s="6">
        <v>111</v>
      </c>
      <c r="P229" s="6">
        <v>8</v>
      </c>
      <c r="Q229" s="6">
        <v>12</v>
      </c>
      <c r="R229" s="6">
        <v>12</v>
      </c>
      <c r="S229" s="7" t="str">
        <f t="shared" si="0"/>
        <v>http://www.github.com/gephi/gephi</v>
      </c>
      <c r="T229" s="8" t="s">
        <v>24</v>
      </c>
      <c r="U229" s="6"/>
      <c r="V229" s="15" t="s">
        <v>86</v>
      </c>
      <c r="W229" s="4" t="s">
        <v>627</v>
      </c>
    </row>
    <row r="230" spans="1:23" x14ac:dyDescent="0.2">
      <c r="A230" s="4" t="s">
        <v>628</v>
      </c>
      <c r="B230" s="4" t="s">
        <v>629</v>
      </c>
      <c r="C230" s="5">
        <v>43654.724502314813</v>
      </c>
      <c r="D230" s="5">
        <v>44280.893414351849</v>
      </c>
      <c r="E230" s="6" t="s">
        <v>70</v>
      </c>
      <c r="F230" s="6">
        <v>14247</v>
      </c>
      <c r="G230" s="6" t="s">
        <v>23</v>
      </c>
      <c r="H230" s="6">
        <v>1</v>
      </c>
      <c r="I230" s="6">
        <v>64</v>
      </c>
      <c r="J230" s="6">
        <v>106</v>
      </c>
      <c r="K230" s="6">
        <v>2081</v>
      </c>
      <c r="L230" s="6">
        <v>309</v>
      </c>
      <c r="M230" s="6">
        <v>1234</v>
      </c>
      <c r="N230" s="6">
        <v>1785</v>
      </c>
      <c r="O230" s="6">
        <v>825</v>
      </c>
      <c r="P230" s="6">
        <v>4</v>
      </c>
      <c r="Q230" s="6">
        <v>0</v>
      </c>
      <c r="R230" s="6">
        <v>0</v>
      </c>
      <c r="S230" s="7" t="str">
        <f t="shared" si="0"/>
        <v>http://www.github.com/GeyserMC/Geyser</v>
      </c>
      <c r="T230" s="8" t="s">
        <v>24</v>
      </c>
      <c r="U230" s="6"/>
      <c r="V230" s="15" t="s">
        <v>364</v>
      </c>
      <c r="W230" s="4" t="s">
        <v>630</v>
      </c>
    </row>
    <row r="231" spans="1:23" x14ac:dyDescent="0.2">
      <c r="A231" s="4" t="s">
        <v>631</v>
      </c>
      <c r="B231" s="4" t="s">
        <v>632</v>
      </c>
      <c r="C231" s="5">
        <v>40587.580023148148</v>
      </c>
      <c r="D231" s="5">
        <v>44274.701956018522</v>
      </c>
      <c r="E231" s="6" t="s">
        <v>70</v>
      </c>
      <c r="F231" s="6">
        <v>3119</v>
      </c>
      <c r="G231" s="6" t="s">
        <v>23</v>
      </c>
      <c r="H231" s="6">
        <v>3</v>
      </c>
      <c r="I231" s="6">
        <v>71</v>
      </c>
      <c r="J231" s="6">
        <v>42</v>
      </c>
      <c r="K231" s="6">
        <v>1190</v>
      </c>
      <c r="L231" s="6">
        <v>246</v>
      </c>
      <c r="M231" s="6">
        <v>308</v>
      </c>
      <c r="N231" s="6">
        <v>1109</v>
      </c>
      <c r="O231" s="6">
        <v>236</v>
      </c>
      <c r="P231" s="6">
        <v>4</v>
      </c>
      <c r="Q231" s="6">
        <v>45</v>
      </c>
      <c r="R231" s="6">
        <v>21</v>
      </c>
      <c r="S231" s="7" t="str">
        <f t="shared" si="0"/>
        <v>http://www.github.com/git-commit-id/git-commit-id-maven-plugin</v>
      </c>
      <c r="T231" s="8" t="s">
        <v>24</v>
      </c>
      <c r="U231" s="6"/>
      <c r="V231" s="6" t="s">
        <v>27</v>
      </c>
      <c r="W231" s="4" t="s">
        <v>633</v>
      </c>
    </row>
    <row r="232" spans="1:23" x14ac:dyDescent="0.2">
      <c r="A232" s="4" t="s">
        <v>634</v>
      </c>
      <c r="B232" s="4" t="s">
        <v>634</v>
      </c>
      <c r="C232" s="5">
        <v>40716.829733796294</v>
      </c>
      <c r="D232" s="5">
        <v>43647.183506944442</v>
      </c>
      <c r="E232" s="6" t="s">
        <v>70</v>
      </c>
      <c r="F232" s="6">
        <v>22421</v>
      </c>
      <c r="G232" s="6" t="s">
        <v>23</v>
      </c>
      <c r="H232" s="6">
        <v>9</v>
      </c>
      <c r="I232" s="6">
        <v>105</v>
      </c>
      <c r="J232" s="6">
        <v>167</v>
      </c>
      <c r="K232" s="6">
        <v>1644</v>
      </c>
      <c r="L232" s="6">
        <v>588</v>
      </c>
      <c r="M232" s="6">
        <v>890</v>
      </c>
      <c r="N232" s="6">
        <v>3086</v>
      </c>
      <c r="O232" s="6">
        <v>424</v>
      </c>
      <c r="P232" s="6">
        <v>10</v>
      </c>
      <c r="Q232" s="6">
        <v>34</v>
      </c>
      <c r="R232" s="6">
        <v>3</v>
      </c>
      <c r="S232" s="7" t="str">
        <f t="shared" si="0"/>
        <v>http://www.github.com/gitblit/gitblit</v>
      </c>
      <c r="T232" s="8" t="s">
        <v>24</v>
      </c>
      <c r="U232" s="6"/>
      <c r="V232" s="6" t="s">
        <v>163</v>
      </c>
      <c r="W232" s="4" t="s">
        <v>635</v>
      </c>
    </row>
    <row r="233" spans="1:23" x14ac:dyDescent="0.2">
      <c r="A233" s="4" t="s">
        <v>636</v>
      </c>
      <c r="B233" s="4" t="s">
        <v>637</v>
      </c>
      <c r="C233" s="5">
        <v>42099.938136574077</v>
      </c>
      <c r="D233" s="5">
        <v>44238.208657407406</v>
      </c>
      <c r="E233" s="6" t="s">
        <v>70</v>
      </c>
      <c r="F233" s="6">
        <v>14384</v>
      </c>
      <c r="G233" s="6" t="s">
        <v>23</v>
      </c>
      <c r="H233" s="6">
        <v>3</v>
      </c>
      <c r="I233" s="6">
        <v>119</v>
      </c>
      <c r="J233" s="6">
        <v>92</v>
      </c>
      <c r="K233" s="6">
        <v>1370</v>
      </c>
      <c r="L233" s="6">
        <v>241</v>
      </c>
      <c r="M233" s="6">
        <v>404</v>
      </c>
      <c r="N233" s="6">
        <v>3417</v>
      </c>
      <c r="O233" s="6">
        <v>703</v>
      </c>
      <c r="P233" s="6">
        <v>37</v>
      </c>
      <c r="Q233" s="6">
        <v>26</v>
      </c>
      <c r="R233" s="6">
        <v>26</v>
      </c>
      <c r="S233" s="7" t="str">
        <f t="shared" si="0"/>
        <v>http://www.github.com/GlowstoneMC/Glowstone</v>
      </c>
      <c r="T233" s="8" t="s">
        <v>24</v>
      </c>
      <c r="U233" s="6"/>
      <c r="V233" s="15" t="s">
        <v>364</v>
      </c>
      <c r="W233" s="4" t="s">
        <v>638</v>
      </c>
    </row>
    <row r="234" spans="1:23" x14ac:dyDescent="0.2">
      <c r="A234" s="4" t="s">
        <v>639</v>
      </c>
      <c r="B234" s="4" t="s">
        <v>640</v>
      </c>
      <c r="C234" s="5">
        <v>41431.739861111113</v>
      </c>
      <c r="D234" s="5">
        <v>44274.096296296295</v>
      </c>
      <c r="E234" s="6" t="s">
        <v>70</v>
      </c>
      <c r="F234" s="6">
        <v>20959</v>
      </c>
      <c r="G234" s="6" t="s">
        <v>23</v>
      </c>
      <c r="H234" s="6">
        <v>8</v>
      </c>
      <c r="I234" s="6">
        <v>59</v>
      </c>
      <c r="J234" s="6">
        <v>76</v>
      </c>
      <c r="K234" s="6">
        <v>1018</v>
      </c>
      <c r="L234" s="6">
        <v>302</v>
      </c>
      <c r="M234" s="6">
        <v>0</v>
      </c>
      <c r="N234" s="6">
        <v>5661</v>
      </c>
      <c r="O234" s="6">
        <v>460</v>
      </c>
      <c r="P234" s="6">
        <v>8</v>
      </c>
      <c r="Q234" s="6">
        <v>38</v>
      </c>
      <c r="R234" s="6">
        <v>0</v>
      </c>
      <c r="S234" s="7" t="str">
        <f t="shared" si="0"/>
        <v>http://www.github.com/glyptodon/guacamole-client</v>
      </c>
      <c r="T234" s="8" t="s">
        <v>24</v>
      </c>
      <c r="U234" s="6"/>
      <c r="V234" s="15" t="s">
        <v>32</v>
      </c>
      <c r="W234" s="4" t="s">
        <v>641</v>
      </c>
    </row>
    <row r="235" spans="1:23" x14ac:dyDescent="0.2">
      <c r="A235" s="4" t="s">
        <v>53</v>
      </c>
      <c r="B235" s="4" t="s">
        <v>53</v>
      </c>
      <c r="C235" s="5">
        <v>41621.226574074077</v>
      </c>
      <c r="D235" s="5">
        <v>43700.435277777775</v>
      </c>
      <c r="E235" s="6" t="s">
        <v>70</v>
      </c>
      <c r="F235" s="6">
        <v>290808</v>
      </c>
      <c r="G235" s="6" t="s">
        <v>23</v>
      </c>
      <c r="H235" s="6">
        <v>14</v>
      </c>
      <c r="I235" s="6">
        <v>136</v>
      </c>
      <c r="J235" s="6">
        <v>244</v>
      </c>
      <c r="K235" s="6">
        <v>5103</v>
      </c>
      <c r="L235" s="6">
        <v>799</v>
      </c>
      <c r="M235" s="6">
        <v>2784</v>
      </c>
      <c r="N235" s="6">
        <v>9815</v>
      </c>
      <c r="O235" s="6">
        <v>4028</v>
      </c>
      <c r="P235" s="6">
        <v>8</v>
      </c>
      <c r="Q235" s="6">
        <v>52</v>
      </c>
      <c r="R235" s="6">
        <v>51</v>
      </c>
      <c r="S235" s="7" t="str">
        <f t="shared" si="0"/>
        <v>http://www.github.com/gocd/gocd</v>
      </c>
      <c r="T235" s="8" t="s">
        <v>24</v>
      </c>
      <c r="U235" s="6"/>
      <c r="V235" s="6" t="s">
        <v>29</v>
      </c>
      <c r="W235" s="4" t="s">
        <v>54</v>
      </c>
    </row>
    <row r="236" spans="1:23" x14ac:dyDescent="0.2">
      <c r="A236" s="4" t="s">
        <v>642</v>
      </c>
      <c r="B236" s="4" t="s">
        <v>643</v>
      </c>
      <c r="C236" s="5">
        <v>41788.682835648149</v>
      </c>
      <c r="D236" s="5">
        <v>43698.78361111111</v>
      </c>
      <c r="E236" s="6" t="s">
        <v>70</v>
      </c>
      <c r="F236" s="6">
        <v>251550</v>
      </c>
      <c r="G236" s="6" t="s">
        <v>23</v>
      </c>
      <c r="H236" s="6">
        <v>3</v>
      </c>
      <c r="I236" s="6">
        <v>199</v>
      </c>
      <c r="J236" s="6">
        <v>2468</v>
      </c>
      <c r="K236" s="6">
        <v>33346</v>
      </c>
      <c r="L236" s="6">
        <v>7429</v>
      </c>
      <c r="M236" s="6">
        <v>2998</v>
      </c>
      <c r="N236" s="6">
        <v>5034</v>
      </c>
      <c r="O236" s="6">
        <v>489</v>
      </c>
      <c r="P236" s="6">
        <v>4</v>
      </c>
      <c r="Q236" s="6">
        <v>87</v>
      </c>
      <c r="R236" s="6">
        <v>26</v>
      </c>
      <c r="S236" s="7" t="str">
        <f t="shared" si="0"/>
        <v>http://www.github.com/google/guava</v>
      </c>
      <c r="T236" s="8" t="s">
        <v>24</v>
      </c>
      <c r="U236" s="9" t="s">
        <v>71</v>
      </c>
      <c r="V236" s="6"/>
      <c r="W236" s="4" t="s">
        <v>644</v>
      </c>
    </row>
    <row r="237" spans="1:23" x14ac:dyDescent="0.2">
      <c r="A237" s="4" t="s">
        <v>642</v>
      </c>
      <c r="B237" s="4" t="s">
        <v>645</v>
      </c>
      <c r="C237" s="5">
        <v>42082.764814814815</v>
      </c>
      <c r="D237" s="5">
        <v>43683.758969907409</v>
      </c>
      <c r="E237" s="6" t="s">
        <v>70</v>
      </c>
      <c r="F237" s="6">
        <v>10580</v>
      </c>
      <c r="G237" s="6" t="s">
        <v>23</v>
      </c>
      <c r="H237" s="6">
        <v>1</v>
      </c>
      <c r="I237" s="6">
        <v>99</v>
      </c>
      <c r="J237" s="6">
        <v>741</v>
      </c>
      <c r="K237" s="6">
        <v>16302</v>
      </c>
      <c r="L237" s="6">
        <v>3217</v>
      </c>
      <c r="M237" s="6">
        <v>1185</v>
      </c>
      <c r="N237" s="6">
        <v>1455</v>
      </c>
      <c r="O237" s="6">
        <v>371</v>
      </c>
      <c r="P237" s="6">
        <v>14</v>
      </c>
      <c r="Q237" s="6">
        <v>39</v>
      </c>
      <c r="R237" s="6">
        <v>0</v>
      </c>
      <c r="S237" s="7" t="str">
        <f t="shared" si="0"/>
        <v>http://www.github.com/google/gson</v>
      </c>
      <c r="T237" s="8" t="s">
        <v>24</v>
      </c>
      <c r="U237" s="9" t="s">
        <v>71</v>
      </c>
      <c r="V237" s="6"/>
      <c r="W237" s="4" t="s">
        <v>646</v>
      </c>
    </row>
    <row r="238" spans="1:23" x14ac:dyDescent="0.2">
      <c r="A238" s="4" t="s">
        <v>642</v>
      </c>
      <c r="B238" s="4" t="s">
        <v>647</v>
      </c>
      <c r="C238" s="5">
        <v>41803.888402777775</v>
      </c>
      <c r="D238" s="5">
        <v>43698.985219907408</v>
      </c>
      <c r="E238" s="6" t="s">
        <v>70</v>
      </c>
      <c r="F238" s="6">
        <v>87136</v>
      </c>
      <c r="G238" s="6" t="s">
        <v>23</v>
      </c>
      <c r="H238" s="6">
        <v>4</v>
      </c>
      <c r="I238" s="6">
        <v>154</v>
      </c>
      <c r="J238" s="6">
        <v>829</v>
      </c>
      <c r="K238" s="6">
        <v>13814</v>
      </c>
      <c r="L238" s="6">
        <v>4145</v>
      </c>
      <c r="M238" s="6">
        <v>5543</v>
      </c>
      <c r="N238" s="6">
        <v>6696</v>
      </c>
      <c r="O238" s="6">
        <v>770</v>
      </c>
      <c r="P238" s="6">
        <v>11</v>
      </c>
      <c r="Q238" s="6">
        <v>146</v>
      </c>
      <c r="R238" s="6">
        <v>0</v>
      </c>
      <c r="S238" s="7" t="str">
        <f t="shared" si="0"/>
        <v>http://www.github.com/google/ExoPlayer</v>
      </c>
      <c r="T238" s="8" t="s">
        <v>24</v>
      </c>
      <c r="U238" s="6"/>
      <c r="V238" s="6" t="s">
        <v>86</v>
      </c>
      <c r="W238" s="4" t="s">
        <v>648</v>
      </c>
    </row>
    <row r="239" spans="1:23" x14ac:dyDescent="0.2">
      <c r="A239" s="4" t="s">
        <v>642</v>
      </c>
      <c r="B239" s="4" t="s">
        <v>649</v>
      </c>
      <c r="C239" s="5">
        <v>41787.971446759257</v>
      </c>
      <c r="D239" s="5">
        <v>43692.776932870373</v>
      </c>
      <c r="E239" s="6" t="s">
        <v>70</v>
      </c>
      <c r="F239" s="6">
        <v>71800</v>
      </c>
      <c r="G239" s="6" t="s">
        <v>23</v>
      </c>
      <c r="H239" s="6">
        <v>2</v>
      </c>
      <c r="I239" s="6">
        <v>53</v>
      </c>
      <c r="J239" s="6">
        <v>561</v>
      </c>
      <c r="K239" s="6">
        <v>8419</v>
      </c>
      <c r="L239" s="6">
        <v>1248</v>
      </c>
      <c r="M239" s="6">
        <v>1059</v>
      </c>
      <c r="N239" s="6">
        <v>1740</v>
      </c>
      <c r="O239" s="6">
        <v>206</v>
      </c>
      <c r="P239" s="6">
        <v>5</v>
      </c>
      <c r="Q239" s="6">
        <v>27</v>
      </c>
      <c r="R239" s="6">
        <v>10</v>
      </c>
      <c r="S239" s="7" t="str">
        <f t="shared" si="0"/>
        <v>http://www.github.com/google/guice</v>
      </c>
      <c r="T239" s="8" t="s">
        <v>24</v>
      </c>
      <c r="U239" s="9" t="s">
        <v>71</v>
      </c>
      <c r="V239" s="6"/>
      <c r="W239" s="4" t="s">
        <v>650</v>
      </c>
    </row>
    <row r="240" spans="1:23" x14ac:dyDescent="0.2">
      <c r="A240" s="4" t="s">
        <v>642</v>
      </c>
      <c r="B240" s="4" t="s">
        <v>651</v>
      </c>
      <c r="C240" s="5">
        <v>41796.681354166663</v>
      </c>
      <c r="D240" s="5">
        <v>43700.577615740738</v>
      </c>
      <c r="E240" s="6" t="s">
        <v>70</v>
      </c>
      <c r="F240" s="6">
        <v>16557</v>
      </c>
      <c r="G240" s="6" t="s">
        <v>23</v>
      </c>
      <c r="H240" s="6">
        <v>10</v>
      </c>
      <c r="I240" s="6">
        <v>64</v>
      </c>
      <c r="J240" s="6">
        <v>354</v>
      </c>
      <c r="K240" s="6">
        <v>8258</v>
      </c>
      <c r="L240" s="6">
        <v>633</v>
      </c>
      <c r="M240" s="6">
        <v>141</v>
      </c>
      <c r="N240" s="6">
        <v>1699</v>
      </c>
      <c r="O240" s="6">
        <v>102</v>
      </c>
      <c r="P240" s="6">
        <v>5</v>
      </c>
      <c r="Q240" s="6">
        <v>10</v>
      </c>
      <c r="R240" s="6">
        <v>10</v>
      </c>
      <c r="S240" s="7" t="str">
        <f t="shared" si="0"/>
        <v>http://www.github.com/google/tink</v>
      </c>
      <c r="T240" s="8" t="s">
        <v>24</v>
      </c>
      <c r="U240" s="9" t="s">
        <v>71</v>
      </c>
      <c r="V240" s="6"/>
      <c r="W240" s="4" t="s">
        <v>652</v>
      </c>
    </row>
    <row r="241" spans="1:23" x14ac:dyDescent="0.2">
      <c r="A241" s="10" t="s">
        <v>642</v>
      </c>
      <c r="B241" s="10" t="s">
        <v>653</v>
      </c>
      <c r="C241" s="11">
        <v>41416.904120370367</v>
      </c>
      <c r="D241" s="11">
        <v>43699.190428240741</v>
      </c>
      <c r="E241" s="12" t="s">
        <v>70</v>
      </c>
      <c r="F241" s="12">
        <v>3029</v>
      </c>
      <c r="G241" s="12" t="s">
        <v>23</v>
      </c>
      <c r="H241" s="12">
        <v>2</v>
      </c>
      <c r="I241" s="12">
        <v>65</v>
      </c>
      <c r="J241" s="12">
        <v>381</v>
      </c>
      <c r="K241" s="12">
        <v>8040</v>
      </c>
      <c r="L241" s="12">
        <v>895</v>
      </c>
      <c r="M241" s="12">
        <v>368</v>
      </c>
      <c r="N241" s="12">
        <v>1041</v>
      </c>
      <c r="O241" s="12">
        <v>385</v>
      </c>
      <c r="P241" s="12">
        <v>4</v>
      </c>
      <c r="Q241" s="12">
        <v>59</v>
      </c>
      <c r="R241" s="12">
        <v>30</v>
      </c>
      <c r="S241" s="13" t="str">
        <f t="shared" si="0"/>
        <v>http://www.github.com/google/auto</v>
      </c>
      <c r="T241" s="12" t="s">
        <v>76</v>
      </c>
      <c r="U241" s="12" t="s">
        <v>77</v>
      </c>
      <c r="V241" s="12"/>
      <c r="W241" s="10" t="s">
        <v>654</v>
      </c>
    </row>
    <row r="242" spans="1:23" x14ac:dyDescent="0.2">
      <c r="A242" s="4" t="s">
        <v>642</v>
      </c>
      <c r="B242" s="4" t="s">
        <v>655</v>
      </c>
      <c r="C242" s="5">
        <v>41669.847175925926</v>
      </c>
      <c r="D242" s="5">
        <v>43700.022731481484</v>
      </c>
      <c r="E242" s="6" t="s">
        <v>70</v>
      </c>
      <c r="F242" s="6">
        <v>82572</v>
      </c>
      <c r="G242" s="6" t="s">
        <v>23</v>
      </c>
      <c r="H242" s="6">
        <v>10</v>
      </c>
      <c r="I242" s="6">
        <v>68</v>
      </c>
      <c r="J242" s="6">
        <v>317</v>
      </c>
      <c r="K242" s="6">
        <v>5497</v>
      </c>
      <c r="L242" s="6">
        <v>775</v>
      </c>
      <c r="M242" s="6">
        <v>948</v>
      </c>
      <c r="N242" s="6">
        <v>4399</v>
      </c>
      <c r="O242" s="6">
        <v>123</v>
      </c>
      <c r="P242" s="6">
        <v>3</v>
      </c>
      <c r="Q242" s="6">
        <v>36</v>
      </c>
      <c r="R242" s="6">
        <v>36</v>
      </c>
      <c r="S242" s="7" t="str">
        <f t="shared" si="0"/>
        <v>http://www.github.com/google/j2objc</v>
      </c>
      <c r="T242" s="8" t="s">
        <v>24</v>
      </c>
      <c r="U242" s="6"/>
      <c r="V242" s="6" t="s">
        <v>27</v>
      </c>
      <c r="W242" s="4" t="s">
        <v>656</v>
      </c>
    </row>
    <row r="243" spans="1:23" x14ac:dyDescent="0.2">
      <c r="A243" s="4" t="s">
        <v>642</v>
      </c>
      <c r="B243" s="4" t="s">
        <v>657</v>
      </c>
      <c r="C243" s="5">
        <v>41745.646249999998</v>
      </c>
      <c r="D243" s="5">
        <v>43699.751793981479</v>
      </c>
      <c r="E243" s="6" t="s">
        <v>70</v>
      </c>
      <c r="F243" s="6">
        <v>153880</v>
      </c>
      <c r="G243" s="6" t="s">
        <v>23</v>
      </c>
      <c r="H243" s="6">
        <v>4</v>
      </c>
      <c r="I243" s="6">
        <v>410</v>
      </c>
      <c r="J243" s="6">
        <v>260</v>
      </c>
      <c r="K243" s="6">
        <v>5098</v>
      </c>
      <c r="L243" s="6">
        <v>942</v>
      </c>
      <c r="M243" s="6">
        <v>2443</v>
      </c>
      <c r="N243" s="6">
        <v>14416</v>
      </c>
      <c r="O243" s="6">
        <v>989</v>
      </c>
      <c r="P243" s="6">
        <v>53</v>
      </c>
      <c r="Q243" s="6">
        <v>165</v>
      </c>
      <c r="R243" s="6">
        <v>1</v>
      </c>
      <c r="S243" s="7" t="str">
        <f t="shared" si="0"/>
        <v>http://www.github.com/google/closure-compiler</v>
      </c>
      <c r="T243" s="8" t="s">
        <v>24</v>
      </c>
      <c r="U243" s="9" t="s">
        <v>136</v>
      </c>
      <c r="V243" s="6"/>
      <c r="W243" s="4" t="s">
        <v>658</v>
      </c>
    </row>
    <row r="244" spans="1:23" x14ac:dyDescent="0.2">
      <c r="A244" s="4" t="s">
        <v>642</v>
      </c>
      <c r="B244" s="4" t="s">
        <v>659</v>
      </c>
      <c r="C244" s="5">
        <v>41872.976967592593</v>
      </c>
      <c r="D244" s="5">
        <v>43699.643645833334</v>
      </c>
      <c r="E244" s="6" t="s">
        <v>70</v>
      </c>
      <c r="F244" s="6">
        <v>66281</v>
      </c>
      <c r="G244" s="6" t="s">
        <v>23</v>
      </c>
      <c r="H244" s="6">
        <v>4</v>
      </c>
      <c r="I244" s="6">
        <v>143</v>
      </c>
      <c r="J244" s="6">
        <v>192</v>
      </c>
      <c r="K244" s="6">
        <v>4826</v>
      </c>
      <c r="L244" s="6">
        <v>506</v>
      </c>
      <c r="M244" s="6">
        <v>921</v>
      </c>
      <c r="N244" s="6">
        <v>3898</v>
      </c>
      <c r="O244" s="6">
        <v>410</v>
      </c>
      <c r="P244" s="6">
        <v>4</v>
      </c>
      <c r="Q244" s="6">
        <v>31</v>
      </c>
      <c r="R244" s="6">
        <v>5</v>
      </c>
      <c r="S244" s="7" t="str">
        <f t="shared" si="0"/>
        <v>http://www.github.com/google/error-prone</v>
      </c>
      <c r="T244" s="8" t="s">
        <v>24</v>
      </c>
      <c r="U244" s="6"/>
      <c r="V244" s="6" t="s">
        <v>27</v>
      </c>
      <c r="W244" s="4" t="s">
        <v>660</v>
      </c>
    </row>
    <row r="245" spans="1:23" x14ac:dyDescent="0.2">
      <c r="A245" s="4" t="s">
        <v>642</v>
      </c>
      <c r="B245" s="4" t="s">
        <v>661</v>
      </c>
      <c r="C245" s="5">
        <v>43104.894409722219</v>
      </c>
      <c r="D245" s="5">
        <v>43696.937141203707</v>
      </c>
      <c r="E245" s="6" t="s">
        <v>70</v>
      </c>
      <c r="F245" s="6">
        <v>9250</v>
      </c>
      <c r="G245" s="6" t="s">
        <v>23</v>
      </c>
      <c r="H245" s="6">
        <v>6</v>
      </c>
      <c r="I245" s="6">
        <v>30</v>
      </c>
      <c r="J245" s="6">
        <v>193</v>
      </c>
      <c r="K245" s="6">
        <v>2685</v>
      </c>
      <c r="L245" s="6">
        <v>229</v>
      </c>
      <c r="M245" s="6">
        <v>179</v>
      </c>
      <c r="N245" s="6">
        <v>1295</v>
      </c>
      <c r="O245" s="6">
        <v>544</v>
      </c>
      <c r="P245" s="6">
        <v>32</v>
      </c>
      <c r="Q245" s="6">
        <v>0</v>
      </c>
      <c r="R245" s="6">
        <v>0</v>
      </c>
      <c r="S245" s="7" t="str">
        <f t="shared" si="0"/>
        <v>http://www.github.com/google/data-transfer-project</v>
      </c>
      <c r="T245" s="8" t="s">
        <v>24</v>
      </c>
      <c r="U245" s="9" t="s">
        <v>71</v>
      </c>
      <c r="V245" s="6"/>
      <c r="W245" s="4" t="s">
        <v>662</v>
      </c>
    </row>
    <row r="246" spans="1:23" x14ac:dyDescent="0.2">
      <c r="A246" s="4" t="s">
        <v>642</v>
      </c>
      <c r="B246" s="4" t="s">
        <v>663</v>
      </c>
      <c r="C246" s="5">
        <v>42759.735798611109</v>
      </c>
      <c r="D246" s="5">
        <v>43670.79011574074</v>
      </c>
      <c r="E246" s="6" t="s">
        <v>70</v>
      </c>
      <c r="F246" s="6">
        <v>1177</v>
      </c>
      <c r="G246" s="6" t="s">
        <v>23</v>
      </c>
      <c r="H246" s="6">
        <v>2</v>
      </c>
      <c r="I246" s="6">
        <v>50</v>
      </c>
      <c r="J246" s="6">
        <v>138</v>
      </c>
      <c r="K246" s="6">
        <v>2459</v>
      </c>
      <c r="L246" s="6">
        <v>600</v>
      </c>
      <c r="M246" s="6">
        <v>188</v>
      </c>
      <c r="N246" s="6">
        <v>2015</v>
      </c>
      <c r="O246" s="6">
        <v>98</v>
      </c>
      <c r="P246" s="6">
        <v>1</v>
      </c>
      <c r="Q246" s="6">
        <v>6</v>
      </c>
      <c r="R246" s="6">
        <v>5</v>
      </c>
      <c r="S246" s="7" t="str">
        <f t="shared" si="0"/>
        <v>http://www.github.com/google/volley</v>
      </c>
      <c r="T246" s="8" t="s">
        <v>24</v>
      </c>
      <c r="U246" s="9" t="s">
        <v>71</v>
      </c>
      <c r="V246" s="6"/>
      <c r="W246" s="4"/>
    </row>
    <row r="247" spans="1:23" x14ac:dyDescent="0.2">
      <c r="A247" s="4" t="s">
        <v>642</v>
      </c>
      <c r="B247" s="4" t="s">
        <v>664</v>
      </c>
      <c r="C247" s="5">
        <v>40716.78833333333</v>
      </c>
      <c r="D247" s="5">
        <v>43698.635081018518</v>
      </c>
      <c r="E247" s="6" t="s">
        <v>70</v>
      </c>
      <c r="F247" s="6">
        <v>29465</v>
      </c>
      <c r="G247" s="6" t="s">
        <v>23</v>
      </c>
      <c r="H247" s="6">
        <v>3</v>
      </c>
      <c r="I247" s="6">
        <v>72</v>
      </c>
      <c r="J247" s="6">
        <v>117</v>
      </c>
      <c r="K247" s="6">
        <v>1861</v>
      </c>
      <c r="L247" s="6">
        <v>199</v>
      </c>
      <c r="M247" s="6">
        <v>189</v>
      </c>
      <c r="N247" s="6">
        <v>1444</v>
      </c>
      <c r="O247" s="6">
        <v>431</v>
      </c>
      <c r="P247" s="6">
        <v>4</v>
      </c>
      <c r="Q247" s="6">
        <v>46</v>
      </c>
      <c r="R247" s="6">
        <v>21</v>
      </c>
      <c r="S247" s="7" t="str">
        <f t="shared" si="0"/>
        <v>http://www.github.com/google/truth</v>
      </c>
      <c r="T247" s="8" t="s">
        <v>24</v>
      </c>
      <c r="U247" s="9" t="s">
        <v>71</v>
      </c>
      <c r="V247" s="6"/>
      <c r="W247" s="4" t="s">
        <v>665</v>
      </c>
    </row>
    <row r="248" spans="1:23" x14ac:dyDescent="0.2">
      <c r="A248" s="4" t="s">
        <v>642</v>
      </c>
      <c r="B248" s="4" t="s">
        <v>666</v>
      </c>
      <c r="C248" s="5">
        <v>42429.845000000001</v>
      </c>
      <c r="D248" s="5">
        <v>43699.738715277781</v>
      </c>
      <c r="E248" s="6" t="s">
        <v>70</v>
      </c>
      <c r="F248" s="6">
        <v>35641</v>
      </c>
      <c r="G248" s="6" t="s">
        <v>23</v>
      </c>
      <c r="H248" s="6">
        <v>11</v>
      </c>
      <c r="I248" s="6">
        <v>46</v>
      </c>
      <c r="J248" s="6">
        <v>62</v>
      </c>
      <c r="K248" s="6">
        <v>1342</v>
      </c>
      <c r="L248" s="6">
        <v>160</v>
      </c>
      <c r="M248" s="6">
        <v>26</v>
      </c>
      <c r="N248" s="6">
        <v>2721</v>
      </c>
      <c r="O248" s="6">
        <v>212</v>
      </c>
      <c r="P248" s="6">
        <v>1</v>
      </c>
      <c r="Q248" s="6">
        <v>21</v>
      </c>
      <c r="R248" s="6">
        <v>21</v>
      </c>
      <c r="S248" s="7" t="str">
        <f t="shared" si="0"/>
        <v>http://www.github.com/google/nomulus</v>
      </c>
      <c r="T248" s="8" t="s">
        <v>24</v>
      </c>
      <c r="U248" s="6"/>
      <c r="V248" s="15" t="s">
        <v>257</v>
      </c>
      <c r="W248" s="4" t="s">
        <v>667</v>
      </c>
    </row>
    <row r="249" spans="1:23" x14ac:dyDescent="0.2">
      <c r="A249" s="4" t="s">
        <v>642</v>
      </c>
      <c r="B249" s="4" t="s">
        <v>668</v>
      </c>
      <c r="C249" s="5">
        <v>42621.697685185187</v>
      </c>
      <c r="D249" s="5">
        <v>44278.682141203702</v>
      </c>
      <c r="E249" s="6" t="s">
        <v>70</v>
      </c>
      <c r="F249" s="6">
        <v>11254</v>
      </c>
      <c r="G249" s="6" t="s">
        <v>23</v>
      </c>
      <c r="H249" s="6">
        <v>6</v>
      </c>
      <c r="I249" s="6">
        <v>48</v>
      </c>
      <c r="J249" s="6">
        <v>43</v>
      </c>
      <c r="K249" s="6">
        <v>1103</v>
      </c>
      <c r="L249" s="6">
        <v>172</v>
      </c>
      <c r="M249" s="6">
        <v>92</v>
      </c>
      <c r="N249" s="6">
        <v>2358</v>
      </c>
      <c r="O249" s="6">
        <v>74</v>
      </c>
      <c r="P249" s="6">
        <v>3</v>
      </c>
      <c r="Q249" s="6">
        <v>0</v>
      </c>
      <c r="R249" s="6">
        <v>0</v>
      </c>
      <c r="S249" s="7" t="str">
        <f t="shared" si="0"/>
        <v>http://www.github.com/google/copybara</v>
      </c>
      <c r="T249" s="8" t="s">
        <v>24</v>
      </c>
      <c r="U249" s="6"/>
      <c r="V249" s="6" t="s">
        <v>27</v>
      </c>
      <c r="W249" s="4" t="s">
        <v>669</v>
      </c>
    </row>
    <row r="250" spans="1:23" x14ac:dyDescent="0.2">
      <c r="A250" s="4" t="s">
        <v>670</v>
      </c>
      <c r="B250" s="4" t="s">
        <v>671</v>
      </c>
      <c r="C250" s="5">
        <v>41947.748101851852</v>
      </c>
      <c r="D250" s="5">
        <v>43700.333078703705</v>
      </c>
      <c r="E250" s="6" t="s">
        <v>70</v>
      </c>
      <c r="F250" s="6">
        <v>1269723</v>
      </c>
      <c r="G250" s="6" t="s">
        <v>23</v>
      </c>
      <c r="H250" s="6">
        <v>12</v>
      </c>
      <c r="I250" s="6">
        <v>265</v>
      </c>
      <c r="J250" s="6">
        <v>146</v>
      </c>
      <c r="K250" s="6">
        <v>1264</v>
      </c>
      <c r="L250" s="6">
        <v>813</v>
      </c>
      <c r="M250" s="6">
        <v>2029</v>
      </c>
      <c r="N250" s="6">
        <v>4418</v>
      </c>
      <c r="O250" s="6">
        <v>4106</v>
      </c>
      <c r="P250" s="6">
        <v>81</v>
      </c>
      <c r="Q250" s="6">
        <v>142</v>
      </c>
      <c r="R250" s="6">
        <v>140</v>
      </c>
      <c r="S250" s="7" t="str">
        <f t="shared" si="0"/>
        <v>http://www.github.com/googleapis/google-cloud-java</v>
      </c>
      <c r="T250" s="8" t="s">
        <v>24</v>
      </c>
      <c r="U250" s="9" t="s">
        <v>71</v>
      </c>
      <c r="V250" s="6"/>
      <c r="W250" s="4" t="s">
        <v>672</v>
      </c>
    </row>
    <row r="251" spans="1:23" x14ac:dyDescent="0.2">
      <c r="A251" s="4" t="s">
        <v>670</v>
      </c>
      <c r="B251" s="4" t="s">
        <v>673</v>
      </c>
      <c r="C251" s="5">
        <v>42013.000474537039</v>
      </c>
      <c r="D251" s="5">
        <v>44279.964050925926</v>
      </c>
      <c r="E251" s="6" t="s">
        <v>70</v>
      </c>
      <c r="F251" s="6">
        <v>10464</v>
      </c>
      <c r="G251" s="6" t="s">
        <v>23</v>
      </c>
      <c r="H251" s="6">
        <v>5</v>
      </c>
      <c r="I251" s="6">
        <v>186</v>
      </c>
      <c r="J251" s="6">
        <v>106</v>
      </c>
      <c r="K251" s="6">
        <v>1143</v>
      </c>
      <c r="L251" s="6">
        <v>398</v>
      </c>
      <c r="M251" s="6">
        <v>509</v>
      </c>
      <c r="N251" s="6">
        <v>1001</v>
      </c>
      <c r="O251" s="6">
        <v>812</v>
      </c>
      <c r="P251" s="6">
        <v>41</v>
      </c>
      <c r="Q251" s="6">
        <v>57</v>
      </c>
      <c r="R251" s="6">
        <v>26</v>
      </c>
      <c r="S251" s="7" t="str">
        <f t="shared" si="0"/>
        <v>http://www.github.com/googleapis/google-http-java-client</v>
      </c>
      <c r="T251" s="8" t="s">
        <v>24</v>
      </c>
      <c r="U251" s="9" t="s">
        <v>71</v>
      </c>
      <c r="V251" s="6"/>
      <c r="W251" s="4" t="s">
        <v>674</v>
      </c>
    </row>
    <row r="252" spans="1:23" x14ac:dyDescent="0.2">
      <c r="A252" s="4" t="s">
        <v>670</v>
      </c>
      <c r="B252" s="4" t="s">
        <v>675</v>
      </c>
      <c r="C252" s="5">
        <v>41940.730254629627</v>
      </c>
      <c r="D252" s="5">
        <v>44279.965578703705</v>
      </c>
      <c r="E252" s="6" t="s">
        <v>70</v>
      </c>
      <c r="F252" s="6">
        <v>13371</v>
      </c>
      <c r="G252" s="6" t="s">
        <v>23</v>
      </c>
      <c r="H252" s="6">
        <v>6</v>
      </c>
      <c r="I252" s="6">
        <v>167</v>
      </c>
      <c r="J252" s="6">
        <v>159</v>
      </c>
      <c r="K252" s="6">
        <v>1018</v>
      </c>
      <c r="L252" s="6">
        <v>574</v>
      </c>
      <c r="M252" s="6">
        <v>1171</v>
      </c>
      <c r="N252" s="6">
        <v>1126</v>
      </c>
      <c r="O252" s="6">
        <v>560</v>
      </c>
      <c r="P252" s="6">
        <v>41</v>
      </c>
      <c r="Q252" s="6">
        <v>80</v>
      </c>
      <c r="R252" s="6">
        <v>32</v>
      </c>
      <c r="S252" s="7" t="str">
        <f t="shared" si="0"/>
        <v>http://www.github.com/googleapis/google-api-java-client</v>
      </c>
      <c r="T252" s="8" t="s">
        <v>24</v>
      </c>
      <c r="U252" s="9" t="s">
        <v>71</v>
      </c>
      <c r="V252" s="6"/>
      <c r="W252" s="4" t="s">
        <v>676</v>
      </c>
    </row>
    <row r="253" spans="1:23" x14ac:dyDescent="0.2">
      <c r="A253" s="4" t="s">
        <v>677</v>
      </c>
      <c r="B253" s="4" t="s">
        <v>678</v>
      </c>
      <c r="C253" s="5">
        <v>42394.782129629632</v>
      </c>
      <c r="D253" s="5">
        <v>44281.156388888892</v>
      </c>
      <c r="E253" s="6" t="s">
        <v>70</v>
      </c>
      <c r="F253" s="6">
        <v>100573</v>
      </c>
      <c r="G253" s="6" t="s">
        <v>23</v>
      </c>
      <c r="H253" s="6">
        <v>27</v>
      </c>
      <c r="I253" s="6">
        <v>479</v>
      </c>
      <c r="J253" s="6">
        <v>191</v>
      </c>
      <c r="K253" s="6">
        <v>1309</v>
      </c>
      <c r="L253" s="6">
        <v>1241</v>
      </c>
      <c r="M253" s="6">
        <v>567</v>
      </c>
      <c r="N253" s="6">
        <v>1114</v>
      </c>
      <c r="O253" s="6">
        <v>1119</v>
      </c>
      <c r="P253" s="6">
        <v>8</v>
      </c>
      <c r="Q253" s="6">
        <v>0</v>
      </c>
      <c r="R253" s="6">
        <v>0</v>
      </c>
      <c r="S253" s="7" t="str">
        <f t="shared" si="0"/>
        <v>http://www.github.com/GoogleCloudPlatform/community</v>
      </c>
      <c r="T253" s="9" t="s">
        <v>76</v>
      </c>
      <c r="U253" s="9" t="s">
        <v>77</v>
      </c>
      <c r="V253" s="6"/>
      <c r="W253" s="4" t="s">
        <v>679</v>
      </c>
    </row>
    <row r="254" spans="1:23" x14ac:dyDescent="0.2">
      <c r="A254" s="4" t="s">
        <v>677</v>
      </c>
      <c r="B254" s="4" t="s">
        <v>680</v>
      </c>
      <c r="C254" s="5">
        <v>42088.950439814813</v>
      </c>
      <c r="D254" s="5">
        <v>44281.911168981482</v>
      </c>
      <c r="E254" s="6" t="s">
        <v>70</v>
      </c>
      <c r="F254" s="6">
        <v>56423</v>
      </c>
      <c r="G254" s="6" t="s">
        <v>23</v>
      </c>
      <c r="H254" s="6">
        <v>12</v>
      </c>
      <c r="I254" s="6">
        <v>307</v>
      </c>
      <c r="J254" s="6">
        <v>124</v>
      </c>
      <c r="K254" s="6">
        <v>1260</v>
      </c>
      <c r="L254" s="6">
        <v>2426</v>
      </c>
      <c r="M254" s="6">
        <v>723</v>
      </c>
      <c r="N254" s="6">
        <v>4592</v>
      </c>
      <c r="O254" s="6">
        <v>4203</v>
      </c>
      <c r="P254" s="6">
        <v>18</v>
      </c>
      <c r="Q254" s="6">
        <v>1</v>
      </c>
      <c r="R254" s="6">
        <v>1</v>
      </c>
      <c r="S254" s="7" t="str">
        <f t="shared" si="0"/>
        <v>http://www.github.com/GoogleCloudPlatform/java-docs-samples</v>
      </c>
      <c r="T254" s="9" t="s">
        <v>76</v>
      </c>
      <c r="U254" s="9" t="s">
        <v>77</v>
      </c>
      <c r="V254" s="6"/>
      <c r="W254" s="4" t="s">
        <v>681</v>
      </c>
    </row>
    <row r="255" spans="1:23" x14ac:dyDescent="0.2">
      <c r="A255" s="4" t="s">
        <v>682</v>
      </c>
      <c r="B255" s="4" t="s">
        <v>683</v>
      </c>
      <c r="C255" s="5">
        <v>43122.771331018521</v>
      </c>
      <c r="D255" s="5">
        <v>43699.830567129633</v>
      </c>
      <c r="E255" s="6" t="s">
        <v>70</v>
      </c>
      <c r="F255" s="6">
        <v>9732</v>
      </c>
      <c r="G255" s="6" t="s">
        <v>23</v>
      </c>
      <c r="H255" s="6">
        <v>5</v>
      </c>
      <c r="I255" s="6">
        <v>55</v>
      </c>
      <c r="J255" s="6">
        <v>304</v>
      </c>
      <c r="K255" s="6">
        <v>7360</v>
      </c>
      <c r="L255" s="6">
        <v>648</v>
      </c>
      <c r="M255" s="6">
        <v>840</v>
      </c>
      <c r="N255" s="6">
        <v>1077</v>
      </c>
      <c r="O255" s="6">
        <v>1086</v>
      </c>
      <c r="P255" s="6">
        <v>12</v>
      </c>
      <c r="Q255" s="6">
        <v>76</v>
      </c>
      <c r="R255" s="6">
        <v>68</v>
      </c>
      <c r="S255" s="7" t="str">
        <f t="shared" si="0"/>
        <v>http://www.github.com/GoogleContainerTools/jib</v>
      </c>
      <c r="T255" s="8" t="s">
        <v>24</v>
      </c>
      <c r="U255" s="6"/>
      <c r="V255" s="15" t="s">
        <v>480</v>
      </c>
      <c r="W255" s="4" t="s">
        <v>684</v>
      </c>
    </row>
    <row r="256" spans="1:23" x14ac:dyDescent="0.2">
      <c r="A256" s="4" t="s">
        <v>685</v>
      </c>
      <c r="B256" s="4" t="s">
        <v>686</v>
      </c>
      <c r="C256" s="5">
        <v>42562.999965277777</v>
      </c>
      <c r="D256" s="5">
        <v>43699.730393518519</v>
      </c>
      <c r="E256" s="6" t="s">
        <v>70</v>
      </c>
      <c r="F256" s="6">
        <v>80100</v>
      </c>
      <c r="G256" s="6" t="s">
        <v>23</v>
      </c>
      <c r="H256" s="6">
        <v>6</v>
      </c>
      <c r="I256" s="6">
        <v>34</v>
      </c>
      <c r="J256" s="6">
        <v>96</v>
      </c>
      <c r="K256" s="6">
        <v>1719</v>
      </c>
      <c r="L256" s="6">
        <v>212</v>
      </c>
      <c r="M256" s="6">
        <v>1815</v>
      </c>
      <c r="N256" s="6">
        <v>3952</v>
      </c>
      <c r="O256" s="6">
        <v>3476</v>
      </c>
      <c r="P256" s="6">
        <v>2</v>
      </c>
      <c r="Q256" s="6">
        <v>37</v>
      </c>
      <c r="R256" s="6">
        <v>36</v>
      </c>
      <c r="S256" s="7" t="str">
        <f t="shared" si="0"/>
        <v>http://www.github.com/graknlabs/grakn</v>
      </c>
      <c r="T256" s="8" t="s">
        <v>24</v>
      </c>
      <c r="U256" s="9" t="s">
        <v>92</v>
      </c>
      <c r="V256" s="6"/>
      <c r="W256" s="4" t="s">
        <v>687</v>
      </c>
    </row>
    <row r="257" spans="1:23" x14ac:dyDescent="0.2">
      <c r="A257" s="4" t="s">
        <v>688</v>
      </c>
      <c r="B257" s="4" t="s">
        <v>688</v>
      </c>
      <c r="C257" s="5">
        <v>40957.831689814811</v>
      </c>
      <c r="D257" s="5">
        <v>43700.328680555554</v>
      </c>
      <c r="E257" s="6" t="s">
        <v>70</v>
      </c>
      <c r="F257" s="6">
        <v>75451</v>
      </c>
      <c r="G257" s="6" t="s">
        <v>23</v>
      </c>
      <c r="H257" s="6">
        <v>6</v>
      </c>
      <c r="I257" s="6">
        <v>71</v>
      </c>
      <c r="J257" s="6">
        <v>168</v>
      </c>
      <c r="K257" s="6">
        <v>2185</v>
      </c>
      <c r="L257" s="6">
        <v>859</v>
      </c>
      <c r="M257" s="6">
        <v>1055</v>
      </c>
      <c r="N257" s="6">
        <v>3996</v>
      </c>
      <c r="O257" s="6">
        <v>637</v>
      </c>
      <c r="P257" s="6">
        <v>94</v>
      </c>
      <c r="Q257" s="6">
        <v>55</v>
      </c>
      <c r="R257" s="6">
        <v>10</v>
      </c>
      <c r="S257" s="7" t="str">
        <f t="shared" ref="S257:S511" si="1">CONCATENATE(CONCATENATE(CONCATENATE("http://www.github.com/",A257),"/"),B257)</f>
        <v>http://www.github.com/graphhopper/graphhopper</v>
      </c>
      <c r="T257" s="8" t="s">
        <v>24</v>
      </c>
      <c r="U257" s="6"/>
      <c r="V257" s="15" t="s">
        <v>86</v>
      </c>
      <c r="W257" s="4" t="s">
        <v>689</v>
      </c>
    </row>
    <row r="258" spans="1:23" x14ac:dyDescent="0.2">
      <c r="A258" s="4" t="s">
        <v>688</v>
      </c>
      <c r="B258" s="4" t="s">
        <v>690</v>
      </c>
      <c r="C258" s="5">
        <v>41360.566018518519</v>
      </c>
      <c r="D258" s="5">
        <v>44269.468229166669</v>
      </c>
      <c r="E258" s="6" t="s">
        <v>70</v>
      </c>
      <c r="F258" s="6">
        <v>10627</v>
      </c>
      <c r="G258" s="6" t="s">
        <v>23</v>
      </c>
      <c r="H258" s="6">
        <v>1</v>
      </c>
      <c r="I258" s="6">
        <v>19</v>
      </c>
      <c r="J258" s="6">
        <v>111</v>
      </c>
      <c r="K258" s="6">
        <v>1213</v>
      </c>
      <c r="L258" s="6">
        <v>504</v>
      </c>
      <c r="M258" s="6">
        <v>371</v>
      </c>
      <c r="N258" s="6">
        <v>2122</v>
      </c>
      <c r="O258" s="6">
        <v>144</v>
      </c>
      <c r="P258" s="6">
        <v>22</v>
      </c>
      <c r="Q258" s="6">
        <v>32</v>
      </c>
      <c r="R258" s="6">
        <v>11</v>
      </c>
      <c r="S258" s="7" t="str">
        <f t="shared" si="1"/>
        <v>http://www.github.com/graphhopper/jsprit</v>
      </c>
      <c r="T258" s="8" t="s">
        <v>24</v>
      </c>
      <c r="U258" s="6"/>
      <c r="V258" s="15" t="s">
        <v>86</v>
      </c>
      <c r="W258" s="4" t="s">
        <v>691</v>
      </c>
    </row>
    <row r="259" spans="1:23" x14ac:dyDescent="0.2">
      <c r="A259" s="10" t="s">
        <v>692</v>
      </c>
      <c r="B259" s="10" t="s">
        <v>692</v>
      </c>
      <c r="C259" s="11">
        <v>42191.28634259259</v>
      </c>
      <c r="D259" s="11">
        <v>43699.42627314815</v>
      </c>
      <c r="E259" s="12" t="s">
        <v>70</v>
      </c>
      <c r="F259" s="12">
        <v>5820</v>
      </c>
      <c r="G259" s="12" t="s">
        <v>23</v>
      </c>
      <c r="H259" s="12">
        <v>5</v>
      </c>
      <c r="I259" s="12">
        <v>135</v>
      </c>
      <c r="J259" s="12">
        <v>212</v>
      </c>
      <c r="K259" s="12">
        <v>3601</v>
      </c>
      <c r="L259" s="12">
        <v>637</v>
      </c>
      <c r="M259" s="12">
        <v>753</v>
      </c>
      <c r="N259" s="12">
        <v>2058</v>
      </c>
      <c r="O259" s="12">
        <v>879</v>
      </c>
      <c r="P259" s="12">
        <v>45</v>
      </c>
      <c r="Q259" s="12">
        <v>29</v>
      </c>
      <c r="R259" s="12">
        <v>27</v>
      </c>
      <c r="S259" s="13" t="str">
        <f t="shared" si="1"/>
        <v>http://www.github.com/graphql-java/graphql-java</v>
      </c>
      <c r="T259" s="12" t="s">
        <v>24</v>
      </c>
      <c r="U259" s="12" t="s">
        <v>71</v>
      </c>
      <c r="V259" s="12"/>
      <c r="W259" s="10" t="s">
        <v>693</v>
      </c>
    </row>
    <row r="260" spans="1:23" x14ac:dyDescent="0.2">
      <c r="A260" s="4" t="s">
        <v>694</v>
      </c>
      <c r="B260" s="4" t="s">
        <v>695</v>
      </c>
      <c r="C260" s="5">
        <v>42153.294583333336</v>
      </c>
      <c r="D260" s="5">
        <v>44281.615914351853</v>
      </c>
      <c r="E260" s="6" t="s">
        <v>70</v>
      </c>
      <c r="F260" s="6">
        <v>14325</v>
      </c>
      <c r="G260" s="6" t="s">
        <v>23</v>
      </c>
      <c r="H260" s="6">
        <v>4</v>
      </c>
      <c r="I260" s="6">
        <v>30</v>
      </c>
      <c r="J260" s="6">
        <v>87</v>
      </c>
      <c r="K260" s="6">
        <v>1126</v>
      </c>
      <c r="L260" s="6">
        <v>264</v>
      </c>
      <c r="M260" s="6">
        <v>0</v>
      </c>
      <c r="N260" s="6">
        <v>1799</v>
      </c>
      <c r="O260" s="6">
        <v>593</v>
      </c>
      <c r="P260" s="6">
        <v>30</v>
      </c>
      <c r="Q260" s="6">
        <v>260</v>
      </c>
      <c r="R260" s="6">
        <v>2</v>
      </c>
      <c r="S260" s="7" t="str">
        <f t="shared" si="1"/>
        <v>http://www.github.com/gravitee-io/gravitee-gateway</v>
      </c>
      <c r="T260" s="8" t="s">
        <v>24</v>
      </c>
      <c r="U260" s="6"/>
      <c r="V260" s="15" t="s">
        <v>257</v>
      </c>
      <c r="W260" s="4" t="s">
        <v>696</v>
      </c>
    </row>
    <row r="261" spans="1:23" x14ac:dyDescent="0.2">
      <c r="A261" s="4" t="s">
        <v>697</v>
      </c>
      <c r="B261" s="4" t="s">
        <v>698</v>
      </c>
      <c r="C261" s="5">
        <v>40315.893773148149</v>
      </c>
      <c r="D261" s="5">
        <v>43699.829583333332</v>
      </c>
      <c r="E261" s="6" t="s">
        <v>70</v>
      </c>
      <c r="F261" s="6">
        <v>91574</v>
      </c>
      <c r="G261" s="6" t="s">
        <v>23</v>
      </c>
      <c r="H261" s="6">
        <v>7</v>
      </c>
      <c r="I261" s="6">
        <v>89</v>
      </c>
      <c r="J261" s="6">
        <v>266</v>
      </c>
      <c r="K261" s="6">
        <v>4953</v>
      </c>
      <c r="L261" s="6">
        <v>766</v>
      </c>
      <c r="M261" s="6">
        <v>3952</v>
      </c>
      <c r="N261" s="6">
        <v>15334</v>
      </c>
      <c r="O261" s="6">
        <v>2382</v>
      </c>
      <c r="P261" s="6">
        <v>100</v>
      </c>
      <c r="Q261" s="6">
        <v>199</v>
      </c>
      <c r="R261" s="6">
        <v>28</v>
      </c>
      <c r="S261" s="7" t="str">
        <f t="shared" si="1"/>
        <v>http://www.github.com/Graylog2/graylog2-server</v>
      </c>
      <c r="T261" s="8" t="s">
        <v>24</v>
      </c>
      <c r="U261" s="6"/>
      <c r="V261" s="15" t="s">
        <v>32</v>
      </c>
      <c r="W261" s="4" t="s">
        <v>699</v>
      </c>
    </row>
    <row r="262" spans="1:23" x14ac:dyDescent="0.2">
      <c r="A262" s="4" t="s">
        <v>700</v>
      </c>
      <c r="B262" s="4" t="s">
        <v>701</v>
      </c>
      <c r="C262" s="5">
        <v>41981.791666666664</v>
      </c>
      <c r="D262" s="5">
        <v>43699.883101851854</v>
      </c>
      <c r="E262" s="6" t="s">
        <v>70</v>
      </c>
      <c r="F262" s="6">
        <v>36877</v>
      </c>
      <c r="G262" s="6" t="s">
        <v>23</v>
      </c>
      <c r="H262" s="6">
        <v>5</v>
      </c>
      <c r="I262" s="6">
        <v>231</v>
      </c>
      <c r="J262" s="6">
        <v>541</v>
      </c>
      <c r="K262" s="6">
        <v>6536</v>
      </c>
      <c r="L262" s="6">
        <v>2087</v>
      </c>
      <c r="M262" s="6">
        <v>2031</v>
      </c>
      <c r="N262" s="6">
        <v>3671</v>
      </c>
      <c r="O262" s="6">
        <v>4054</v>
      </c>
      <c r="P262" s="6">
        <v>26</v>
      </c>
      <c r="Q262" s="6">
        <v>57</v>
      </c>
      <c r="R262" s="6">
        <v>56</v>
      </c>
      <c r="S262" s="7" t="str">
        <f t="shared" si="1"/>
        <v>http://www.github.com/grpc/grpc-java</v>
      </c>
      <c r="T262" s="8" t="s">
        <v>24</v>
      </c>
      <c r="U262" s="9" t="s">
        <v>71</v>
      </c>
      <c r="V262" s="6"/>
      <c r="W262" s="4" t="s">
        <v>702</v>
      </c>
    </row>
    <row r="263" spans="1:23" x14ac:dyDescent="0.2">
      <c r="A263" s="4" t="s">
        <v>703</v>
      </c>
      <c r="B263" s="4" t="s">
        <v>704</v>
      </c>
      <c r="C263" s="5">
        <v>42973.005960648145</v>
      </c>
      <c r="D263" s="5">
        <v>44282.568495370368</v>
      </c>
      <c r="E263" s="6" t="s">
        <v>70</v>
      </c>
      <c r="F263" s="6">
        <v>20872</v>
      </c>
      <c r="G263" s="6" t="s">
        <v>23</v>
      </c>
      <c r="H263" s="6">
        <v>2</v>
      </c>
      <c r="I263" s="6">
        <v>98</v>
      </c>
      <c r="J263" s="6">
        <v>44</v>
      </c>
      <c r="K263" s="6">
        <v>1404</v>
      </c>
      <c r="L263" s="6">
        <v>210</v>
      </c>
      <c r="M263" s="6">
        <v>803</v>
      </c>
      <c r="N263" s="6">
        <v>1526</v>
      </c>
      <c r="O263" s="6">
        <v>486</v>
      </c>
      <c r="P263" s="6">
        <v>1</v>
      </c>
      <c r="Q263" s="6">
        <v>86</v>
      </c>
      <c r="R263" s="6">
        <v>50</v>
      </c>
      <c r="S263" s="7" t="str">
        <f t="shared" si="1"/>
        <v>http://www.github.com/gsantner/markor</v>
      </c>
      <c r="T263" s="8" t="s">
        <v>24</v>
      </c>
      <c r="U263" s="6"/>
      <c r="V263" s="15" t="s">
        <v>86</v>
      </c>
      <c r="W263" s="4" t="s">
        <v>705</v>
      </c>
    </row>
    <row r="264" spans="1:23" x14ac:dyDescent="0.2">
      <c r="A264" s="4" t="s">
        <v>706</v>
      </c>
      <c r="B264" s="4" t="s">
        <v>707</v>
      </c>
      <c r="C264" s="5">
        <v>41648.670960648145</v>
      </c>
      <c r="D264" s="5">
        <v>43697.247488425928</v>
      </c>
      <c r="E264" s="6" t="s">
        <v>70</v>
      </c>
      <c r="F264" s="6">
        <v>83322</v>
      </c>
      <c r="G264" s="6" t="s">
        <v>23</v>
      </c>
      <c r="H264" s="6">
        <v>5</v>
      </c>
      <c r="I264" s="6">
        <v>21</v>
      </c>
      <c r="J264" s="6">
        <v>229</v>
      </c>
      <c r="K264" s="6">
        <v>2476</v>
      </c>
      <c r="L264" s="6">
        <v>878</v>
      </c>
      <c r="M264" s="6">
        <v>231</v>
      </c>
      <c r="N264" s="6">
        <v>1075</v>
      </c>
      <c r="O264" s="6">
        <v>77</v>
      </c>
      <c r="P264" s="6">
        <v>4</v>
      </c>
      <c r="Q264" s="6">
        <v>4</v>
      </c>
      <c r="R264" s="6">
        <v>3</v>
      </c>
      <c r="S264" s="7" t="str">
        <f t="shared" si="1"/>
        <v>http://www.github.com/guoguibing/librec</v>
      </c>
      <c r="T264" s="8" t="s">
        <v>24</v>
      </c>
      <c r="U264" s="9" t="s">
        <v>71</v>
      </c>
      <c r="V264" s="6"/>
      <c r="W264" s="4" t="s">
        <v>708</v>
      </c>
    </row>
    <row r="265" spans="1:23" x14ac:dyDescent="0.2">
      <c r="A265" s="4" t="s">
        <v>709</v>
      </c>
      <c r="B265" s="4" t="s">
        <v>709</v>
      </c>
      <c r="C265" s="5">
        <v>42104.798020833332</v>
      </c>
      <c r="D265" s="5">
        <v>43697.393831018519</v>
      </c>
      <c r="E265" s="6" t="s">
        <v>70</v>
      </c>
      <c r="F265" s="6">
        <v>69075</v>
      </c>
      <c r="G265" s="6" t="s">
        <v>23</v>
      </c>
      <c r="H265" s="6">
        <v>11</v>
      </c>
      <c r="I265" s="6">
        <v>107</v>
      </c>
      <c r="J265" s="6">
        <v>113</v>
      </c>
      <c r="K265" s="6">
        <v>1918</v>
      </c>
      <c r="L265" s="6">
        <v>625</v>
      </c>
      <c r="M265" s="6">
        <v>1014</v>
      </c>
      <c r="N265" s="6">
        <v>11301</v>
      </c>
      <c r="O265" s="6">
        <v>1071</v>
      </c>
      <c r="P265" s="6">
        <v>7</v>
      </c>
      <c r="Q265" s="6">
        <v>24</v>
      </c>
      <c r="R265" s="6">
        <v>11</v>
      </c>
      <c r="S265" s="7" t="str">
        <f t="shared" si="1"/>
        <v>http://www.github.com/h2database/h2database</v>
      </c>
      <c r="T265" s="8" t="s">
        <v>24</v>
      </c>
      <c r="U265" s="9" t="s">
        <v>92</v>
      </c>
      <c r="V265" s="6"/>
      <c r="W265" s="4" t="s">
        <v>710</v>
      </c>
    </row>
    <row r="266" spans="1:23" x14ac:dyDescent="0.2">
      <c r="A266" s="4" t="s">
        <v>711</v>
      </c>
      <c r="B266" s="4" t="s">
        <v>712</v>
      </c>
      <c r="C266" s="5">
        <v>41701.672303240739</v>
      </c>
      <c r="D266" s="5">
        <v>43700.524155092593</v>
      </c>
      <c r="E266" s="6" t="s">
        <v>70</v>
      </c>
      <c r="F266" s="6">
        <v>447903</v>
      </c>
      <c r="G266" s="6" t="s">
        <v>23</v>
      </c>
      <c r="H266" s="6">
        <v>17</v>
      </c>
      <c r="I266" s="6">
        <v>210</v>
      </c>
      <c r="J266" s="6">
        <v>394</v>
      </c>
      <c r="K266" s="6">
        <v>4258</v>
      </c>
      <c r="L266" s="6">
        <v>1562</v>
      </c>
      <c r="M266" s="6">
        <v>0</v>
      </c>
      <c r="N266" s="6">
        <v>25259</v>
      </c>
      <c r="O266" s="6">
        <v>3830</v>
      </c>
      <c r="P266" s="6">
        <v>1379</v>
      </c>
      <c r="Q266" s="6">
        <v>2127</v>
      </c>
      <c r="R266" s="6">
        <v>0</v>
      </c>
      <c r="S266" s="7" t="str">
        <f t="shared" si="1"/>
        <v>http://www.github.com/h2oai/h2o-3</v>
      </c>
      <c r="T266" s="8" t="s">
        <v>24</v>
      </c>
      <c r="U266" s="6"/>
      <c r="V266" s="15" t="s">
        <v>127</v>
      </c>
      <c r="W266" s="4" t="s">
        <v>713</v>
      </c>
    </row>
    <row r="267" spans="1:23" x14ac:dyDescent="0.2">
      <c r="A267" s="4" t="s">
        <v>714</v>
      </c>
      <c r="B267" s="4" t="s">
        <v>715</v>
      </c>
      <c r="C267" s="5">
        <v>41963.686249999999</v>
      </c>
      <c r="D267" s="5">
        <v>43700.433831018519</v>
      </c>
      <c r="E267" s="6" t="s">
        <v>70</v>
      </c>
      <c r="F267" s="6">
        <v>167015</v>
      </c>
      <c r="G267" s="6" t="s">
        <v>23</v>
      </c>
      <c r="H267" s="6">
        <v>8</v>
      </c>
      <c r="I267" s="6">
        <v>42</v>
      </c>
      <c r="J267" s="6">
        <v>265</v>
      </c>
      <c r="K267" s="6">
        <v>4458</v>
      </c>
      <c r="L267" s="6">
        <v>902</v>
      </c>
      <c r="M267" s="6">
        <v>327</v>
      </c>
      <c r="N267" s="6">
        <v>1308</v>
      </c>
      <c r="O267" s="6">
        <v>125</v>
      </c>
      <c r="P267" s="6">
        <v>5</v>
      </c>
      <c r="Q267" s="6">
        <v>14</v>
      </c>
      <c r="R267" s="6">
        <v>11</v>
      </c>
      <c r="S267" s="7" t="str">
        <f t="shared" si="1"/>
        <v>http://www.github.com/haifengl/smile</v>
      </c>
      <c r="T267" s="8" t="s">
        <v>24</v>
      </c>
      <c r="U267" s="6"/>
      <c r="V267" s="15" t="s">
        <v>127</v>
      </c>
      <c r="W267" s="4" t="s">
        <v>716</v>
      </c>
    </row>
    <row r="268" spans="1:23" x14ac:dyDescent="0.2">
      <c r="A268" s="4" t="s">
        <v>717</v>
      </c>
      <c r="B268" s="4" t="s">
        <v>718</v>
      </c>
      <c r="C268" s="5">
        <v>43180.539490740739</v>
      </c>
      <c r="D268" s="5">
        <v>43699.586099537039</v>
      </c>
      <c r="E268" s="6" t="s">
        <v>70</v>
      </c>
      <c r="F268" s="6">
        <v>24941</v>
      </c>
      <c r="G268" s="6" t="s">
        <v>23</v>
      </c>
      <c r="H268" s="6">
        <v>6</v>
      </c>
      <c r="I268" s="6">
        <v>12</v>
      </c>
      <c r="J268" s="6">
        <v>233</v>
      </c>
      <c r="K268" s="6">
        <v>7713</v>
      </c>
      <c r="L268" s="6">
        <v>2162</v>
      </c>
      <c r="M268" s="6">
        <v>223</v>
      </c>
      <c r="N268" s="6">
        <v>1388</v>
      </c>
      <c r="O268" s="6">
        <v>57</v>
      </c>
      <c r="P268" s="6">
        <v>2</v>
      </c>
      <c r="Q268" s="6">
        <v>33</v>
      </c>
      <c r="R268" s="6">
        <v>33</v>
      </c>
      <c r="S268" s="7" t="str">
        <f t="shared" si="1"/>
        <v>http://www.github.com/halo-dev/halo</v>
      </c>
      <c r="T268" s="8" t="s">
        <v>24</v>
      </c>
      <c r="U268" s="9" t="s">
        <v>95</v>
      </c>
      <c r="V268" s="6"/>
      <c r="W268" s="4" t="s">
        <v>719</v>
      </c>
    </row>
    <row r="269" spans="1:23" x14ac:dyDescent="0.2">
      <c r="A269" s="4" t="s">
        <v>720</v>
      </c>
      <c r="B269" s="4" t="s">
        <v>721</v>
      </c>
      <c r="C269" s="5">
        <v>41921.275185185186</v>
      </c>
      <c r="D269" s="5">
        <v>43685.63449074074</v>
      </c>
      <c r="E269" s="6" t="s">
        <v>70</v>
      </c>
      <c r="F269" s="6">
        <v>54514</v>
      </c>
      <c r="G269" s="6" t="s">
        <v>23</v>
      </c>
      <c r="H269" s="6">
        <v>1</v>
      </c>
      <c r="I269" s="6">
        <v>29</v>
      </c>
      <c r="J269" s="6">
        <v>992</v>
      </c>
      <c r="K269" s="6">
        <v>14497</v>
      </c>
      <c r="L269" s="6">
        <v>4119</v>
      </c>
      <c r="M269" s="6">
        <v>1183</v>
      </c>
      <c r="N269" s="6">
        <v>1162</v>
      </c>
      <c r="O269" s="6">
        <v>86</v>
      </c>
      <c r="P269" s="6">
        <v>2</v>
      </c>
      <c r="Q269" s="6">
        <v>45</v>
      </c>
      <c r="R269" s="6">
        <v>45</v>
      </c>
      <c r="S269" s="7" t="str">
        <f t="shared" si="1"/>
        <v>http://www.github.com/hankcs/HanLP</v>
      </c>
      <c r="T269" s="8" t="s">
        <v>24</v>
      </c>
      <c r="U269" s="9" t="s">
        <v>95</v>
      </c>
      <c r="V269" s="6"/>
      <c r="W269" s="4" t="s">
        <v>722</v>
      </c>
    </row>
    <row r="270" spans="1:23" x14ac:dyDescent="0.2">
      <c r="A270" s="4" t="s">
        <v>723</v>
      </c>
      <c r="B270" s="4" t="s">
        <v>724</v>
      </c>
      <c r="C270" s="5">
        <v>41814.875532407408</v>
      </c>
      <c r="D270" s="5">
        <v>44281.915081018517</v>
      </c>
      <c r="E270" s="6" t="s">
        <v>70</v>
      </c>
      <c r="F270" s="6">
        <v>776336</v>
      </c>
      <c r="G270" s="6" t="s">
        <v>23</v>
      </c>
      <c r="H270" s="6">
        <v>10</v>
      </c>
      <c r="I270" s="6">
        <v>151</v>
      </c>
      <c r="J270" s="6">
        <v>141</v>
      </c>
      <c r="K270" s="6">
        <v>1200</v>
      </c>
      <c r="L270" s="6">
        <v>964</v>
      </c>
      <c r="M270" s="6">
        <v>1408</v>
      </c>
      <c r="N270" s="6">
        <v>7701</v>
      </c>
      <c r="O270" s="6">
        <v>1099</v>
      </c>
      <c r="P270" s="6">
        <v>217</v>
      </c>
      <c r="Q270" s="6">
        <v>40</v>
      </c>
      <c r="R270" s="6">
        <v>37</v>
      </c>
      <c r="S270" s="7" t="str">
        <f t="shared" si="1"/>
        <v>http://www.github.com/hapifhir/hapi-fhir</v>
      </c>
      <c r="T270" s="8" t="s">
        <v>24</v>
      </c>
      <c r="U270" s="9" t="s">
        <v>71</v>
      </c>
      <c r="V270" s="15"/>
      <c r="W270" s="4" t="s">
        <v>725</v>
      </c>
    </row>
    <row r="271" spans="1:23" x14ac:dyDescent="0.2">
      <c r="A271" s="4" t="s">
        <v>726</v>
      </c>
      <c r="B271" s="4" t="s">
        <v>727</v>
      </c>
      <c r="C271" s="5">
        <v>40059.739212962966</v>
      </c>
      <c r="D271" s="5">
        <v>44282.604861111111</v>
      </c>
      <c r="E271" s="6" t="s">
        <v>70</v>
      </c>
      <c r="F271" s="6">
        <v>279498</v>
      </c>
      <c r="G271" s="6" t="s">
        <v>23</v>
      </c>
      <c r="H271" s="6">
        <v>5</v>
      </c>
      <c r="I271" s="6">
        <v>21</v>
      </c>
      <c r="J271" s="6">
        <v>86</v>
      </c>
      <c r="K271" s="6">
        <v>1224</v>
      </c>
      <c r="L271" s="6">
        <v>231</v>
      </c>
      <c r="M271" s="6">
        <v>504</v>
      </c>
      <c r="N271" s="6">
        <v>1286</v>
      </c>
      <c r="O271" s="6">
        <v>95</v>
      </c>
      <c r="P271" s="6">
        <v>10</v>
      </c>
      <c r="Q271" s="6">
        <v>25</v>
      </c>
      <c r="R271" s="6">
        <v>21</v>
      </c>
      <c r="S271" s="7" t="str">
        <f t="shared" si="1"/>
        <v>http://www.github.com/haraldk/TwelveMonkeys</v>
      </c>
      <c r="T271" s="8" t="s">
        <v>24</v>
      </c>
      <c r="U271" s="9" t="s">
        <v>71</v>
      </c>
      <c r="V271" s="15"/>
      <c r="W271" s="4" t="s">
        <v>728</v>
      </c>
    </row>
    <row r="272" spans="1:23" x14ac:dyDescent="0.2">
      <c r="A272" s="4" t="s">
        <v>729</v>
      </c>
      <c r="B272" s="4" t="s">
        <v>729</v>
      </c>
      <c r="C272" s="5">
        <v>41245.498703703706</v>
      </c>
      <c r="D272" s="5">
        <v>43697.101666666669</v>
      </c>
      <c r="E272" s="6" t="s">
        <v>70</v>
      </c>
      <c r="F272" s="6">
        <v>96239</v>
      </c>
      <c r="G272" s="6" t="s">
        <v>23</v>
      </c>
      <c r="H272" s="6">
        <v>6</v>
      </c>
      <c r="I272" s="6">
        <v>110</v>
      </c>
      <c r="J272" s="6">
        <v>115</v>
      </c>
      <c r="K272" s="6">
        <v>1085</v>
      </c>
      <c r="L272" s="6">
        <v>454</v>
      </c>
      <c r="M272" s="6">
        <v>2113</v>
      </c>
      <c r="N272" s="6">
        <v>8716</v>
      </c>
      <c r="O272" s="6">
        <v>480</v>
      </c>
      <c r="P272" s="6">
        <v>6</v>
      </c>
      <c r="Q272" s="6">
        <v>133</v>
      </c>
      <c r="R272" s="6">
        <v>17</v>
      </c>
      <c r="S272" s="7" t="str">
        <f t="shared" si="1"/>
        <v>http://www.github.com/hawtio/hawtio</v>
      </c>
      <c r="T272" s="8" t="s">
        <v>24</v>
      </c>
      <c r="U272" s="6"/>
      <c r="V272" s="15" t="s">
        <v>32</v>
      </c>
      <c r="W272" s="4" t="s">
        <v>730</v>
      </c>
    </row>
    <row r="273" spans="1:23" x14ac:dyDescent="0.2">
      <c r="A273" s="4" t="s">
        <v>731</v>
      </c>
      <c r="B273" s="4" t="s">
        <v>731</v>
      </c>
      <c r="C273" s="5">
        <v>40989.517569444448</v>
      </c>
      <c r="D273" s="5">
        <v>43700.55265046296</v>
      </c>
      <c r="E273" s="6" t="s">
        <v>70</v>
      </c>
      <c r="F273" s="6">
        <v>180932</v>
      </c>
      <c r="G273" s="6" t="s">
        <v>23</v>
      </c>
      <c r="H273" s="6">
        <v>4</v>
      </c>
      <c r="I273" s="6">
        <v>174</v>
      </c>
      <c r="J273" s="6">
        <v>312</v>
      </c>
      <c r="K273" s="6">
        <v>3276</v>
      </c>
      <c r="L273" s="6">
        <v>1184</v>
      </c>
      <c r="M273" s="6">
        <v>5676</v>
      </c>
      <c r="N273" s="6">
        <v>28972</v>
      </c>
      <c r="O273" s="6">
        <v>9802</v>
      </c>
      <c r="P273" s="6">
        <v>17</v>
      </c>
      <c r="Q273" s="6">
        <v>179</v>
      </c>
      <c r="R273" s="6">
        <v>17</v>
      </c>
      <c r="S273" s="7" t="str">
        <f t="shared" si="1"/>
        <v>http://www.github.com/hazelcast/hazelcast</v>
      </c>
      <c r="T273" s="8" t="s">
        <v>24</v>
      </c>
      <c r="U273" s="9" t="s">
        <v>92</v>
      </c>
      <c r="V273" s="6"/>
      <c r="W273" s="4" t="s">
        <v>732</v>
      </c>
    </row>
    <row r="274" spans="1:23" x14ac:dyDescent="0.2">
      <c r="A274" s="4" t="s">
        <v>733</v>
      </c>
      <c r="B274" s="4" t="s">
        <v>734</v>
      </c>
      <c r="C274" s="5">
        <v>41646.899004629631</v>
      </c>
      <c r="D274" s="5">
        <v>44282.409178240741</v>
      </c>
      <c r="E274" s="6" t="s">
        <v>70</v>
      </c>
      <c r="F274" s="6">
        <v>12936</v>
      </c>
      <c r="G274" s="6" t="s">
        <v>23</v>
      </c>
      <c r="H274" s="6">
        <v>4</v>
      </c>
      <c r="I274" s="6">
        <v>58</v>
      </c>
      <c r="J274" s="6">
        <v>56</v>
      </c>
      <c r="K274" s="6">
        <v>1193</v>
      </c>
      <c r="L274" s="6">
        <v>278</v>
      </c>
      <c r="M274" s="6">
        <v>587</v>
      </c>
      <c r="N274" s="6">
        <v>1804</v>
      </c>
      <c r="O274" s="6">
        <v>288</v>
      </c>
      <c r="P274" s="6">
        <v>39</v>
      </c>
      <c r="Q274" s="6">
        <v>45</v>
      </c>
      <c r="R274" s="6">
        <v>42</v>
      </c>
      <c r="S274" s="7" t="str">
        <f t="shared" si="1"/>
        <v>http://www.github.com/hcoles/pitest</v>
      </c>
      <c r="T274" s="8" t="s">
        <v>24</v>
      </c>
      <c r="U274" s="6"/>
      <c r="V274" s="6" t="s">
        <v>27</v>
      </c>
      <c r="W274" s="4" t="s">
        <v>735</v>
      </c>
    </row>
    <row r="275" spans="1:23" x14ac:dyDescent="0.2">
      <c r="A275" s="4" t="s">
        <v>736</v>
      </c>
      <c r="B275" s="4" t="s">
        <v>737</v>
      </c>
      <c r="C275" s="5">
        <v>40455.677685185183</v>
      </c>
      <c r="D275" s="5">
        <v>43700.510324074072</v>
      </c>
      <c r="E275" s="6" t="s">
        <v>70</v>
      </c>
      <c r="F275" s="6">
        <v>167167</v>
      </c>
      <c r="G275" s="6" t="s">
        <v>23</v>
      </c>
      <c r="H275" s="6">
        <v>6</v>
      </c>
      <c r="I275" s="6">
        <v>375</v>
      </c>
      <c r="J275" s="6">
        <v>336</v>
      </c>
      <c r="K275" s="6">
        <v>3948</v>
      </c>
      <c r="L275" s="6">
        <v>2600</v>
      </c>
      <c r="M275" s="6">
        <v>0</v>
      </c>
      <c r="N275" s="6">
        <v>9838</v>
      </c>
      <c r="O275" s="6">
        <v>3003</v>
      </c>
      <c r="P275" s="6">
        <v>18</v>
      </c>
      <c r="Q275" s="6">
        <v>184</v>
      </c>
      <c r="R275" s="6">
        <v>16</v>
      </c>
      <c r="S275" s="7" t="str">
        <f t="shared" si="1"/>
        <v>http://www.github.com/hibernate/hibernate-orm</v>
      </c>
      <c r="T275" s="8" t="s">
        <v>24</v>
      </c>
      <c r="U275" s="9" t="s">
        <v>71</v>
      </c>
      <c r="V275" s="6"/>
      <c r="W275" s="4" t="s">
        <v>738</v>
      </c>
    </row>
    <row r="276" spans="1:23" x14ac:dyDescent="0.2">
      <c r="A276" s="4" t="s">
        <v>739</v>
      </c>
      <c r="B276" s="4" t="s">
        <v>740</v>
      </c>
      <c r="C276" s="5">
        <v>42026.169374999998</v>
      </c>
      <c r="D276" s="5">
        <v>43692.859479166669</v>
      </c>
      <c r="E276" s="6" t="s">
        <v>70</v>
      </c>
      <c r="F276" s="6">
        <v>46276</v>
      </c>
      <c r="G276" s="6" t="s">
        <v>23</v>
      </c>
      <c r="H276" s="6">
        <v>7</v>
      </c>
      <c r="I276" s="6">
        <v>10</v>
      </c>
      <c r="J276" s="6">
        <v>90</v>
      </c>
      <c r="K276" s="6">
        <v>1914</v>
      </c>
      <c r="L276" s="6">
        <v>446</v>
      </c>
      <c r="M276" s="6">
        <v>726</v>
      </c>
      <c r="N276" s="6">
        <v>1731</v>
      </c>
      <c r="O276" s="6">
        <v>584</v>
      </c>
      <c r="P276" s="6">
        <v>1</v>
      </c>
      <c r="Q276" s="6">
        <v>67</v>
      </c>
      <c r="R276" s="6">
        <v>15</v>
      </c>
      <c r="S276" s="7" t="str">
        <f t="shared" si="1"/>
        <v>http://www.github.com/hidroh/materialistic</v>
      </c>
      <c r="T276" s="8" t="s">
        <v>24</v>
      </c>
      <c r="U276" s="6"/>
      <c r="V276" s="6" t="s">
        <v>27</v>
      </c>
      <c r="W276" s="4" t="s">
        <v>741</v>
      </c>
    </row>
    <row r="277" spans="1:23" x14ac:dyDescent="0.2">
      <c r="A277" s="4" t="s">
        <v>742</v>
      </c>
      <c r="B277" s="4" t="s">
        <v>743</v>
      </c>
      <c r="C277" s="5">
        <v>42549.736296296294</v>
      </c>
      <c r="D277" s="5">
        <v>44281.345219907409</v>
      </c>
      <c r="E277" s="6" t="s">
        <v>70</v>
      </c>
      <c r="F277" s="6">
        <v>38222</v>
      </c>
      <c r="G277" s="6" t="s">
        <v>23</v>
      </c>
      <c r="H277" s="6">
        <v>8</v>
      </c>
      <c r="I277" s="6">
        <v>16</v>
      </c>
      <c r="J277" s="6">
        <v>50</v>
      </c>
      <c r="K277" s="6">
        <v>1111</v>
      </c>
      <c r="L277" s="6">
        <v>166</v>
      </c>
      <c r="M277" s="6">
        <v>584</v>
      </c>
      <c r="N277" s="6">
        <v>4212</v>
      </c>
      <c r="O277" s="6">
        <v>69</v>
      </c>
      <c r="P277" s="6">
        <v>9</v>
      </c>
      <c r="Q277" s="6">
        <v>33</v>
      </c>
      <c r="R277" s="6">
        <v>32</v>
      </c>
      <c r="S277" s="7" t="str">
        <f t="shared" si="1"/>
        <v>http://www.github.com/hneemann/Digital</v>
      </c>
      <c r="T277" s="8" t="s">
        <v>24</v>
      </c>
      <c r="U277" s="6"/>
      <c r="V277" s="15" t="s">
        <v>86</v>
      </c>
      <c r="W277" s="4" t="s">
        <v>744</v>
      </c>
    </row>
    <row r="278" spans="1:23" x14ac:dyDescent="0.2">
      <c r="A278" s="4" t="s">
        <v>745</v>
      </c>
      <c r="B278" s="4" t="s">
        <v>746</v>
      </c>
      <c r="C278" s="5">
        <v>42387.160868055558</v>
      </c>
      <c r="D278" s="5">
        <v>43690.139803240738</v>
      </c>
      <c r="E278" s="6" t="s">
        <v>70</v>
      </c>
      <c r="F278" s="6">
        <v>30888</v>
      </c>
      <c r="G278" s="6" t="s">
        <v>23</v>
      </c>
      <c r="H278" s="6">
        <v>4</v>
      </c>
      <c r="I278" s="6">
        <v>33</v>
      </c>
      <c r="J278" s="6">
        <v>748</v>
      </c>
      <c r="K278" s="6">
        <v>6441</v>
      </c>
      <c r="L278" s="6">
        <v>2549</v>
      </c>
      <c r="M278" s="6">
        <v>86</v>
      </c>
      <c r="N278" s="6">
        <v>2207</v>
      </c>
      <c r="O278" s="6">
        <v>48</v>
      </c>
      <c r="P278" s="6">
        <v>3</v>
      </c>
      <c r="Q278" s="6">
        <v>13</v>
      </c>
      <c r="R278" s="6">
        <v>13</v>
      </c>
      <c r="S278" s="7" t="str">
        <f t="shared" si="1"/>
        <v>http://www.github.com/hs-web/hsweb-framework</v>
      </c>
      <c r="T278" s="9" t="s">
        <v>76</v>
      </c>
      <c r="U278" s="6" t="s">
        <v>747</v>
      </c>
      <c r="V278" s="15"/>
      <c r="W278" s="4" t="s">
        <v>748</v>
      </c>
    </row>
    <row r="279" spans="1:23" x14ac:dyDescent="0.2">
      <c r="A279" s="4" t="s">
        <v>749</v>
      </c>
      <c r="B279" s="4" t="s">
        <v>750</v>
      </c>
      <c r="C279" s="5">
        <v>42177.337534722225</v>
      </c>
      <c r="D279" s="5">
        <v>43696.706967592596</v>
      </c>
      <c r="E279" s="6" t="s">
        <v>70</v>
      </c>
      <c r="F279" s="6">
        <v>16995</v>
      </c>
      <c r="G279" s="6" t="s">
        <v>23</v>
      </c>
      <c r="H279" s="6">
        <v>5</v>
      </c>
      <c r="I279" s="6">
        <v>18</v>
      </c>
      <c r="J279" s="6">
        <v>75</v>
      </c>
      <c r="K279" s="6">
        <v>1587</v>
      </c>
      <c r="L279" s="6">
        <v>234</v>
      </c>
      <c r="M279" s="6">
        <v>526</v>
      </c>
      <c r="N279" s="6">
        <v>1495</v>
      </c>
      <c r="O279" s="6">
        <v>76</v>
      </c>
      <c r="P279" s="6">
        <v>8</v>
      </c>
      <c r="Q279" s="6">
        <v>160</v>
      </c>
      <c r="R279" s="6">
        <v>153</v>
      </c>
      <c r="S279" s="7" t="str">
        <f t="shared" si="1"/>
        <v>http://www.github.com/huanghongxun/HMCL</v>
      </c>
      <c r="T279" s="8" t="s">
        <v>24</v>
      </c>
      <c r="U279" s="6"/>
      <c r="V279" s="15" t="s">
        <v>364</v>
      </c>
      <c r="W279" s="4" t="s">
        <v>751</v>
      </c>
    </row>
    <row r="280" spans="1:23" x14ac:dyDescent="0.2">
      <c r="A280" s="4" t="s">
        <v>752</v>
      </c>
      <c r="B280" s="4" t="s">
        <v>752</v>
      </c>
      <c r="C280" s="5">
        <v>43299.146064814813</v>
      </c>
      <c r="D280" s="5">
        <v>44281.491574074076</v>
      </c>
      <c r="E280" s="6" t="s">
        <v>70</v>
      </c>
      <c r="F280" s="6">
        <v>9528</v>
      </c>
      <c r="G280" s="6" t="s">
        <v>23</v>
      </c>
      <c r="H280" s="6">
        <v>4</v>
      </c>
      <c r="I280" s="6">
        <v>21</v>
      </c>
      <c r="J280" s="6">
        <v>103</v>
      </c>
      <c r="K280" s="6">
        <v>1558</v>
      </c>
      <c r="L280" s="6">
        <v>284</v>
      </c>
      <c r="M280" s="6">
        <v>936</v>
      </c>
      <c r="N280" s="6">
        <v>1228</v>
      </c>
      <c r="O280" s="6">
        <v>468</v>
      </c>
      <c r="P280" s="6">
        <v>21</v>
      </c>
      <c r="Q280" s="6">
        <v>7</v>
      </c>
      <c r="R280" s="6">
        <v>6</v>
      </c>
      <c r="S280" s="7" t="str">
        <f t="shared" si="1"/>
        <v>http://www.github.com/hugegraph/hugegraph</v>
      </c>
      <c r="T280" s="8" t="s">
        <v>24</v>
      </c>
      <c r="U280" s="9" t="s">
        <v>92</v>
      </c>
      <c r="V280" s="6"/>
      <c r="W280" s="4" t="s">
        <v>753</v>
      </c>
    </row>
    <row r="281" spans="1:23" x14ac:dyDescent="0.2">
      <c r="A281" s="4" t="s">
        <v>754</v>
      </c>
      <c r="B281" s="4" t="s">
        <v>755</v>
      </c>
      <c r="C281" s="5">
        <v>41055.871516203704</v>
      </c>
      <c r="D281" s="5">
        <v>44282.167303240742</v>
      </c>
      <c r="E281" s="6" t="s">
        <v>70</v>
      </c>
      <c r="F281" s="6">
        <v>405258</v>
      </c>
      <c r="G281" s="6" t="s">
        <v>23</v>
      </c>
      <c r="H281" s="6">
        <v>20</v>
      </c>
      <c r="I281" s="6">
        <v>11</v>
      </c>
      <c r="J281" s="6">
        <v>126</v>
      </c>
      <c r="K281" s="6">
        <v>1189</v>
      </c>
      <c r="L281" s="6">
        <v>259</v>
      </c>
      <c r="M281" s="6">
        <v>0</v>
      </c>
      <c r="N281" s="6">
        <v>15602</v>
      </c>
      <c r="O281" s="6">
        <v>14</v>
      </c>
      <c r="P281" s="6">
        <v>2</v>
      </c>
      <c r="Q281" s="6">
        <v>172</v>
      </c>
      <c r="R281" s="6">
        <v>2</v>
      </c>
      <c r="S281" s="7" t="str">
        <f t="shared" si="1"/>
        <v>http://www.github.com/i2p/i2p.i2p</v>
      </c>
      <c r="T281" s="8" t="s">
        <v>24</v>
      </c>
      <c r="U281" s="6"/>
      <c r="V281" s="15" t="s">
        <v>257</v>
      </c>
      <c r="W281" s="4" t="s">
        <v>756</v>
      </c>
    </row>
    <row r="282" spans="1:23" x14ac:dyDescent="0.2">
      <c r="A282" s="4" t="s">
        <v>757</v>
      </c>
      <c r="B282" s="4" t="s">
        <v>758</v>
      </c>
      <c r="C282" s="5">
        <v>40987.740891203706</v>
      </c>
      <c r="D282" s="5">
        <v>43694.649710648147</v>
      </c>
      <c r="E282" s="6" t="s">
        <v>70</v>
      </c>
      <c r="F282" s="6">
        <v>136911</v>
      </c>
      <c r="G282" s="6" t="s">
        <v>23</v>
      </c>
      <c r="H282" s="6">
        <v>4</v>
      </c>
      <c r="I282" s="6">
        <v>58</v>
      </c>
      <c r="J282" s="6">
        <v>577</v>
      </c>
      <c r="K282" s="6">
        <v>8663</v>
      </c>
      <c r="L282" s="6">
        <v>2210</v>
      </c>
      <c r="M282" s="6">
        <v>1938</v>
      </c>
      <c r="N282" s="6">
        <v>1598</v>
      </c>
      <c r="O282" s="6">
        <v>208</v>
      </c>
      <c r="P282" s="6">
        <v>2</v>
      </c>
      <c r="Q282" s="6">
        <v>34</v>
      </c>
      <c r="R282" s="6">
        <v>11</v>
      </c>
      <c r="S282" s="7" t="str">
        <f t="shared" si="1"/>
        <v>http://www.github.com/iBotPeaches/Apktool</v>
      </c>
      <c r="T282" s="8" t="s">
        <v>24</v>
      </c>
      <c r="U282" s="6"/>
      <c r="V282" s="6" t="s">
        <v>27</v>
      </c>
      <c r="W282" s="4" t="s">
        <v>759</v>
      </c>
    </row>
    <row r="283" spans="1:23" x14ac:dyDescent="0.2">
      <c r="A283" s="4" t="s">
        <v>760</v>
      </c>
      <c r="B283" s="4" t="s">
        <v>761</v>
      </c>
      <c r="C283" s="5">
        <v>41673.483923611115</v>
      </c>
      <c r="D283" s="5">
        <v>43699.561921296299</v>
      </c>
      <c r="E283" s="6" t="s">
        <v>70</v>
      </c>
      <c r="F283" s="6">
        <v>29418</v>
      </c>
      <c r="G283" s="6" t="s">
        <v>23</v>
      </c>
      <c r="H283" s="6">
        <v>6</v>
      </c>
      <c r="I283" s="6">
        <v>76</v>
      </c>
      <c r="J283" s="6">
        <v>213</v>
      </c>
      <c r="K283" s="6">
        <v>1998</v>
      </c>
      <c r="L283" s="6">
        <v>768</v>
      </c>
      <c r="M283" s="6">
        <v>0</v>
      </c>
      <c r="N283" s="6">
        <v>4018</v>
      </c>
      <c r="O283" s="6">
        <v>340</v>
      </c>
      <c r="P283" s="6">
        <v>3</v>
      </c>
      <c r="Q283" s="6">
        <v>38</v>
      </c>
      <c r="R283" s="6">
        <v>0</v>
      </c>
      <c r="S283" s="7" t="str">
        <f t="shared" si="1"/>
        <v>http://www.github.com/igniterealtime/Smack</v>
      </c>
      <c r="T283" s="8" t="s">
        <v>24</v>
      </c>
      <c r="U283" s="9" t="s">
        <v>71</v>
      </c>
      <c r="V283" s="6"/>
      <c r="W283" s="4" t="s">
        <v>762</v>
      </c>
    </row>
    <row r="284" spans="1:23" x14ac:dyDescent="0.2">
      <c r="A284" s="4" t="s">
        <v>760</v>
      </c>
      <c r="B284" s="4" t="s">
        <v>763</v>
      </c>
      <c r="C284" s="5">
        <v>41736.383715277778</v>
      </c>
      <c r="D284" s="5">
        <v>43699.467002314814</v>
      </c>
      <c r="E284" s="6" t="s">
        <v>70</v>
      </c>
      <c r="F284" s="6">
        <v>856348</v>
      </c>
      <c r="G284" s="6" t="s">
        <v>23</v>
      </c>
      <c r="H284" s="6">
        <v>11</v>
      </c>
      <c r="I284" s="6">
        <v>114</v>
      </c>
      <c r="J284" s="6">
        <v>250</v>
      </c>
      <c r="K284" s="6">
        <v>1954</v>
      </c>
      <c r="L284" s="6">
        <v>1092</v>
      </c>
      <c r="M284" s="6">
        <v>0</v>
      </c>
      <c r="N284" s="6">
        <v>8975</v>
      </c>
      <c r="O284" s="6">
        <v>1457</v>
      </c>
      <c r="P284" s="6">
        <v>12</v>
      </c>
      <c r="Q284" s="6">
        <v>159</v>
      </c>
      <c r="R284" s="6">
        <v>60</v>
      </c>
      <c r="S284" s="7" t="str">
        <f t="shared" si="1"/>
        <v>http://www.github.com/igniterealtime/Openfire</v>
      </c>
      <c r="T284" s="8" t="s">
        <v>24</v>
      </c>
      <c r="U284" s="6"/>
      <c r="V284" s="15" t="s">
        <v>163</v>
      </c>
      <c r="W284" s="4" t="s">
        <v>764</v>
      </c>
    </row>
    <row r="285" spans="1:23" x14ac:dyDescent="0.2">
      <c r="A285" s="4" t="s">
        <v>765</v>
      </c>
      <c r="B285" s="4" t="s">
        <v>766</v>
      </c>
      <c r="C285" s="5">
        <v>41860.698125000003</v>
      </c>
      <c r="D285" s="5">
        <v>43698.800868055558</v>
      </c>
      <c r="E285" s="6" t="s">
        <v>70</v>
      </c>
      <c r="F285" s="6">
        <v>18860</v>
      </c>
      <c r="G285" s="6" t="s">
        <v>23</v>
      </c>
      <c r="H285" s="6">
        <v>6</v>
      </c>
      <c r="I285" s="6">
        <v>150</v>
      </c>
      <c r="J285" s="6">
        <v>4048</v>
      </c>
      <c r="K285" s="6">
        <v>50743</v>
      </c>
      <c r="L285" s="6">
        <v>16395</v>
      </c>
      <c r="M285" s="6">
        <v>459</v>
      </c>
      <c r="N285" s="6">
        <v>2196</v>
      </c>
      <c r="O285" s="6">
        <v>448</v>
      </c>
      <c r="P285" s="6">
        <v>17</v>
      </c>
      <c r="Q285" s="6">
        <v>14</v>
      </c>
      <c r="R285" s="6">
        <v>0</v>
      </c>
      <c r="S285" s="7" t="str">
        <f t="shared" si="1"/>
        <v>http://www.github.com/iluwatar/java-design-patterns</v>
      </c>
      <c r="T285" s="8" t="s">
        <v>24</v>
      </c>
      <c r="U285" s="9" t="s">
        <v>71</v>
      </c>
      <c r="V285" s="6"/>
      <c r="W285" s="4" t="s">
        <v>767</v>
      </c>
    </row>
    <row r="286" spans="1:23" x14ac:dyDescent="0.2">
      <c r="A286" s="10" t="s">
        <v>768</v>
      </c>
      <c r="B286" s="10" t="s">
        <v>768</v>
      </c>
      <c r="C286" s="11">
        <v>41462.575266203705</v>
      </c>
      <c r="D286" s="11">
        <v>43699.996111111112</v>
      </c>
      <c r="E286" s="12" t="s">
        <v>70</v>
      </c>
      <c r="F286" s="12">
        <v>10662</v>
      </c>
      <c r="G286" s="12" t="s">
        <v>23</v>
      </c>
      <c r="H286" s="12">
        <v>1</v>
      </c>
      <c r="I286" s="12">
        <v>43</v>
      </c>
      <c r="J286" s="12">
        <v>88</v>
      </c>
      <c r="K286" s="12">
        <v>2460</v>
      </c>
      <c r="L286" s="12">
        <v>184</v>
      </c>
      <c r="M286" s="12">
        <v>824</v>
      </c>
      <c r="N286" s="12">
        <v>2015</v>
      </c>
      <c r="O286" s="12">
        <v>249</v>
      </c>
      <c r="P286" s="12">
        <v>4</v>
      </c>
      <c r="Q286" s="12">
        <v>119</v>
      </c>
      <c r="R286" s="12">
        <v>0</v>
      </c>
      <c r="S286" s="13" t="str">
        <f t="shared" si="1"/>
        <v>http://www.github.com/immutables/immutables</v>
      </c>
      <c r="T286" s="12" t="s">
        <v>24</v>
      </c>
      <c r="U286" s="12" t="s">
        <v>71</v>
      </c>
      <c r="V286" s="12"/>
      <c r="W286" s="10" t="s">
        <v>769</v>
      </c>
    </row>
    <row r="287" spans="1:23" x14ac:dyDescent="0.2">
      <c r="A287" s="4" t="s">
        <v>770</v>
      </c>
      <c r="B287" s="4" t="s">
        <v>771</v>
      </c>
      <c r="C287" s="5">
        <v>41663.0469212963</v>
      </c>
      <c r="D287" s="5">
        <v>44281.557673611111</v>
      </c>
      <c r="E287" s="6" t="s">
        <v>70</v>
      </c>
      <c r="F287" s="6">
        <v>45168</v>
      </c>
      <c r="G287" s="6" t="s">
        <v>23</v>
      </c>
      <c r="H287" s="6">
        <v>2</v>
      </c>
      <c r="I287" s="6">
        <v>123</v>
      </c>
      <c r="J287" s="6">
        <v>266</v>
      </c>
      <c r="K287" s="6">
        <v>3784</v>
      </c>
      <c r="L287" s="6">
        <v>1198</v>
      </c>
      <c r="M287" s="6">
        <v>3118</v>
      </c>
      <c r="N287" s="6">
        <v>6586</v>
      </c>
      <c r="O287" s="6">
        <v>897</v>
      </c>
      <c r="P287" s="6">
        <v>4</v>
      </c>
      <c r="Q287" s="6">
        <v>232</v>
      </c>
      <c r="R287" s="6">
        <v>93</v>
      </c>
      <c r="S287" s="7" t="str">
        <f t="shared" si="1"/>
        <v>http://www.github.com/iNPUTmice/Conversations</v>
      </c>
      <c r="T287" s="8" t="s">
        <v>24</v>
      </c>
      <c r="U287" s="6"/>
      <c r="V287" s="6" t="s">
        <v>166</v>
      </c>
      <c r="W287" s="4" t="s">
        <v>772</v>
      </c>
    </row>
    <row r="288" spans="1:23" x14ac:dyDescent="0.2">
      <c r="A288" s="4" t="s">
        <v>773</v>
      </c>
      <c r="B288" s="4" t="s">
        <v>774</v>
      </c>
      <c r="C288" s="5">
        <v>41584.645821759259</v>
      </c>
      <c r="D288" s="5">
        <v>44281.405949074076</v>
      </c>
      <c r="E288" s="6" t="s">
        <v>70</v>
      </c>
      <c r="F288" s="6">
        <v>44237</v>
      </c>
      <c r="G288" s="6" t="s">
        <v>23</v>
      </c>
      <c r="H288" s="6">
        <v>5</v>
      </c>
      <c r="I288" s="6">
        <v>98</v>
      </c>
      <c r="J288" s="6">
        <v>63</v>
      </c>
      <c r="K288" s="6">
        <v>1085</v>
      </c>
      <c r="L288" s="6">
        <v>230</v>
      </c>
      <c r="M288" s="6">
        <v>1258</v>
      </c>
      <c r="N288" s="6">
        <v>3345</v>
      </c>
      <c r="O288" s="6">
        <v>2604</v>
      </c>
      <c r="P288" s="6">
        <v>11</v>
      </c>
      <c r="Q288" s="6">
        <v>38</v>
      </c>
      <c r="R288" s="6">
        <v>30</v>
      </c>
      <c r="S288" s="7" t="str">
        <f t="shared" si="1"/>
        <v>http://www.github.com/INRIA/spoon</v>
      </c>
      <c r="T288" s="8" t="s">
        <v>24</v>
      </c>
      <c r="U288" s="9" t="s">
        <v>71</v>
      </c>
      <c r="V288" s="6"/>
      <c r="W288" s="4" t="s">
        <v>775</v>
      </c>
    </row>
    <row r="289" spans="1:23" x14ac:dyDescent="0.2">
      <c r="A289" s="10" t="s">
        <v>776</v>
      </c>
      <c r="B289" s="10" t="s">
        <v>777</v>
      </c>
      <c r="C289" s="11">
        <v>41072.33121527778</v>
      </c>
      <c r="D289" s="11">
        <v>44266.292893518519</v>
      </c>
      <c r="E289" s="12" t="s">
        <v>70</v>
      </c>
      <c r="F289" s="12">
        <v>659137</v>
      </c>
      <c r="G289" s="12" t="s">
        <v>23</v>
      </c>
      <c r="H289" s="12">
        <v>6</v>
      </c>
      <c r="I289" s="12">
        <v>77</v>
      </c>
      <c r="J289" s="12">
        <v>126</v>
      </c>
      <c r="K289" s="12">
        <v>1133</v>
      </c>
      <c r="L289" s="12">
        <v>664</v>
      </c>
      <c r="M289" s="12">
        <v>318</v>
      </c>
      <c r="N289" s="12">
        <v>1515</v>
      </c>
      <c r="O289" s="12">
        <v>339</v>
      </c>
      <c r="P289" s="12">
        <v>20</v>
      </c>
      <c r="Q289" s="12">
        <v>12</v>
      </c>
      <c r="R289" s="12">
        <v>8</v>
      </c>
      <c r="S289" s="13" t="str">
        <f t="shared" si="1"/>
        <v>http://www.github.com/Intel-bigdata/HiBench</v>
      </c>
      <c r="T289" s="12" t="s">
        <v>24</v>
      </c>
      <c r="U289" s="12" t="s">
        <v>77</v>
      </c>
      <c r="V289" s="12"/>
      <c r="W289" s="10" t="s">
        <v>778</v>
      </c>
    </row>
    <row r="290" spans="1:23" x14ac:dyDescent="0.2">
      <c r="A290" s="4" t="s">
        <v>779</v>
      </c>
      <c r="B290" s="4" t="s">
        <v>780</v>
      </c>
      <c r="C290" s="5">
        <v>42952.385266203702</v>
      </c>
      <c r="D290" s="5">
        <v>44265.218495370369</v>
      </c>
      <c r="E290" s="6" t="s">
        <v>70</v>
      </c>
      <c r="F290" s="6">
        <v>5101</v>
      </c>
      <c r="G290" s="6" t="s">
        <v>23</v>
      </c>
      <c r="H290" s="6">
        <v>5</v>
      </c>
      <c r="I290" s="6">
        <v>13</v>
      </c>
      <c r="J290" s="6">
        <v>106</v>
      </c>
      <c r="K290" s="6">
        <v>1450</v>
      </c>
      <c r="L290" s="6">
        <v>471</v>
      </c>
      <c r="M290" s="6">
        <v>272</v>
      </c>
      <c r="N290" s="6">
        <v>1088</v>
      </c>
      <c r="O290" s="6">
        <v>347</v>
      </c>
      <c r="P290" s="6">
        <v>10</v>
      </c>
      <c r="Q290" s="6">
        <v>32</v>
      </c>
      <c r="R290" s="6">
        <v>29</v>
      </c>
      <c r="S290" s="7" t="str">
        <f t="shared" si="1"/>
        <v>http://www.github.com/InterestingLab/waterdrop</v>
      </c>
      <c r="T290" s="8" t="s">
        <v>24</v>
      </c>
      <c r="U290" s="9" t="s">
        <v>95</v>
      </c>
      <c r="V290" s="6"/>
      <c r="W290" s="4" t="s">
        <v>781</v>
      </c>
    </row>
    <row r="291" spans="1:23" x14ac:dyDescent="0.2">
      <c r="A291" s="4" t="s">
        <v>782</v>
      </c>
      <c r="B291" s="4" t="s">
        <v>783</v>
      </c>
      <c r="C291" s="5">
        <v>40837.916863425926</v>
      </c>
      <c r="D291" s="5">
        <v>43693.715590277781</v>
      </c>
      <c r="E291" s="6" t="s">
        <v>70</v>
      </c>
      <c r="F291" s="6">
        <v>9989</v>
      </c>
      <c r="G291" s="6" t="s">
        <v>23</v>
      </c>
      <c r="H291" s="6">
        <v>8</v>
      </c>
      <c r="I291" s="6">
        <v>49</v>
      </c>
      <c r="J291" s="6">
        <v>176</v>
      </c>
      <c r="K291" s="6">
        <v>1536</v>
      </c>
      <c r="L291" s="6">
        <v>617</v>
      </c>
      <c r="M291" s="6">
        <v>57</v>
      </c>
      <c r="N291" s="6">
        <v>2046</v>
      </c>
      <c r="O291" s="6">
        <v>221</v>
      </c>
      <c r="P291" s="6">
        <v>4</v>
      </c>
      <c r="Q291" s="6">
        <v>6</v>
      </c>
      <c r="R291" s="6">
        <v>6</v>
      </c>
      <c r="S291" s="7" t="str">
        <f t="shared" si="1"/>
        <v>http://www.github.com/internetarchive/heritrix3</v>
      </c>
      <c r="T291" s="8" t="s">
        <v>24</v>
      </c>
      <c r="U291" s="6"/>
      <c r="V291" s="6" t="s">
        <v>32</v>
      </c>
      <c r="W291" s="4" t="s">
        <v>784</v>
      </c>
    </row>
    <row r="292" spans="1:23" x14ac:dyDescent="0.2">
      <c r="A292" s="4" t="s">
        <v>785</v>
      </c>
      <c r="B292" s="4" t="s">
        <v>786</v>
      </c>
      <c r="C292" s="5">
        <v>42773.666168981479</v>
      </c>
      <c r="D292" s="5">
        <v>43699.948020833333</v>
      </c>
      <c r="E292" s="6" t="s">
        <v>70</v>
      </c>
      <c r="F292" s="6">
        <v>16194</v>
      </c>
      <c r="G292" s="6" t="s">
        <v>23</v>
      </c>
      <c r="H292" s="6">
        <v>6</v>
      </c>
      <c r="I292" s="6">
        <v>40</v>
      </c>
      <c r="J292" s="6">
        <v>156</v>
      </c>
      <c r="K292" s="6">
        <v>2259</v>
      </c>
      <c r="L292" s="6">
        <v>572</v>
      </c>
      <c r="M292" s="6">
        <v>763</v>
      </c>
      <c r="N292" s="6">
        <v>1617</v>
      </c>
      <c r="O292" s="6">
        <v>110</v>
      </c>
      <c r="P292" s="6">
        <v>3</v>
      </c>
      <c r="Q292" s="6">
        <v>32</v>
      </c>
      <c r="R292" s="6">
        <v>32</v>
      </c>
      <c r="S292" s="7" t="str">
        <f t="shared" si="1"/>
        <v>http://www.github.com/intuit/karate</v>
      </c>
      <c r="T292" s="8" t="s">
        <v>24</v>
      </c>
      <c r="U292" s="9" t="s">
        <v>71</v>
      </c>
      <c r="V292" s="6"/>
      <c r="W292" s="4" t="s">
        <v>787</v>
      </c>
    </row>
    <row r="293" spans="1:23" x14ac:dyDescent="0.2">
      <c r="A293" s="4" t="s">
        <v>788</v>
      </c>
      <c r="B293" s="4" t="s">
        <v>789</v>
      </c>
      <c r="C293" s="5">
        <v>42667.920902777776</v>
      </c>
      <c r="D293" s="5">
        <v>43700.012037037035</v>
      </c>
      <c r="E293" s="6" t="s">
        <v>70</v>
      </c>
      <c r="F293" s="6">
        <v>238346</v>
      </c>
      <c r="G293" s="6" t="s">
        <v>23</v>
      </c>
      <c r="H293" s="6">
        <v>7</v>
      </c>
      <c r="I293" s="6">
        <v>54</v>
      </c>
      <c r="J293" s="6">
        <v>160</v>
      </c>
      <c r="K293" s="6">
        <v>1168</v>
      </c>
      <c r="L293" s="6">
        <v>405</v>
      </c>
      <c r="M293" s="6">
        <v>921</v>
      </c>
      <c r="N293" s="6">
        <v>2327</v>
      </c>
      <c r="O293" s="6">
        <v>594</v>
      </c>
      <c r="P293" s="6">
        <v>2</v>
      </c>
      <c r="Q293" s="6">
        <v>58</v>
      </c>
      <c r="R293" s="6">
        <v>57</v>
      </c>
      <c r="S293" s="7" t="str">
        <f t="shared" si="1"/>
        <v>http://www.github.com/iotaledger/iri</v>
      </c>
      <c r="T293" s="8" t="s">
        <v>24</v>
      </c>
      <c r="U293" s="6"/>
      <c r="V293" s="15" t="s">
        <v>257</v>
      </c>
      <c r="W293" s="4" t="s">
        <v>790</v>
      </c>
    </row>
    <row r="294" spans="1:23" x14ac:dyDescent="0.2">
      <c r="A294" s="4" t="s">
        <v>791</v>
      </c>
      <c r="B294" s="4" t="s">
        <v>792</v>
      </c>
      <c r="C294" s="5">
        <v>41951.463333333333</v>
      </c>
      <c r="D294" s="5">
        <v>43697.485243055555</v>
      </c>
      <c r="E294" s="6" t="s">
        <v>70</v>
      </c>
      <c r="F294" s="6">
        <v>26877</v>
      </c>
      <c r="G294" s="6" t="s">
        <v>23</v>
      </c>
      <c r="H294" s="6">
        <v>10</v>
      </c>
      <c r="I294" s="6">
        <v>25</v>
      </c>
      <c r="J294" s="6">
        <v>137</v>
      </c>
      <c r="K294" s="6">
        <v>2588</v>
      </c>
      <c r="L294" s="6">
        <v>539</v>
      </c>
      <c r="M294" s="6">
        <v>420</v>
      </c>
      <c r="N294" s="6">
        <v>1286</v>
      </c>
      <c r="O294" s="6">
        <v>81</v>
      </c>
      <c r="P294" s="6">
        <v>3</v>
      </c>
      <c r="Q294" s="6">
        <v>30</v>
      </c>
      <c r="R294" s="6">
        <v>26</v>
      </c>
      <c r="S294" s="7" t="str">
        <f t="shared" si="1"/>
        <v>http://www.github.com/iSoron/uhabits</v>
      </c>
      <c r="T294" s="8" t="s">
        <v>24</v>
      </c>
      <c r="U294" s="6"/>
      <c r="V294" s="15" t="s">
        <v>86</v>
      </c>
      <c r="W294" s="4" t="s">
        <v>793</v>
      </c>
    </row>
    <row r="295" spans="1:23" x14ac:dyDescent="0.2">
      <c r="A295" s="4" t="s">
        <v>794</v>
      </c>
      <c r="B295" s="4" t="s">
        <v>795</v>
      </c>
      <c r="C295" s="5">
        <v>42755.594837962963</v>
      </c>
      <c r="D295" s="5">
        <v>44282.452615740738</v>
      </c>
      <c r="E295" s="6" t="s">
        <v>70</v>
      </c>
      <c r="F295" s="6">
        <v>594559</v>
      </c>
      <c r="G295" s="6" t="s">
        <v>23</v>
      </c>
      <c r="H295" s="6">
        <v>14</v>
      </c>
      <c r="I295" s="6">
        <v>18</v>
      </c>
      <c r="J295" s="6">
        <v>45</v>
      </c>
      <c r="K295" s="6">
        <v>1139</v>
      </c>
      <c r="L295" s="6">
        <v>125</v>
      </c>
      <c r="M295" s="6">
        <v>0</v>
      </c>
      <c r="N295" s="6">
        <v>34445</v>
      </c>
      <c r="O295" s="6">
        <v>492</v>
      </c>
      <c r="P295" s="6">
        <v>28</v>
      </c>
      <c r="Q295" s="6">
        <v>253</v>
      </c>
      <c r="R295" s="6">
        <v>0</v>
      </c>
      <c r="S295" s="7" t="str">
        <f t="shared" si="1"/>
        <v>http://www.github.com/iterate-ch/cyberduck</v>
      </c>
      <c r="T295" s="8" t="s">
        <v>24</v>
      </c>
      <c r="U295" s="6"/>
      <c r="V295" s="15" t="s">
        <v>796</v>
      </c>
      <c r="W295" s="4" t="s">
        <v>797</v>
      </c>
    </row>
    <row r="296" spans="1:23" x14ac:dyDescent="0.2">
      <c r="A296" s="10" t="s">
        <v>798</v>
      </c>
      <c r="B296" s="10" t="s">
        <v>799</v>
      </c>
      <c r="C296" s="11">
        <v>41611.498761574076</v>
      </c>
      <c r="D296" s="11">
        <v>43677.552291666667</v>
      </c>
      <c r="E296" s="12" t="s">
        <v>70</v>
      </c>
      <c r="F296" s="12">
        <v>114914</v>
      </c>
      <c r="G296" s="12" t="s">
        <v>23</v>
      </c>
      <c r="H296" s="12">
        <v>4</v>
      </c>
      <c r="I296" s="12">
        <v>36</v>
      </c>
      <c r="J296" s="12">
        <v>131</v>
      </c>
      <c r="K296" s="12">
        <v>1048</v>
      </c>
      <c r="L296" s="12">
        <v>354</v>
      </c>
      <c r="M296" s="12">
        <v>0</v>
      </c>
      <c r="N296" s="12">
        <v>4407</v>
      </c>
      <c r="O296" s="12">
        <v>41</v>
      </c>
      <c r="P296" s="12">
        <v>3</v>
      </c>
      <c r="Q296" s="12">
        <v>102</v>
      </c>
      <c r="R296" s="12">
        <v>18</v>
      </c>
      <c r="S296" s="13" t="str">
        <f t="shared" si="1"/>
        <v>http://www.github.com/itext/itextpdf</v>
      </c>
      <c r="T296" s="12" t="s">
        <v>24</v>
      </c>
      <c r="U296" s="12" t="s">
        <v>71</v>
      </c>
      <c r="V296" s="12"/>
      <c r="W296" s="10" t="s">
        <v>800</v>
      </c>
    </row>
    <row r="297" spans="1:23" x14ac:dyDescent="0.2">
      <c r="A297" s="4" t="s">
        <v>801</v>
      </c>
      <c r="B297" s="4" t="s">
        <v>802</v>
      </c>
      <c r="C297" s="5">
        <v>41412.696898148148</v>
      </c>
      <c r="D297" s="5">
        <v>44275.892777777779</v>
      </c>
      <c r="E297" s="6" t="s">
        <v>70</v>
      </c>
      <c r="F297" s="6">
        <v>3064</v>
      </c>
      <c r="G297" s="6" t="s">
        <v>23</v>
      </c>
      <c r="H297" s="6">
        <v>1</v>
      </c>
      <c r="I297" s="6">
        <v>33</v>
      </c>
      <c r="J297" s="6">
        <v>41</v>
      </c>
      <c r="K297" s="6">
        <v>1100</v>
      </c>
      <c r="L297" s="6">
        <v>162</v>
      </c>
      <c r="M297" s="6">
        <v>283</v>
      </c>
      <c r="N297" s="6">
        <v>1221</v>
      </c>
      <c r="O297" s="6">
        <v>174</v>
      </c>
      <c r="P297" s="6">
        <v>1</v>
      </c>
      <c r="Q297" s="6">
        <v>21</v>
      </c>
      <c r="R297" s="6">
        <v>17</v>
      </c>
      <c r="S297" s="7" t="str">
        <f t="shared" si="1"/>
        <v>http://www.github.com/j-easy/easy-random</v>
      </c>
      <c r="T297" s="8" t="s">
        <v>24</v>
      </c>
      <c r="U297" s="9" t="s">
        <v>71</v>
      </c>
      <c r="V297" s="6"/>
      <c r="W297" s="4" t="s">
        <v>803</v>
      </c>
    </row>
    <row r="298" spans="1:23" x14ac:dyDescent="0.2">
      <c r="A298" s="4" t="s">
        <v>804</v>
      </c>
      <c r="B298" s="4" t="s">
        <v>805</v>
      </c>
      <c r="C298" s="5">
        <v>41709.617152777777</v>
      </c>
      <c r="D298" s="5">
        <v>43699.928680555553</v>
      </c>
      <c r="E298" s="6" t="s">
        <v>70</v>
      </c>
      <c r="F298" s="6">
        <v>112480</v>
      </c>
      <c r="G298" s="6" t="s">
        <v>23</v>
      </c>
      <c r="H298" s="6">
        <v>12</v>
      </c>
      <c r="I298" s="6">
        <v>225</v>
      </c>
      <c r="J298" s="6">
        <v>102</v>
      </c>
      <c r="K298" s="6">
        <v>1380</v>
      </c>
      <c r="L298" s="6">
        <v>961</v>
      </c>
      <c r="M298" s="6">
        <v>2277</v>
      </c>
      <c r="N298" s="6">
        <v>12918</v>
      </c>
      <c r="O298" s="6">
        <v>2922</v>
      </c>
      <c r="P298" s="6">
        <v>33</v>
      </c>
      <c r="Q298" s="6">
        <v>39</v>
      </c>
      <c r="R298" s="6">
        <v>25</v>
      </c>
      <c r="S298" s="7" t="str">
        <f t="shared" si="1"/>
        <v>http://www.github.com/JabRef/jabref</v>
      </c>
      <c r="T298" s="8" t="s">
        <v>24</v>
      </c>
      <c r="U298" s="6"/>
      <c r="V298" s="15" t="s">
        <v>796</v>
      </c>
      <c r="W298" s="4" t="s">
        <v>806</v>
      </c>
    </row>
    <row r="299" spans="1:23" x14ac:dyDescent="0.2">
      <c r="A299" s="4" t="s">
        <v>807</v>
      </c>
      <c r="B299" s="4" t="s">
        <v>807</v>
      </c>
      <c r="C299" s="5">
        <v>41098.906400462962</v>
      </c>
      <c r="D299" s="5">
        <v>43700.34920138889</v>
      </c>
      <c r="E299" s="6" t="s">
        <v>70</v>
      </c>
      <c r="F299" s="6">
        <v>9176</v>
      </c>
      <c r="G299" s="6" t="s">
        <v>23</v>
      </c>
      <c r="H299" s="6">
        <v>10</v>
      </c>
      <c r="I299" s="6">
        <v>35</v>
      </c>
      <c r="J299" s="6">
        <v>128</v>
      </c>
      <c r="K299" s="6">
        <v>1799</v>
      </c>
      <c r="L299" s="6">
        <v>561</v>
      </c>
      <c r="M299" s="6">
        <v>499</v>
      </c>
      <c r="N299" s="6">
        <v>1619</v>
      </c>
      <c r="O299" s="6">
        <v>425</v>
      </c>
      <c r="P299" s="6">
        <v>25</v>
      </c>
      <c r="Q299" s="6">
        <v>40</v>
      </c>
      <c r="R299" s="6">
        <v>40</v>
      </c>
      <c r="S299" s="7" t="str">
        <f t="shared" si="1"/>
        <v>http://www.github.com/jacoco/jacoco</v>
      </c>
      <c r="T299" s="8" t="s">
        <v>24</v>
      </c>
      <c r="U299" s="9" t="s">
        <v>71</v>
      </c>
      <c r="V299" s="6"/>
      <c r="W299" s="4" t="s">
        <v>808</v>
      </c>
    </row>
    <row r="300" spans="1:23" x14ac:dyDescent="0.2">
      <c r="A300" s="10" t="s">
        <v>809</v>
      </c>
      <c r="B300" s="10" t="s">
        <v>810</v>
      </c>
      <c r="C300" s="11">
        <v>41331.256851851853</v>
      </c>
      <c r="D300" s="11">
        <v>43699.310196759259</v>
      </c>
      <c r="E300" s="12" t="s">
        <v>70</v>
      </c>
      <c r="F300" s="12">
        <v>38261</v>
      </c>
      <c r="G300" s="12" t="s">
        <v>23</v>
      </c>
      <c r="H300" s="12">
        <v>9</v>
      </c>
      <c r="I300" s="12">
        <v>46</v>
      </c>
      <c r="J300" s="12">
        <v>121</v>
      </c>
      <c r="K300" s="12">
        <v>2221</v>
      </c>
      <c r="L300" s="12">
        <v>609</v>
      </c>
      <c r="M300" s="12">
        <v>542</v>
      </c>
      <c r="N300" s="12">
        <v>2169</v>
      </c>
      <c r="O300" s="12">
        <v>121</v>
      </c>
      <c r="P300" s="12">
        <v>1</v>
      </c>
      <c r="Q300" s="12">
        <v>96</v>
      </c>
      <c r="R300" s="12">
        <v>0</v>
      </c>
      <c r="S300" s="13" t="str">
        <f t="shared" si="1"/>
        <v>http://www.github.com/jamesdbloom/mockserver</v>
      </c>
      <c r="T300" s="12" t="s">
        <v>24</v>
      </c>
      <c r="U300" s="12"/>
      <c r="V300" s="12" t="s">
        <v>27</v>
      </c>
      <c r="W300" s="10" t="s">
        <v>811</v>
      </c>
    </row>
    <row r="301" spans="1:23" x14ac:dyDescent="0.2">
      <c r="A301" s="4" t="s">
        <v>812</v>
      </c>
      <c r="B301" s="4" t="s">
        <v>813</v>
      </c>
      <c r="C301" s="5">
        <v>41138.645069444443</v>
      </c>
      <c r="D301" s="5">
        <v>43698.37060185185</v>
      </c>
      <c r="E301" s="6" t="s">
        <v>70</v>
      </c>
      <c r="F301" s="6">
        <v>9949</v>
      </c>
      <c r="G301" s="6" t="s">
        <v>23</v>
      </c>
      <c r="H301" s="6">
        <v>2</v>
      </c>
      <c r="I301" s="6">
        <v>38</v>
      </c>
      <c r="J301" s="6">
        <v>338</v>
      </c>
      <c r="K301" s="6">
        <v>3737</v>
      </c>
      <c r="L301" s="6">
        <v>748</v>
      </c>
      <c r="M301" s="6">
        <v>842</v>
      </c>
      <c r="N301" s="6">
        <v>2133</v>
      </c>
      <c r="O301" s="6">
        <v>114</v>
      </c>
      <c r="P301" s="6">
        <v>8</v>
      </c>
      <c r="Q301" s="6">
        <v>84</v>
      </c>
      <c r="R301" s="6">
        <v>0</v>
      </c>
      <c r="S301" s="7" t="str">
        <f t="shared" si="1"/>
        <v>http://www.github.com/jankotek/mapdb</v>
      </c>
      <c r="T301" s="8" t="s">
        <v>24</v>
      </c>
      <c r="U301" s="6"/>
      <c r="V301" s="6" t="s">
        <v>32</v>
      </c>
      <c r="W301" s="4" t="s">
        <v>814</v>
      </c>
    </row>
    <row r="302" spans="1:23" x14ac:dyDescent="0.2">
      <c r="A302" s="4" t="s">
        <v>815</v>
      </c>
      <c r="B302" s="4" t="s">
        <v>816</v>
      </c>
      <c r="C302" s="5">
        <v>42730.560057870367</v>
      </c>
      <c r="D302" s="5">
        <v>43700.298182870371</v>
      </c>
      <c r="E302" s="6" t="s">
        <v>70</v>
      </c>
      <c r="F302" s="6">
        <v>53769</v>
      </c>
      <c r="G302" s="6" t="s">
        <v>23</v>
      </c>
      <c r="H302" s="6">
        <v>7</v>
      </c>
      <c r="I302" s="6">
        <v>111</v>
      </c>
      <c r="J302" s="6">
        <v>217</v>
      </c>
      <c r="K302" s="6">
        <v>2637</v>
      </c>
      <c r="L302" s="6">
        <v>647</v>
      </c>
      <c r="M302" s="6">
        <v>1042</v>
      </c>
      <c r="N302" s="6">
        <v>5712</v>
      </c>
      <c r="O302" s="6">
        <v>715</v>
      </c>
      <c r="P302" s="6">
        <v>7</v>
      </c>
      <c r="Q302" s="6">
        <v>12</v>
      </c>
      <c r="R302" s="6">
        <v>12</v>
      </c>
      <c r="S302" s="7" t="str">
        <f t="shared" si="1"/>
        <v>http://www.github.com/JanusGraph/janusgraph</v>
      </c>
      <c r="T302" s="8" t="s">
        <v>24</v>
      </c>
      <c r="U302" s="9" t="s">
        <v>92</v>
      </c>
      <c r="V302" s="6"/>
      <c r="W302" s="4" t="s">
        <v>817</v>
      </c>
    </row>
    <row r="303" spans="1:23" x14ac:dyDescent="0.2">
      <c r="A303" s="4" t="s">
        <v>818</v>
      </c>
      <c r="B303" s="4" t="s">
        <v>819</v>
      </c>
      <c r="C303" s="5">
        <v>40721.948009259257</v>
      </c>
      <c r="D303" s="5">
        <v>44278.08457175926</v>
      </c>
      <c r="E303" s="6" t="s">
        <v>70</v>
      </c>
      <c r="F303" s="6">
        <v>19566</v>
      </c>
      <c r="G303" s="6" t="s">
        <v>23</v>
      </c>
      <c r="H303" s="6">
        <v>2</v>
      </c>
      <c r="I303" s="6">
        <v>19</v>
      </c>
      <c r="J303" s="6">
        <v>98</v>
      </c>
      <c r="K303" s="6">
        <v>1377</v>
      </c>
      <c r="L303" s="6">
        <v>364</v>
      </c>
      <c r="M303" s="6">
        <v>281</v>
      </c>
      <c r="N303" s="6">
        <v>2791</v>
      </c>
      <c r="O303" s="6">
        <v>87</v>
      </c>
      <c r="P303" s="6">
        <v>13</v>
      </c>
      <c r="Q303" s="6">
        <v>106</v>
      </c>
      <c r="R303" s="6">
        <v>3</v>
      </c>
      <c r="S303" s="7" t="str">
        <f t="shared" si="1"/>
        <v>http://www.github.com/java-json-tools/json-schema-validator</v>
      </c>
      <c r="T303" s="8" t="s">
        <v>24</v>
      </c>
      <c r="U303" s="9" t="s">
        <v>71</v>
      </c>
      <c r="V303" s="6"/>
      <c r="W303" s="4" t="s">
        <v>820</v>
      </c>
    </row>
    <row r="304" spans="1:23" x14ac:dyDescent="0.2">
      <c r="A304" s="4" t="s">
        <v>821</v>
      </c>
      <c r="B304" s="4" t="s">
        <v>822</v>
      </c>
      <c r="C304" s="5">
        <v>40662.562835648147</v>
      </c>
      <c r="D304" s="5">
        <v>43699.995636574073</v>
      </c>
      <c r="E304" s="6" t="s">
        <v>70</v>
      </c>
      <c r="F304" s="6">
        <v>424271</v>
      </c>
      <c r="G304" s="6" t="s">
        <v>23</v>
      </c>
      <c r="H304" s="6">
        <v>11</v>
      </c>
      <c r="I304" s="6">
        <v>121</v>
      </c>
      <c r="J304" s="6">
        <v>376</v>
      </c>
      <c r="K304" s="6">
        <v>5131</v>
      </c>
      <c r="L304" s="6">
        <v>1219</v>
      </c>
      <c r="M304" s="6">
        <v>564</v>
      </c>
      <c r="N304" s="6">
        <v>3695</v>
      </c>
      <c r="O304" s="6">
        <v>565</v>
      </c>
      <c r="P304" s="6">
        <v>4</v>
      </c>
      <c r="Q304" s="6">
        <v>53</v>
      </c>
      <c r="R304" s="6">
        <v>0</v>
      </c>
      <c r="S304" s="7" t="str">
        <f t="shared" si="1"/>
        <v>http://www.github.com/java-native-access/jna</v>
      </c>
      <c r="T304" s="8" t="s">
        <v>24</v>
      </c>
      <c r="U304" s="9" t="s">
        <v>71</v>
      </c>
      <c r="V304" s="6"/>
      <c r="W304" s="4" t="s">
        <v>823</v>
      </c>
    </row>
    <row r="305" spans="1:23" x14ac:dyDescent="0.2">
      <c r="A305" s="4" t="s">
        <v>824</v>
      </c>
      <c r="B305" s="4" t="s">
        <v>825</v>
      </c>
      <c r="C305" s="5">
        <v>41513.783229166664</v>
      </c>
      <c r="D305" s="5">
        <v>43629.946261574078</v>
      </c>
      <c r="E305" s="6" t="s">
        <v>70</v>
      </c>
      <c r="F305" s="6">
        <v>4193</v>
      </c>
      <c r="G305" s="6" t="s">
        <v>23</v>
      </c>
      <c r="H305" s="6">
        <v>6</v>
      </c>
      <c r="I305" s="6">
        <v>57</v>
      </c>
      <c r="J305" s="6">
        <v>384</v>
      </c>
      <c r="K305" s="6">
        <v>2384</v>
      </c>
      <c r="L305" s="6">
        <v>1616</v>
      </c>
      <c r="M305" s="6">
        <v>171</v>
      </c>
      <c r="N305" s="6">
        <v>1508</v>
      </c>
      <c r="O305" s="6">
        <v>282</v>
      </c>
      <c r="P305" s="6">
        <v>2</v>
      </c>
      <c r="Q305" s="6">
        <v>0</v>
      </c>
      <c r="R305" s="6">
        <v>0</v>
      </c>
      <c r="S305" s="7" t="str">
        <f t="shared" si="1"/>
        <v>http://www.github.com/javaee-samples/javaee7-samples</v>
      </c>
      <c r="T305" s="9" t="s">
        <v>76</v>
      </c>
      <c r="U305" s="9" t="s">
        <v>77</v>
      </c>
      <c r="V305" s="6"/>
      <c r="W305" s="4" t="s">
        <v>826</v>
      </c>
    </row>
    <row r="306" spans="1:23" x14ac:dyDescent="0.2">
      <c r="A306" s="4" t="s">
        <v>827</v>
      </c>
      <c r="B306" s="4" t="s">
        <v>827</v>
      </c>
      <c r="C306" s="5">
        <v>42176.689444444448</v>
      </c>
      <c r="D306" s="5">
        <v>43699.903379629628</v>
      </c>
      <c r="E306" s="6" t="s">
        <v>70</v>
      </c>
      <c r="F306" s="6">
        <v>105113</v>
      </c>
      <c r="G306" s="6" t="s">
        <v>23</v>
      </c>
      <c r="H306" s="6">
        <v>5</v>
      </c>
      <c r="I306" s="6">
        <v>20</v>
      </c>
      <c r="J306" s="6">
        <v>221</v>
      </c>
      <c r="K306" s="6">
        <v>1902</v>
      </c>
      <c r="L306" s="6">
        <v>551</v>
      </c>
      <c r="M306" s="6">
        <v>806</v>
      </c>
      <c r="N306" s="6">
        <v>3396</v>
      </c>
      <c r="O306" s="6">
        <v>47</v>
      </c>
      <c r="P306" s="6">
        <v>3</v>
      </c>
      <c r="Q306" s="6">
        <v>80</v>
      </c>
      <c r="R306" s="6">
        <v>33</v>
      </c>
      <c r="S306" s="7" t="str">
        <f t="shared" si="1"/>
        <v>http://www.github.com/javamelody/javamelody</v>
      </c>
      <c r="T306" s="8" t="s">
        <v>24</v>
      </c>
      <c r="U306" s="6"/>
      <c r="V306" s="6" t="s">
        <v>35</v>
      </c>
      <c r="W306" s="4" t="s">
        <v>828</v>
      </c>
    </row>
    <row r="307" spans="1:23" x14ac:dyDescent="0.2">
      <c r="A307" s="4" t="s">
        <v>829</v>
      </c>
      <c r="B307" s="4" t="s">
        <v>829</v>
      </c>
      <c r="C307" s="5">
        <v>40846.585925925923</v>
      </c>
      <c r="D307" s="5">
        <v>43699.518807870372</v>
      </c>
      <c r="E307" s="6" t="s">
        <v>70</v>
      </c>
      <c r="F307" s="6">
        <v>21881</v>
      </c>
      <c r="G307" s="6" t="s">
        <v>23</v>
      </c>
      <c r="H307" s="6">
        <v>2</v>
      </c>
      <c r="I307" s="6">
        <v>117</v>
      </c>
      <c r="J307" s="6">
        <v>124</v>
      </c>
      <c r="K307" s="6">
        <v>2647</v>
      </c>
      <c r="L307" s="6">
        <v>603</v>
      </c>
      <c r="M307" s="6">
        <v>1396</v>
      </c>
      <c r="N307" s="6">
        <v>5868</v>
      </c>
      <c r="O307" s="6">
        <v>949</v>
      </c>
      <c r="P307" s="6">
        <v>3</v>
      </c>
      <c r="Q307" s="6">
        <v>149</v>
      </c>
      <c r="R307" s="6">
        <v>1</v>
      </c>
      <c r="S307" s="7" t="str">
        <f t="shared" si="1"/>
        <v>http://www.github.com/javaparser/javaparser</v>
      </c>
      <c r="T307" s="8" t="s">
        <v>24</v>
      </c>
      <c r="U307" s="9" t="s">
        <v>71</v>
      </c>
      <c r="V307" s="6"/>
      <c r="W307" s="4" t="s">
        <v>830</v>
      </c>
    </row>
    <row r="308" spans="1:23" x14ac:dyDescent="0.2">
      <c r="A308" s="4" t="s">
        <v>831</v>
      </c>
      <c r="B308" s="4" t="s">
        <v>832</v>
      </c>
      <c r="C308" s="5">
        <v>40183.575694444444</v>
      </c>
      <c r="D308" s="5">
        <v>43650.650902777779</v>
      </c>
      <c r="E308" s="6" t="s">
        <v>70</v>
      </c>
      <c r="F308" s="6">
        <v>16207</v>
      </c>
      <c r="G308" s="6" t="s">
        <v>23</v>
      </c>
      <c r="H308" s="6">
        <v>3</v>
      </c>
      <c r="I308" s="6">
        <v>45</v>
      </c>
      <c r="J308" s="6">
        <v>182</v>
      </c>
      <c r="K308" s="6">
        <v>1429</v>
      </c>
      <c r="L308" s="6">
        <v>458</v>
      </c>
      <c r="M308" s="6">
        <v>775</v>
      </c>
      <c r="N308" s="6">
        <v>1716</v>
      </c>
      <c r="O308" s="6">
        <v>119</v>
      </c>
      <c r="P308" s="6">
        <v>5</v>
      </c>
      <c r="Q308" s="6">
        <v>98</v>
      </c>
      <c r="R308" s="6">
        <v>51</v>
      </c>
      <c r="S308" s="7" t="str">
        <f t="shared" si="1"/>
        <v>http://www.github.com/jberkel/sms-backup-plus</v>
      </c>
      <c r="T308" s="8" t="s">
        <v>24</v>
      </c>
      <c r="U308" s="6"/>
      <c r="V308" s="15" t="s">
        <v>796</v>
      </c>
      <c r="W308" s="4" t="s">
        <v>833</v>
      </c>
    </row>
    <row r="309" spans="1:23" x14ac:dyDescent="0.2">
      <c r="A309" s="4" t="s">
        <v>834</v>
      </c>
      <c r="B309" s="4" t="s">
        <v>835</v>
      </c>
      <c r="C309" s="5">
        <v>41488.818414351852</v>
      </c>
      <c r="D309" s="5">
        <v>44270.661932870367</v>
      </c>
      <c r="E309" s="6" t="s">
        <v>70</v>
      </c>
      <c r="F309" s="6">
        <v>7908</v>
      </c>
      <c r="G309" s="6" t="s">
        <v>23</v>
      </c>
      <c r="H309" s="6">
        <v>4</v>
      </c>
      <c r="I309" s="6">
        <v>34</v>
      </c>
      <c r="J309" s="6">
        <v>168</v>
      </c>
      <c r="K309" s="6">
        <v>1358</v>
      </c>
      <c r="L309" s="6">
        <v>368</v>
      </c>
      <c r="M309" s="6">
        <v>528</v>
      </c>
      <c r="N309" s="6">
        <v>1522</v>
      </c>
      <c r="O309" s="6">
        <v>339</v>
      </c>
      <c r="P309" s="6">
        <v>51</v>
      </c>
      <c r="Q309" s="6">
        <v>48</v>
      </c>
      <c r="R309" s="6">
        <v>48</v>
      </c>
      <c r="S309" s="7" t="str">
        <f t="shared" si="1"/>
        <v>http://www.github.com/jchambers/pushy</v>
      </c>
      <c r="T309" s="8" t="s">
        <v>24</v>
      </c>
      <c r="U309" s="9" t="s">
        <v>71</v>
      </c>
      <c r="V309" s="6"/>
      <c r="W309" s="4" t="s">
        <v>836</v>
      </c>
    </row>
    <row r="310" spans="1:23" x14ac:dyDescent="0.2">
      <c r="A310" s="4" t="s">
        <v>837</v>
      </c>
      <c r="B310" s="4" t="s">
        <v>837</v>
      </c>
      <c r="C310" s="5">
        <v>39981.692083333335</v>
      </c>
      <c r="D310" s="5">
        <v>43698.347939814812</v>
      </c>
      <c r="E310" s="6" t="s">
        <v>70</v>
      </c>
      <c r="F310" s="6">
        <v>21674</v>
      </c>
      <c r="G310" s="6" t="s">
        <v>23</v>
      </c>
      <c r="H310" s="6">
        <v>7</v>
      </c>
      <c r="I310" s="6">
        <v>99</v>
      </c>
      <c r="J310" s="6">
        <v>72</v>
      </c>
      <c r="K310" s="6">
        <v>1287</v>
      </c>
      <c r="L310" s="6">
        <v>253</v>
      </c>
      <c r="M310" s="6">
        <v>703</v>
      </c>
      <c r="N310" s="6">
        <v>4064</v>
      </c>
      <c r="O310" s="6">
        <v>883</v>
      </c>
      <c r="P310" s="6">
        <v>20</v>
      </c>
      <c r="Q310" s="6">
        <v>182</v>
      </c>
      <c r="R310" s="6">
        <v>0</v>
      </c>
      <c r="S310" s="7" t="str">
        <f t="shared" si="1"/>
        <v>http://www.github.com/jdbi/jdbi</v>
      </c>
      <c r="T310" s="8" t="s">
        <v>24</v>
      </c>
      <c r="U310" s="9" t="s">
        <v>71</v>
      </c>
      <c r="V310" s="6"/>
      <c r="W310" s="4" t="s">
        <v>838</v>
      </c>
    </row>
    <row r="311" spans="1:23" x14ac:dyDescent="0.2">
      <c r="A311" s="4" t="s">
        <v>55</v>
      </c>
      <c r="B311" s="4" t="s">
        <v>56</v>
      </c>
      <c r="C311" s="5">
        <v>40504.889849537038</v>
      </c>
      <c r="D311" s="5">
        <v>43700.570949074077</v>
      </c>
      <c r="E311" s="6" t="s">
        <v>70</v>
      </c>
      <c r="F311" s="6">
        <v>112281</v>
      </c>
      <c r="G311" s="6" t="s">
        <v>23</v>
      </c>
      <c r="H311" s="6">
        <v>12</v>
      </c>
      <c r="I311" s="6">
        <v>967</v>
      </c>
      <c r="J311" s="6">
        <v>907</v>
      </c>
      <c r="K311" s="6">
        <v>13681</v>
      </c>
      <c r="L311" s="6">
        <v>5614</v>
      </c>
      <c r="M311" s="6">
        <v>0</v>
      </c>
      <c r="N311" s="6">
        <v>28607</v>
      </c>
      <c r="O311" s="6">
        <v>4138</v>
      </c>
      <c r="P311" s="6">
        <v>23</v>
      </c>
      <c r="Q311" s="6">
        <v>668</v>
      </c>
      <c r="R311" s="6">
        <v>2</v>
      </c>
      <c r="S311" s="7" t="str">
        <f t="shared" si="1"/>
        <v>http://www.github.com/jenkinsci/jenkins</v>
      </c>
      <c r="T311" s="8" t="s">
        <v>24</v>
      </c>
      <c r="U311" s="6"/>
      <c r="V311" s="6" t="s">
        <v>48</v>
      </c>
      <c r="W311" s="4" t="s">
        <v>57</v>
      </c>
    </row>
    <row r="312" spans="1:23" x14ac:dyDescent="0.2">
      <c r="A312" s="4" t="s">
        <v>55</v>
      </c>
      <c r="B312" s="4" t="s">
        <v>839</v>
      </c>
      <c r="C312" s="5">
        <v>42392.751909722225</v>
      </c>
      <c r="D312" s="5">
        <v>43699.888888888891</v>
      </c>
      <c r="E312" s="6" t="s">
        <v>70</v>
      </c>
      <c r="F312" s="6">
        <v>28465</v>
      </c>
      <c r="G312" s="6" t="s">
        <v>23</v>
      </c>
      <c r="H312" s="6">
        <v>9</v>
      </c>
      <c r="I312" s="6">
        <v>733</v>
      </c>
      <c r="J312" s="6">
        <v>130</v>
      </c>
      <c r="K312" s="6">
        <v>2517</v>
      </c>
      <c r="L312" s="6">
        <v>450</v>
      </c>
      <c r="M312" s="6">
        <v>0</v>
      </c>
      <c r="N312" s="6">
        <v>4044</v>
      </c>
      <c r="O312" s="6">
        <v>1967</v>
      </c>
      <c r="P312" s="6">
        <v>57</v>
      </c>
      <c r="Q312" s="6">
        <v>134</v>
      </c>
      <c r="R312" s="6">
        <v>8</v>
      </c>
      <c r="S312" s="7" t="str">
        <f t="shared" si="1"/>
        <v>http://www.github.com/jenkinsci/blueocean-plugin</v>
      </c>
      <c r="T312" s="8" t="s">
        <v>24</v>
      </c>
      <c r="U312" s="6"/>
      <c r="V312" s="6" t="s">
        <v>27</v>
      </c>
      <c r="W312" s="4" t="s">
        <v>840</v>
      </c>
    </row>
    <row r="313" spans="1:23" x14ac:dyDescent="0.2">
      <c r="A313" s="4" t="s">
        <v>55</v>
      </c>
      <c r="B313" s="4" t="s">
        <v>841</v>
      </c>
      <c r="C313" s="5">
        <v>42051.376643518517</v>
      </c>
      <c r="D313" s="5">
        <v>43699.663611111115</v>
      </c>
      <c r="E313" s="6" t="s">
        <v>70</v>
      </c>
      <c r="F313" s="6">
        <v>3181</v>
      </c>
      <c r="G313" s="6" t="s">
        <v>23</v>
      </c>
      <c r="H313" s="6">
        <v>4</v>
      </c>
      <c r="I313" s="6">
        <v>775</v>
      </c>
      <c r="J313" s="6">
        <v>74</v>
      </c>
      <c r="K313" s="6">
        <v>1208</v>
      </c>
      <c r="L313" s="6">
        <v>702</v>
      </c>
      <c r="M313" s="6">
        <v>0</v>
      </c>
      <c r="N313" s="6">
        <v>1870</v>
      </c>
      <c r="O313" s="6">
        <v>556</v>
      </c>
      <c r="P313" s="6">
        <v>20</v>
      </c>
      <c r="Q313" s="6">
        <v>105</v>
      </c>
      <c r="R313" s="6">
        <v>11</v>
      </c>
      <c r="S313" s="7" t="str">
        <f t="shared" si="1"/>
        <v>http://www.github.com/jenkinsci/kubernetes-plugin</v>
      </c>
      <c r="T313" s="8" t="s">
        <v>24</v>
      </c>
      <c r="U313" s="6"/>
      <c r="V313" s="6" t="s">
        <v>480</v>
      </c>
      <c r="W313" s="4" t="s">
        <v>842</v>
      </c>
    </row>
    <row r="314" spans="1:23" x14ac:dyDescent="0.2">
      <c r="A314" s="4" t="s">
        <v>55</v>
      </c>
      <c r="B314" s="4" t="s">
        <v>843</v>
      </c>
      <c r="C314" s="5">
        <v>41779.701527777775</v>
      </c>
      <c r="D314" s="5">
        <v>43672.144432870373</v>
      </c>
      <c r="E314" s="6" t="s">
        <v>70</v>
      </c>
      <c r="F314" s="6">
        <v>6204</v>
      </c>
      <c r="G314" s="6" t="s">
        <v>23</v>
      </c>
      <c r="H314" s="6">
        <v>4</v>
      </c>
      <c r="I314" s="6">
        <v>764</v>
      </c>
      <c r="J314" s="6">
        <v>61</v>
      </c>
      <c r="K314" s="6">
        <v>1038</v>
      </c>
      <c r="L314" s="6">
        <v>449</v>
      </c>
      <c r="M314" s="6">
        <v>681</v>
      </c>
      <c r="N314" s="6">
        <v>1079</v>
      </c>
      <c r="O314" s="6">
        <v>282</v>
      </c>
      <c r="P314" s="6">
        <v>5</v>
      </c>
      <c r="Q314" s="6">
        <v>69</v>
      </c>
      <c r="R314" s="6">
        <v>6</v>
      </c>
      <c r="S314" s="7" t="str">
        <f t="shared" si="1"/>
        <v>http://www.github.com/jenkinsci/gitlab-plugin</v>
      </c>
      <c r="T314" s="8" t="s">
        <v>24</v>
      </c>
      <c r="U314" s="6"/>
      <c r="V314" s="6" t="s">
        <v>27</v>
      </c>
      <c r="W314" s="4" t="s">
        <v>844</v>
      </c>
    </row>
    <row r="315" spans="1:23" x14ac:dyDescent="0.2">
      <c r="A315" s="4" t="s">
        <v>845</v>
      </c>
      <c r="B315" s="4" t="s">
        <v>846</v>
      </c>
      <c r="C315" s="5">
        <v>41155.863541666666</v>
      </c>
      <c r="D315" s="5">
        <v>43699.437650462962</v>
      </c>
      <c r="E315" s="6" t="s">
        <v>70</v>
      </c>
      <c r="F315" s="6">
        <v>131633</v>
      </c>
      <c r="G315" s="6" t="s">
        <v>23</v>
      </c>
      <c r="H315" s="6">
        <v>17</v>
      </c>
      <c r="I315" s="6">
        <v>127</v>
      </c>
      <c r="J315" s="6">
        <v>117</v>
      </c>
      <c r="K315" s="6">
        <v>1812</v>
      </c>
      <c r="L315" s="6">
        <v>498</v>
      </c>
      <c r="M315" s="6">
        <v>1456</v>
      </c>
      <c r="N315" s="6">
        <v>6211</v>
      </c>
      <c r="O315" s="6">
        <v>708</v>
      </c>
      <c r="P315" s="6">
        <v>14</v>
      </c>
      <c r="Q315" s="6">
        <v>84</v>
      </c>
      <c r="R315" s="6">
        <v>0</v>
      </c>
      <c r="S315" s="7" t="str">
        <f t="shared" si="1"/>
        <v>http://www.github.com/jeremylong/DependencyCheck</v>
      </c>
      <c r="T315" s="8" t="s">
        <v>24</v>
      </c>
      <c r="U315" s="6"/>
      <c r="V315" s="6" t="s">
        <v>171</v>
      </c>
      <c r="W315" s="4" t="s">
        <v>847</v>
      </c>
    </row>
    <row r="316" spans="1:23" x14ac:dyDescent="0.2">
      <c r="A316" s="4" t="s">
        <v>848</v>
      </c>
      <c r="B316" s="4" t="s">
        <v>849</v>
      </c>
      <c r="C316" s="5">
        <v>42588.368009259262</v>
      </c>
      <c r="D316" s="5">
        <v>43693.370115740741</v>
      </c>
      <c r="E316" s="6" t="s">
        <v>70</v>
      </c>
      <c r="F316" s="6">
        <v>5915</v>
      </c>
      <c r="G316" s="6" t="s">
        <v>23</v>
      </c>
      <c r="H316" s="6">
        <v>1</v>
      </c>
      <c r="I316" s="6">
        <v>15</v>
      </c>
      <c r="J316" s="6">
        <v>315</v>
      </c>
      <c r="K316" s="6">
        <v>8655</v>
      </c>
      <c r="L316" s="6">
        <v>2074</v>
      </c>
      <c r="M316" s="6">
        <v>261</v>
      </c>
      <c r="N316" s="6">
        <v>1059</v>
      </c>
      <c r="O316" s="6">
        <v>63</v>
      </c>
      <c r="P316" s="6">
        <v>5</v>
      </c>
      <c r="Q316" s="6">
        <v>25</v>
      </c>
      <c r="R316" s="6">
        <v>25</v>
      </c>
      <c r="S316" s="7" t="str">
        <f t="shared" si="1"/>
        <v>http://www.github.com/JessYanCoding/MVPArms</v>
      </c>
      <c r="T316" s="8" t="s">
        <v>24</v>
      </c>
      <c r="U316" s="9" t="s">
        <v>71</v>
      </c>
      <c r="V316" s="6"/>
      <c r="W316" s="4" t="s">
        <v>850</v>
      </c>
    </row>
    <row r="317" spans="1:23" x14ac:dyDescent="0.2">
      <c r="A317" s="10" t="s">
        <v>851</v>
      </c>
      <c r="B317" s="10" t="s">
        <v>852</v>
      </c>
      <c r="C317" s="11">
        <v>41175.827268518522</v>
      </c>
      <c r="D317" s="11">
        <v>43699.59752314815</v>
      </c>
      <c r="E317" s="12" t="s">
        <v>70</v>
      </c>
      <c r="F317" s="12">
        <v>9292</v>
      </c>
      <c r="G317" s="12" t="s">
        <v>23</v>
      </c>
      <c r="H317" s="12">
        <v>8</v>
      </c>
      <c r="I317" s="12">
        <v>27</v>
      </c>
      <c r="J317" s="12">
        <v>262</v>
      </c>
      <c r="K317" s="12">
        <v>3819</v>
      </c>
      <c r="L317" s="12">
        <v>764</v>
      </c>
      <c r="M317" s="12">
        <v>617</v>
      </c>
      <c r="N317" s="12">
        <v>1852</v>
      </c>
      <c r="O317" s="12">
        <v>93</v>
      </c>
      <c r="P317" s="12">
        <v>2</v>
      </c>
      <c r="Q317" s="12">
        <v>63</v>
      </c>
      <c r="R317" s="12">
        <v>1</v>
      </c>
      <c r="S317" s="13" t="str">
        <f t="shared" si="1"/>
        <v>http://www.github.com/JesusFreke/smali</v>
      </c>
      <c r="T317" s="12" t="s">
        <v>24</v>
      </c>
      <c r="U317" s="12"/>
      <c r="V317" s="12" t="s">
        <v>44</v>
      </c>
      <c r="W317" s="10" t="s">
        <v>853</v>
      </c>
    </row>
    <row r="318" spans="1:23" x14ac:dyDescent="0.2">
      <c r="A318" s="4" t="s">
        <v>58</v>
      </c>
      <c r="B318" s="4" t="s">
        <v>59</v>
      </c>
      <c r="C318" s="5">
        <v>40816.564641203702</v>
      </c>
      <c r="D318" s="5">
        <v>43700.584016203706</v>
      </c>
      <c r="E318" s="6" t="s">
        <v>70</v>
      </c>
      <c r="F318" s="6">
        <v>3211777</v>
      </c>
      <c r="G318" s="6" t="s">
        <v>23</v>
      </c>
      <c r="H318" s="6">
        <v>12</v>
      </c>
      <c r="I318" s="6">
        <v>460</v>
      </c>
      <c r="J318" s="6">
        <v>463</v>
      </c>
      <c r="K318" s="6">
        <v>8347</v>
      </c>
      <c r="L318" s="6">
        <v>2951</v>
      </c>
      <c r="M318" s="6">
        <v>0</v>
      </c>
      <c r="N318" s="6">
        <v>254859</v>
      </c>
      <c r="O318" s="6">
        <v>1111</v>
      </c>
      <c r="P318" s="6">
        <v>251</v>
      </c>
      <c r="Q318" s="6">
        <v>475</v>
      </c>
      <c r="R318" s="6">
        <v>0</v>
      </c>
      <c r="S318" s="7" t="str">
        <f t="shared" si="1"/>
        <v>http://www.github.com/JetBrains/intellij-community</v>
      </c>
      <c r="T318" s="8" t="s">
        <v>24</v>
      </c>
      <c r="U318" s="6"/>
      <c r="V318" s="6" t="s">
        <v>27</v>
      </c>
      <c r="W318" s="4" t="s">
        <v>60</v>
      </c>
    </row>
    <row r="319" spans="1:23" x14ac:dyDescent="0.2">
      <c r="A319" s="4" t="s">
        <v>58</v>
      </c>
      <c r="B319" s="4" t="s">
        <v>854</v>
      </c>
      <c r="C319" s="5">
        <v>40611.640590277777</v>
      </c>
      <c r="D319" s="5">
        <v>43700.55064814815</v>
      </c>
      <c r="E319" s="6" t="s">
        <v>70</v>
      </c>
      <c r="F319" s="6">
        <v>9290</v>
      </c>
      <c r="G319" s="6" t="s">
        <v>23</v>
      </c>
      <c r="H319" s="6">
        <v>2</v>
      </c>
      <c r="I319" s="6">
        <v>195</v>
      </c>
      <c r="J319" s="6">
        <v>188</v>
      </c>
      <c r="K319" s="6">
        <v>4137</v>
      </c>
      <c r="L319" s="6">
        <v>448</v>
      </c>
      <c r="M319" s="6">
        <v>0</v>
      </c>
      <c r="N319" s="6">
        <v>2560</v>
      </c>
      <c r="O319" s="6">
        <v>206</v>
      </c>
      <c r="P319" s="6">
        <v>6</v>
      </c>
      <c r="Q319" s="6">
        <v>32</v>
      </c>
      <c r="R319" s="6">
        <v>0</v>
      </c>
      <c r="S319" s="7" t="str">
        <f t="shared" si="1"/>
        <v>http://www.github.com/JetBrains/ideavim</v>
      </c>
      <c r="T319" s="8" t="s">
        <v>24</v>
      </c>
      <c r="U319" s="6"/>
      <c r="V319" s="6" t="s">
        <v>27</v>
      </c>
      <c r="W319" s="4" t="s">
        <v>855</v>
      </c>
    </row>
    <row r="320" spans="1:23" x14ac:dyDescent="0.2">
      <c r="A320" s="4" t="s">
        <v>58</v>
      </c>
      <c r="B320" s="4" t="s">
        <v>856</v>
      </c>
      <c r="C320" s="5">
        <v>41138.605092592596</v>
      </c>
      <c r="D320" s="5">
        <v>43700.292523148149</v>
      </c>
      <c r="E320" s="6" t="s">
        <v>70</v>
      </c>
      <c r="F320" s="6">
        <v>358025</v>
      </c>
      <c r="G320" s="6" t="s">
        <v>23</v>
      </c>
      <c r="H320" s="6">
        <v>18</v>
      </c>
      <c r="I320" s="6">
        <v>214</v>
      </c>
      <c r="J320" s="6">
        <v>99</v>
      </c>
      <c r="K320" s="6">
        <v>1365</v>
      </c>
      <c r="L320" s="6">
        <v>819</v>
      </c>
      <c r="M320" s="6">
        <v>0</v>
      </c>
      <c r="N320" s="6">
        <v>17802</v>
      </c>
      <c r="O320" s="6">
        <v>666</v>
      </c>
      <c r="P320" s="6">
        <v>245</v>
      </c>
      <c r="Q320" s="6">
        <v>73172</v>
      </c>
      <c r="R320" s="6">
        <v>0</v>
      </c>
      <c r="S320" s="7" t="str">
        <f t="shared" si="1"/>
        <v>http://www.github.com/JetBrains/intellij-plugins</v>
      </c>
      <c r="T320" s="8" t="s">
        <v>24</v>
      </c>
      <c r="U320" s="9" t="s">
        <v>71</v>
      </c>
      <c r="V320" s="6"/>
      <c r="W320" s="4" t="s">
        <v>857</v>
      </c>
    </row>
    <row r="321" spans="1:23" x14ac:dyDescent="0.2">
      <c r="A321" s="4" t="s">
        <v>58</v>
      </c>
      <c r="B321" s="4" t="s">
        <v>858</v>
      </c>
      <c r="C321" s="5">
        <v>40770.408402777779</v>
      </c>
      <c r="D321" s="5">
        <v>44282.584074074075</v>
      </c>
      <c r="E321" s="6" t="s">
        <v>70</v>
      </c>
      <c r="F321" s="6">
        <v>7480913</v>
      </c>
      <c r="G321" s="6" t="s">
        <v>23</v>
      </c>
      <c r="H321" s="6">
        <v>10</v>
      </c>
      <c r="I321" s="6">
        <v>58</v>
      </c>
      <c r="J321" s="6">
        <v>99</v>
      </c>
      <c r="K321" s="6">
        <v>1154</v>
      </c>
      <c r="L321" s="6">
        <v>221</v>
      </c>
      <c r="M321" s="6">
        <v>0</v>
      </c>
      <c r="N321" s="6">
        <v>88185</v>
      </c>
      <c r="O321" s="6">
        <v>58</v>
      </c>
      <c r="P321" s="6">
        <v>22</v>
      </c>
      <c r="Q321" s="6">
        <v>149</v>
      </c>
      <c r="R321" s="6">
        <v>0</v>
      </c>
      <c r="S321" s="7" t="str">
        <f t="shared" si="1"/>
        <v>http://www.github.com/JetBrains/MPS</v>
      </c>
      <c r="T321" s="8" t="s">
        <v>24</v>
      </c>
      <c r="U321" s="6"/>
      <c r="V321" s="6" t="s">
        <v>27</v>
      </c>
      <c r="W321" s="4" t="s">
        <v>859</v>
      </c>
    </row>
    <row r="322" spans="1:23" x14ac:dyDescent="0.2">
      <c r="A322" s="4" t="s">
        <v>860</v>
      </c>
      <c r="B322" s="4" t="s">
        <v>861</v>
      </c>
      <c r="C322" s="5">
        <v>42255.586388888885</v>
      </c>
      <c r="D322" s="5">
        <v>43697.259583333333</v>
      </c>
      <c r="E322" s="6" t="s">
        <v>70</v>
      </c>
      <c r="F322" s="6">
        <v>28002</v>
      </c>
      <c r="G322" s="6" t="s">
        <v>23</v>
      </c>
      <c r="H322" s="6">
        <v>2</v>
      </c>
      <c r="I322" s="6">
        <v>53</v>
      </c>
      <c r="J322" s="6">
        <v>201</v>
      </c>
      <c r="K322" s="6">
        <v>4157</v>
      </c>
      <c r="L322" s="6">
        <v>813</v>
      </c>
      <c r="M322" s="6">
        <v>917</v>
      </c>
      <c r="N322" s="6">
        <v>1239</v>
      </c>
      <c r="O322" s="6">
        <v>131</v>
      </c>
      <c r="P322" s="6">
        <v>3</v>
      </c>
      <c r="Q322" s="6">
        <v>0</v>
      </c>
      <c r="R322" s="6">
        <v>0</v>
      </c>
      <c r="S322" s="7" t="str">
        <f t="shared" si="1"/>
        <v>http://www.github.com/jfoenixadmin/JFoenix</v>
      </c>
      <c r="T322" s="8" t="s">
        <v>24</v>
      </c>
      <c r="U322" s="9" t="s">
        <v>71</v>
      </c>
      <c r="V322" s="6"/>
      <c r="W322" s="4" t="s">
        <v>862</v>
      </c>
    </row>
    <row r="323" spans="1:23" x14ac:dyDescent="0.2">
      <c r="A323" s="4" t="s">
        <v>863</v>
      </c>
      <c r="B323" s="4" t="s">
        <v>864</v>
      </c>
      <c r="C323" s="5">
        <v>40166.062476851854</v>
      </c>
      <c r="D323" s="5">
        <v>43692.331319444442</v>
      </c>
      <c r="E323" s="6" t="s">
        <v>70</v>
      </c>
      <c r="F323" s="6">
        <v>2997</v>
      </c>
      <c r="G323" s="6" t="s">
        <v>23</v>
      </c>
      <c r="H323" s="6">
        <v>2</v>
      </c>
      <c r="I323" s="6">
        <v>77</v>
      </c>
      <c r="J323" s="6">
        <v>385</v>
      </c>
      <c r="K323" s="6">
        <v>7310</v>
      </c>
      <c r="L323" s="6">
        <v>1659</v>
      </c>
      <c r="M323" s="6">
        <v>983</v>
      </c>
      <c r="N323" s="6">
        <v>1261</v>
      </c>
      <c r="O323" s="6">
        <v>266</v>
      </c>
      <c r="P323" s="6">
        <v>1</v>
      </c>
      <c r="Q323" s="6">
        <v>38</v>
      </c>
      <c r="R323" s="6">
        <v>0</v>
      </c>
      <c r="S323" s="7" t="str">
        <f t="shared" si="1"/>
        <v>http://www.github.com/jhy/jsoup</v>
      </c>
      <c r="T323" s="8" t="s">
        <v>24</v>
      </c>
      <c r="U323" s="9" t="s">
        <v>71</v>
      </c>
      <c r="V323" s="6"/>
      <c r="W323" s="4" t="s">
        <v>865</v>
      </c>
    </row>
    <row r="324" spans="1:23" x14ac:dyDescent="0.2">
      <c r="A324" s="4" t="s">
        <v>866</v>
      </c>
      <c r="B324" s="4" t="s">
        <v>867</v>
      </c>
      <c r="C324" s="5">
        <v>41769.722870370373</v>
      </c>
      <c r="D324" s="5">
        <v>43680.738506944443</v>
      </c>
      <c r="E324" s="6" t="s">
        <v>70</v>
      </c>
      <c r="F324" s="6">
        <v>112917</v>
      </c>
      <c r="G324" s="6" t="s">
        <v>23</v>
      </c>
      <c r="H324" s="6">
        <v>13</v>
      </c>
      <c r="I324" s="6">
        <v>17</v>
      </c>
      <c r="J324" s="6">
        <v>170</v>
      </c>
      <c r="K324" s="6">
        <v>1708</v>
      </c>
      <c r="L324" s="6">
        <v>337</v>
      </c>
      <c r="M324" s="6">
        <v>0</v>
      </c>
      <c r="N324" s="6">
        <v>4732</v>
      </c>
      <c r="O324" s="6">
        <v>77</v>
      </c>
      <c r="P324" s="6">
        <v>2</v>
      </c>
      <c r="Q324" s="6">
        <v>99</v>
      </c>
      <c r="R324" s="6">
        <v>99</v>
      </c>
      <c r="S324" s="7" t="str">
        <f t="shared" si="1"/>
        <v>http://www.github.com/jindrapetrik/jpexs-decompiler</v>
      </c>
      <c r="T324" s="8" t="s">
        <v>24</v>
      </c>
      <c r="U324" s="6"/>
      <c r="V324" s="15" t="s">
        <v>86</v>
      </c>
      <c r="W324" s="4" t="s">
        <v>868</v>
      </c>
    </row>
    <row r="325" spans="1:23" x14ac:dyDescent="0.2">
      <c r="A325" s="4" t="s">
        <v>869</v>
      </c>
      <c r="B325" s="4" t="s">
        <v>870</v>
      </c>
      <c r="C325" s="5">
        <v>41388.890266203707</v>
      </c>
      <c r="D325" s="5">
        <v>44281.755312499998</v>
      </c>
      <c r="E325" s="6" t="s">
        <v>70</v>
      </c>
      <c r="F325" s="6">
        <v>167844</v>
      </c>
      <c r="G325" s="6" t="s">
        <v>23</v>
      </c>
      <c r="H325" s="6">
        <v>5</v>
      </c>
      <c r="I325" s="6">
        <v>73</v>
      </c>
      <c r="J325" s="6">
        <v>156</v>
      </c>
      <c r="K325" s="6">
        <v>2335</v>
      </c>
      <c r="L325" s="6">
        <v>831</v>
      </c>
      <c r="M325" s="6">
        <v>355</v>
      </c>
      <c r="N325" s="6">
        <v>3328</v>
      </c>
      <c r="O325" s="6">
        <v>1263</v>
      </c>
      <c r="P325" s="6">
        <v>41</v>
      </c>
      <c r="Q325" s="6">
        <v>3851</v>
      </c>
      <c r="R325" s="6">
        <v>25</v>
      </c>
      <c r="S325" s="7" t="str">
        <f t="shared" si="1"/>
        <v>http://www.github.com/jitsi/jitsi-videobridge</v>
      </c>
      <c r="T325" s="8" t="s">
        <v>24</v>
      </c>
      <c r="U325" s="6"/>
      <c r="V325" s="6" t="s">
        <v>166</v>
      </c>
      <c r="W325" s="4" t="s">
        <v>871</v>
      </c>
    </row>
    <row r="326" spans="1:23" x14ac:dyDescent="0.2">
      <c r="A326" s="4" t="s">
        <v>869</v>
      </c>
      <c r="B326" s="4" t="s">
        <v>869</v>
      </c>
      <c r="C326" s="5">
        <v>41388.734259259261</v>
      </c>
      <c r="D326" s="5">
        <v>43699.703634259262</v>
      </c>
      <c r="E326" s="6" t="s">
        <v>70</v>
      </c>
      <c r="F326" s="6">
        <v>550442</v>
      </c>
      <c r="G326" s="6" t="s">
        <v>23</v>
      </c>
      <c r="H326" s="6">
        <v>12</v>
      </c>
      <c r="I326" s="6">
        <v>63</v>
      </c>
      <c r="J326" s="6">
        <v>170</v>
      </c>
      <c r="K326" s="6">
        <v>1980</v>
      </c>
      <c r="L326" s="6">
        <v>645</v>
      </c>
      <c r="M326" s="6">
        <v>386</v>
      </c>
      <c r="N326" s="6">
        <v>12890</v>
      </c>
      <c r="O326" s="6">
        <v>222</v>
      </c>
      <c r="P326" s="6">
        <v>16</v>
      </c>
      <c r="Q326" s="6">
        <v>880</v>
      </c>
      <c r="R326" s="6">
        <v>6</v>
      </c>
      <c r="S326" s="7" t="str">
        <f t="shared" si="1"/>
        <v>http://www.github.com/jitsi/jitsi</v>
      </c>
      <c r="T326" s="8" t="s">
        <v>24</v>
      </c>
      <c r="U326" s="6"/>
      <c r="V326" s="6" t="s">
        <v>166</v>
      </c>
      <c r="W326" s="4" t="s">
        <v>872</v>
      </c>
    </row>
    <row r="327" spans="1:23" x14ac:dyDescent="0.2">
      <c r="A327" s="4" t="s">
        <v>873</v>
      </c>
      <c r="B327" s="4" t="s">
        <v>874</v>
      </c>
      <c r="C327" s="5">
        <v>40907.61645833333</v>
      </c>
      <c r="D327" s="5">
        <v>44280.068703703706</v>
      </c>
      <c r="E327" s="6" t="s">
        <v>70</v>
      </c>
      <c r="F327" s="6">
        <v>10261</v>
      </c>
      <c r="G327" s="6" t="s">
        <v>23</v>
      </c>
      <c r="H327" s="6">
        <v>4</v>
      </c>
      <c r="I327" s="6">
        <v>36</v>
      </c>
      <c r="J327" s="6">
        <v>40</v>
      </c>
      <c r="K327" s="6">
        <v>1371</v>
      </c>
      <c r="L327" s="6">
        <v>181</v>
      </c>
      <c r="M327" s="6">
        <v>422</v>
      </c>
      <c r="N327" s="6">
        <v>1083</v>
      </c>
      <c r="O327" s="6">
        <v>99</v>
      </c>
      <c r="P327" s="6">
        <v>2</v>
      </c>
      <c r="Q327" s="6">
        <v>32</v>
      </c>
      <c r="R327" s="6">
        <v>29</v>
      </c>
      <c r="S327" s="7" t="str">
        <f t="shared" si="1"/>
        <v>http://www.github.com/jlegewie/zotfile</v>
      </c>
      <c r="T327" s="8" t="s">
        <v>24</v>
      </c>
      <c r="U327" s="6"/>
      <c r="V327" s="15" t="s">
        <v>796</v>
      </c>
      <c r="W327" s="4" t="s">
        <v>875</v>
      </c>
    </row>
    <row r="328" spans="1:23" x14ac:dyDescent="0.2">
      <c r="A328" s="4" t="s">
        <v>876</v>
      </c>
      <c r="B328" s="4" t="s">
        <v>877</v>
      </c>
      <c r="C328" s="5">
        <v>41718.93712962963</v>
      </c>
      <c r="D328" s="5">
        <v>43699.524502314816</v>
      </c>
      <c r="E328" s="6" t="s">
        <v>70</v>
      </c>
      <c r="F328" s="6">
        <v>820870</v>
      </c>
      <c r="G328" s="6" t="s">
        <v>23</v>
      </c>
      <c r="H328" s="6">
        <v>8</v>
      </c>
      <c r="I328" s="6">
        <v>112</v>
      </c>
      <c r="J328" s="6">
        <v>230</v>
      </c>
      <c r="K328" s="6">
        <v>2116</v>
      </c>
      <c r="L328" s="6">
        <v>869</v>
      </c>
      <c r="M328" s="6">
        <v>561</v>
      </c>
      <c r="N328" s="6">
        <v>6874</v>
      </c>
      <c r="O328" s="6">
        <v>600</v>
      </c>
      <c r="P328" s="6">
        <v>18</v>
      </c>
      <c r="Q328" s="6">
        <v>28</v>
      </c>
      <c r="R328" s="6">
        <v>23</v>
      </c>
      <c r="S328" s="7" t="str">
        <f t="shared" si="1"/>
        <v>http://www.github.com/jMonkeyEngine/jmonkeyengine</v>
      </c>
      <c r="T328" s="8" t="s">
        <v>24</v>
      </c>
      <c r="U328" s="6"/>
      <c r="V328" s="6" t="s">
        <v>364</v>
      </c>
      <c r="W328" s="4" t="s">
        <v>878</v>
      </c>
    </row>
    <row r="329" spans="1:23" x14ac:dyDescent="0.2">
      <c r="A329" s="4" t="s">
        <v>879</v>
      </c>
      <c r="B329" s="4" t="s">
        <v>879</v>
      </c>
      <c r="C329" s="5">
        <v>40884.725416666668</v>
      </c>
      <c r="D329" s="5">
        <v>43663.342893518522</v>
      </c>
      <c r="E329" s="6" t="s">
        <v>70</v>
      </c>
      <c r="F329" s="6">
        <v>69860</v>
      </c>
      <c r="G329" s="6" t="s">
        <v>23</v>
      </c>
      <c r="H329" s="6">
        <v>6</v>
      </c>
      <c r="I329" s="6">
        <v>106</v>
      </c>
      <c r="J329" s="6">
        <v>96</v>
      </c>
      <c r="K329" s="6">
        <v>1535</v>
      </c>
      <c r="L329" s="6">
        <v>477</v>
      </c>
      <c r="M329" s="6">
        <v>272</v>
      </c>
      <c r="N329" s="6">
        <v>1409</v>
      </c>
      <c r="O329" s="6">
        <v>480</v>
      </c>
      <c r="P329" s="6">
        <v>14</v>
      </c>
      <c r="Q329" s="6">
        <v>32</v>
      </c>
      <c r="R329" s="6">
        <v>0</v>
      </c>
      <c r="S329" s="7" t="str">
        <f t="shared" si="1"/>
        <v>http://www.github.com/jmxtrans/jmxtrans</v>
      </c>
      <c r="T329" s="8" t="s">
        <v>24</v>
      </c>
      <c r="U329" s="6"/>
      <c r="V329" s="15" t="s">
        <v>29</v>
      </c>
      <c r="W329" s="4" t="s">
        <v>879</v>
      </c>
    </row>
    <row r="330" spans="1:23" x14ac:dyDescent="0.2">
      <c r="A330" s="4" t="s">
        <v>880</v>
      </c>
      <c r="B330" s="4" t="s">
        <v>881</v>
      </c>
      <c r="C330" s="5">
        <v>40679.701354166667</v>
      </c>
      <c r="D330" s="5">
        <v>43653.713182870371</v>
      </c>
      <c r="E330" s="6" t="s">
        <v>70</v>
      </c>
      <c r="F330" s="6">
        <v>11031</v>
      </c>
      <c r="G330" s="6" t="s">
        <v>23</v>
      </c>
      <c r="H330" s="6">
        <v>4</v>
      </c>
      <c r="I330" s="6">
        <v>72</v>
      </c>
      <c r="J330" s="6">
        <v>235</v>
      </c>
      <c r="K330" s="6">
        <v>4185</v>
      </c>
      <c r="L330" s="6">
        <v>832</v>
      </c>
      <c r="M330" s="6">
        <v>363</v>
      </c>
      <c r="N330" s="6">
        <v>2123</v>
      </c>
      <c r="O330" s="6">
        <v>148</v>
      </c>
      <c r="P330" s="6">
        <v>6</v>
      </c>
      <c r="Q330" s="6">
        <v>62</v>
      </c>
      <c r="R330" s="6">
        <v>25</v>
      </c>
      <c r="S330" s="7" t="str">
        <f t="shared" si="1"/>
        <v>http://www.github.com/JodaOrg/joda-time</v>
      </c>
      <c r="T330" s="8" t="s">
        <v>24</v>
      </c>
      <c r="U330" s="9" t="s">
        <v>71</v>
      </c>
      <c r="V330" s="6"/>
      <c r="W330" s="4" t="s">
        <v>882</v>
      </c>
    </row>
    <row r="331" spans="1:23" x14ac:dyDescent="0.2">
      <c r="A331" s="4" t="s">
        <v>883</v>
      </c>
      <c r="B331" s="4" t="s">
        <v>273</v>
      </c>
      <c r="C331" s="5">
        <v>41347.6797337963</v>
      </c>
      <c r="D331" s="5">
        <v>43700.315208333333</v>
      </c>
      <c r="E331" s="6" t="s">
        <v>70</v>
      </c>
      <c r="F331" s="6">
        <v>27213</v>
      </c>
      <c r="G331" s="6" t="s">
        <v>23</v>
      </c>
      <c r="H331" s="6">
        <v>2</v>
      </c>
      <c r="I331" s="6">
        <v>175</v>
      </c>
      <c r="J331" s="6">
        <v>68</v>
      </c>
      <c r="K331" s="6">
        <v>1578</v>
      </c>
      <c r="L331" s="6">
        <v>365</v>
      </c>
      <c r="M331" s="6">
        <v>791</v>
      </c>
      <c r="N331" s="6">
        <v>2547</v>
      </c>
      <c r="O331" s="6">
        <v>790</v>
      </c>
      <c r="P331" s="6">
        <v>12</v>
      </c>
      <c r="Q331" s="6">
        <v>48</v>
      </c>
      <c r="R331" s="6">
        <v>0</v>
      </c>
      <c r="S331" s="7" t="str">
        <f t="shared" si="1"/>
        <v>http://www.github.com/joel-costigliola/assertj-core</v>
      </c>
      <c r="T331" s="8" t="s">
        <v>24</v>
      </c>
      <c r="U331" s="9" t="s">
        <v>71</v>
      </c>
      <c r="V331" s="6"/>
      <c r="W331" s="4" t="s">
        <v>274</v>
      </c>
    </row>
    <row r="332" spans="1:23" x14ac:dyDescent="0.2">
      <c r="A332" s="4" t="s">
        <v>884</v>
      </c>
      <c r="B332" s="4" t="s">
        <v>885</v>
      </c>
      <c r="C332" s="5">
        <v>41447.936724537038</v>
      </c>
      <c r="D332" s="5">
        <v>43693.593599537038</v>
      </c>
      <c r="E332" s="6" t="s">
        <v>70</v>
      </c>
      <c r="F332" s="6">
        <v>9648</v>
      </c>
      <c r="G332" s="6" t="s">
        <v>23</v>
      </c>
      <c r="H332" s="6">
        <v>6</v>
      </c>
      <c r="I332" s="6">
        <v>85</v>
      </c>
      <c r="J332" s="6">
        <v>203</v>
      </c>
      <c r="K332" s="6">
        <v>4666</v>
      </c>
      <c r="L332" s="6">
        <v>1274</v>
      </c>
      <c r="M332" s="6">
        <v>805</v>
      </c>
      <c r="N332" s="6">
        <v>1026</v>
      </c>
      <c r="O332" s="6">
        <v>212</v>
      </c>
      <c r="P332" s="6">
        <v>9</v>
      </c>
      <c r="Q332" s="6">
        <v>61</v>
      </c>
      <c r="R332" s="6">
        <v>55</v>
      </c>
      <c r="S332" s="7" t="str">
        <f t="shared" si="1"/>
        <v>http://www.github.com/joelittlejohn/jsonschema2pojo</v>
      </c>
      <c r="T332" s="8" t="s">
        <v>24</v>
      </c>
      <c r="U332" s="6"/>
      <c r="V332" s="6" t="s">
        <v>27</v>
      </c>
      <c r="W332" s="4" t="s">
        <v>886</v>
      </c>
    </row>
    <row r="333" spans="1:23" x14ac:dyDescent="0.2">
      <c r="A333" s="4" t="s">
        <v>887</v>
      </c>
      <c r="B333" s="4" t="s">
        <v>888</v>
      </c>
      <c r="C333" s="5">
        <v>41932.085601851853</v>
      </c>
      <c r="D333" s="5">
        <v>43699.942476851851</v>
      </c>
      <c r="E333" s="6" t="s">
        <v>70</v>
      </c>
      <c r="F333" s="6">
        <v>56351</v>
      </c>
      <c r="G333" s="6" t="s">
        <v>23</v>
      </c>
      <c r="H333" s="6">
        <v>6</v>
      </c>
      <c r="I333" s="6">
        <v>52</v>
      </c>
      <c r="J333" s="6">
        <v>67</v>
      </c>
      <c r="K333" s="6">
        <v>1061</v>
      </c>
      <c r="L333" s="6">
        <v>139</v>
      </c>
      <c r="M333" s="6">
        <v>1074</v>
      </c>
      <c r="N333" s="6">
        <v>2147</v>
      </c>
      <c r="O333" s="6">
        <v>301</v>
      </c>
      <c r="P333" s="6">
        <v>3</v>
      </c>
      <c r="Q333" s="6">
        <v>73</v>
      </c>
      <c r="R333" s="6">
        <v>42</v>
      </c>
      <c r="S333" s="7" t="str">
        <f t="shared" si="1"/>
        <v>http://www.github.com/jooby-project/jooby</v>
      </c>
      <c r="T333" s="8" t="s">
        <v>24</v>
      </c>
      <c r="U333" s="9" t="s">
        <v>71</v>
      </c>
      <c r="V333" s="6"/>
      <c r="W333" s="4" t="s">
        <v>889</v>
      </c>
    </row>
    <row r="334" spans="1:23" x14ac:dyDescent="0.2">
      <c r="A334" s="4" t="s">
        <v>890</v>
      </c>
      <c r="B334" s="4" t="s">
        <v>891</v>
      </c>
      <c r="C334" s="5">
        <v>41241.692118055558</v>
      </c>
      <c r="D334" s="5">
        <v>44273.464594907404</v>
      </c>
      <c r="E334" s="6" t="s">
        <v>70</v>
      </c>
      <c r="F334" s="6">
        <v>8325</v>
      </c>
      <c r="G334" s="6" t="s">
        <v>23</v>
      </c>
      <c r="H334" s="6">
        <v>1</v>
      </c>
      <c r="I334" s="6">
        <v>52</v>
      </c>
      <c r="J334" s="6">
        <v>178</v>
      </c>
      <c r="K334" s="6">
        <v>4678</v>
      </c>
      <c r="L334" s="6">
        <v>1113</v>
      </c>
      <c r="M334" s="6">
        <v>511</v>
      </c>
      <c r="N334" s="6">
        <v>1278</v>
      </c>
      <c r="O334" s="6">
        <v>93</v>
      </c>
      <c r="P334" s="6">
        <v>5</v>
      </c>
      <c r="Q334" s="6">
        <v>24</v>
      </c>
      <c r="R334" s="6">
        <v>6</v>
      </c>
      <c r="S334" s="7" t="str">
        <f t="shared" si="1"/>
        <v>http://www.github.com/journeyapps/zxing-android-embedded</v>
      </c>
      <c r="T334" s="8" t="s">
        <v>24</v>
      </c>
      <c r="U334" s="9" t="s">
        <v>71</v>
      </c>
      <c r="V334" s="6"/>
      <c r="W334" s="4" t="s">
        <v>892</v>
      </c>
    </row>
    <row r="335" spans="1:23" x14ac:dyDescent="0.2">
      <c r="A335" s="4" t="s">
        <v>893</v>
      </c>
      <c r="B335" s="4" t="s">
        <v>894</v>
      </c>
      <c r="C335" s="5">
        <v>41565.620057870372</v>
      </c>
      <c r="D335" s="5">
        <v>43687.835462962961</v>
      </c>
      <c r="E335" s="6" t="s">
        <v>70</v>
      </c>
      <c r="F335" s="6">
        <v>8804</v>
      </c>
      <c r="G335" s="6" t="s">
        <v>23</v>
      </c>
      <c r="H335" s="6">
        <v>6</v>
      </c>
      <c r="I335" s="6">
        <v>18</v>
      </c>
      <c r="J335" s="6">
        <v>110</v>
      </c>
      <c r="K335" s="6">
        <v>1530</v>
      </c>
      <c r="L335" s="6">
        <v>161</v>
      </c>
      <c r="M335" s="6">
        <v>207</v>
      </c>
      <c r="N335" s="6">
        <v>1573</v>
      </c>
      <c r="O335" s="6">
        <v>115</v>
      </c>
      <c r="P335" s="6">
        <v>3</v>
      </c>
      <c r="Q335" s="6">
        <v>49</v>
      </c>
      <c r="R335" s="6">
        <v>46</v>
      </c>
      <c r="S335" s="7" t="str">
        <f t="shared" si="1"/>
        <v>http://www.github.com/jphp-group/jphp</v>
      </c>
      <c r="T335" s="8" t="s">
        <v>24</v>
      </c>
      <c r="U335" s="9" t="s">
        <v>136</v>
      </c>
      <c r="V335" s="6"/>
      <c r="W335" s="4" t="s">
        <v>895</v>
      </c>
    </row>
    <row r="336" spans="1:23" x14ac:dyDescent="0.2">
      <c r="A336" s="4" t="s">
        <v>896</v>
      </c>
      <c r="B336" s="4" t="s">
        <v>897</v>
      </c>
      <c r="C336" s="5">
        <v>42455.190752314818</v>
      </c>
      <c r="D336" s="5">
        <v>44250.354421296295</v>
      </c>
      <c r="E336" s="6" t="s">
        <v>70</v>
      </c>
      <c r="F336" s="6">
        <v>248759</v>
      </c>
      <c r="G336" s="6" t="s">
        <v>23</v>
      </c>
      <c r="H336" s="6">
        <v>7</v>
      </c>
      <c r="I336" s="6">
        <v>30</v>
      </c>
      <c r="J336" s="6">
        <v>235</v>
      </c>
      <c r="K336" s="6">
        <v>2206</v>
      </c>
      <c r="L336" s="6">
        <v>1089</v>
      </c>
      <c r="M336" s="6">
        <v>94</v>
      </c>
      <c r="N336" s="6">
        <v>4241</v>
      </c>
      <c r="O336" s="6">
        <v>51</v>
      </c>
      <c r="P336" s="6">
        <v>5</v>
      </c>
      <c r="Q336" s="6">
        <v>72</v>
      </c>
      <c r="R336" s="6">
        <v>57</v>
      </c>
      <c r="S336" s="7" t="str">
        <f t="shared" si="1"/>
        <v>http://www.github.com/JPressProjects/jpress</v>
      </c>
      <c r="T336" s="8" t="s">
        <v>24</v>
      </c>
      <c r="U336" s="9" t="s">
        <v>95</v>
      </c>
      <c r="V336" s="6"/>
      <c r="W336" s="4" t="s">
        <v>898</v>
      </c>
    </row>
    <row r="337" spans="1:23" x14ac:dyDescent="0.2">
      <c r="A337" s="4" t="s">
        <v>899</v>
      </c>
      <c r="B337" s="4" t="s">
        <v>900</v>
      </c>
      <c r="C337" s="5">
        <v>42717.225011574075</v>
      </c>
      <c r="D337" s="5">
        <v>43664.243506944447</v>
      </c>
      <c r="E337" s="6" t="s">
        <v>70</v>
      </c>
      <c r="F337" s="6">
        <v>10777</v>
      </c>
      <c r="G337" s="6" t="s">
        <v>23</v>
      </c>
      <c r="H337" s="6">
        <v>6</v>
      </c>
      <c r="I337" s="6">
        <v>22</v>
      </c>
      <c r="J337" s="6">
        <v>175</v>
      </c>
      <c r="K337" s="6">
        <v>4711</v>
      </c>
      <c r="L337" s="6">
        <v>821</v>
      </c>
      <c r="M337" s="6">
        <v>503</v>
      </c>
      <c r="N337" s="6">
        <v>1197</v>
      </c>
      <c r="O337" s="6">
        <v>135</v>
      </c>
      <c r="P337" s="6">
        <v>3</v>
      </c>
      <c r="Q337" s="6">
        <v>71</v>
      </c>
      <c r="R337" s="6">
        <v>42</v>
      </c>
      <c r="S337" s="7" t="str">
        <f t="shared" si="1"/>
        <v>http://www.github.com/jpush/aurora-imui</v>
      </c>
      <c r="T337" s="8" t="s">
        <v>24</v>
      </c>
      <c r="U337" s="9" t="s">
        <v>71</v>
      </c>
      <c r="V337" s="6"/>
      <c r="W337" s="4" t="s">
        <v>901</v>
      </c>
    </row>
    <row r="338" spans="1:23" x14ac:dyDescent="0.2">
      <c r="A338" s="4" t="s">
        <v>902</v>
      </c>
      <c r="B338" s="4" t="s">
        <v>903</v>
      </c>
      <c r="C338" s="5">
        <v>40717.952685185184</v>
      </c>
      <c r="D338" s="5">
        <v>43696.339247685188</v>
      </c>
      <c r="E338" s="6" t="s">
        <v>70</v>
      </c>
      <c r="F338" s="6">
        <v>5104</v>
      </c>
      <c r="G338" s="6" t="s">
        <v>23</v>
      </c>
      <c r="H338" s="6">
        <v>5</v>
      </c>
      <c r="I338" s="6">
        <v>69</v>
      </c>
      <c r="J338" s="6">
        <v>195</v>
      </c>
      <c r="K338" s="6">
        <v>1912</v>
      </c>
      <c r="L338" s="6">
        <v>751</v>
      </c>
      <c r="M338" s="6">
        <v>645</v>
      </c>
      <c r="N338" s="6">
        <v>1323</v>
      </c>
      <c r="O338" s="6">
        <v>197</v>
      </c>
      <c r="P338" s="6">
        <v>2</v>
      </c>
      <c r="Q338" s="6">
        <v>20</v>
      </c>
      <c r="R338" s="6">
        <v>20</v>
      </c>
      <c r="S338" s="7" t="str">
        <f t="shared" si="1"/>
        <v>http://www.github.com/JSQLParser/JSqlParser</v>
      </c>
      <c r="T338" s="8" t="s">
        <v>24</v>
      </c>
      <c r="U338" s="6"/>
      <c r="V338" s="6" t="s">
        <v>27</v>
      </c>
      <c r="W338" s="4" t="s">
        <v>904</v>
      </c>
    </row>
    <row r="339" spans="1:23" x14ac:dyDescent="0.2">
      <c r="A339" s="4" t="s">
        <v>905</v>
      </c>
      <c r="B339" s="4" t="s">
        <v>906</v>
      </c>
      <c r="C339" s="5">
        <v>42370.623935185184</v>
      </c>
      <c r="D339" s="5">
        <v>43699.761365740742</v>
      </c>
      <c r="E339" s="6" t="s">
        <v>70</v>
      </c>
      <c r="F339" s="6">
        <v>35115</v>
      </c>
      <c r="G339" s="6" t="s">
        <v>23</v>
      </c>
      <c r="H339" s="6">
        <v>2</v>
      </c>
      <c r="I339" s="6">
        <v>37</v>
      </c>
      <c r="J339" s="6">
        <v>121</v>
      </c>
      <c r="K339" s="6">
        <v>1587</v>
      </c>
      <c r="L339" s="6">
        <v>334</v>
      </c>
      <c r="M339" s="6">
        <v>425</v>
      </c>
      <c r="N339" s="6">
        <v>2124</v>
      </c>
      <c r="O339" s="6">
        <v>202</v>
      </c>
      <c r="P339" s="6">
        <v>6</v>
      </c>
      <c r="Q339" s="6">
        <v>85</v>
      </c>
      <c r="R339" s="6">
        <v>64</v>
      </c>
      <c r="S339" s="7" t="str">
        <f t="shared" si="1"/>
        <v>http://www.github.com/jtablesaw/tablesaw</v>
      </c>
      <c r="T339" s="8" t="s">
        <v>24</v>
      </c>
      <c r="U339" s="6"/>
      <c r="V339" s="15" t="s">
        <v>127</v>
      </c>
      <c r="W339" s="4" t="s">
        <v>907</v>
      </c>
    </row>
    <row r="340" spans="1:23" x14ac:dyDescent="0.2">
      <c r="A340" s="4" t="s">
        <v>908</v>
      </c>
      <c r="B340" s="4" t="s">
        <v>909</v>
      </c>
      <c r="C340" s="5">
        <v>39826.153773148151</v>
      </c>
      <c r="D340" s="5">
        <v>43657.477962962963</v>
      </c>
      <c r="E340" s="6" t="s">
        <v>70</v>
      </c>
      <c r="F340" s="6">
        <v>23457</v>
      </c>
      <c r="G340" s="6" t="s">
        <v>23</v>
      </c>
      <c r="H340" s="6">
        <v>4</v>
      </c>
      <c r="I340" s="6">
        <v>153</v>
      </c>
      <c r="J340" s="6">
        <v>637</v>
      </c>
      <c r="K340" s="6">
        <v>7588</v>
      </c>
      <c r="L340" s="6">
        <v>2836</v>
      </c>
      <c r="M340" s="6">
        <v>762</v>
      </c>
      <c r="N340" s="6">
        <v>2397</v>
      </c>
      <c r="O340" s="6">
        <v>855</v>
      </c>
      <c r="P340" s="6">
        <v>5</v>
      </c>
      <c r="Q340" s="6">
        <v>23</v>
      </c>
      <c r="R340" s="6">
        <v>8</v>
      </c>
      <c r="S340" s="7" t="str">
        <f t="shared" si="1"/>
        <v>http://www.github.com/junit-team/junit4</v>
      </c>
      <c r="T340" s="8" t="s">
        <v>24</v>
      </c>
      <c r="U340" s="9" t="s">
        <v>71</v>
      </c>
      <c r="V340" s="6"/>
      <c r="W340" s="4" t="s">
        <v>910</v>
      </c>
    </row>
    <row r="341" spans="1:23" x14ac:dyDescent="0.2">
      <c r="A341" s="4" t="s">
        <v>908</v>
      </c>
      <c r="B341" s="4" t="s">
        <v>911</v>
      </c>
      <c r="C341" s="5">
        <v>42015.795949074076</v>
      </c>
      <c r="D341" s="5">
        <v>43700.425335648149</v>
      </c>
      <c r="E341" s="6" t="s">
        <v>70</v>
      </c>
      <c r="F341" s="6">
        <v>550071</v>
      </c>
      <c r="G341" s="6" t="s">
        <v>23</v>
      </c>
      <c r="H341" s="6">
        <v>4</v>
      </c>
      <c r="I341" s="6">
        <v>116</v>
      </c>
      <c r="J341" s="6">
        <v>271</v>
      </c>
      <c r="K341" s="6">
        <v>3333</v>
      </c>
      <c r="L341" s="6">
        <v>736</v>
      </c>
      <c r="M341" s="6">
        <v>1346</v>
      </c>
      <c r="N341" s="6">
        <v>5791</v>
      </c>
      <c r="O341" s="6">
        <v>644</v>
      </c>
      <c r="P341" s="6">
        <v>27</v>
      </c>
      <c r="Q341" s="6">
        <v>40</v>
      </c>
      <c r="R341" s="6">
        <v>37</v>
      </c>
      <c r="S341" s="7" t="str">
        <f t="shared" si="1"/>
        <v>http://www.github.com/junit-team/junit5</v>
      </c>
      <c r="T341" s="8" t="s">
        <v>24</v>
      </c>
      <c r="U341" s="9" t="s">
        <v>71</v>
      </c>
      <c r="V341" s="6"/>
      <c r="W341" s="4" t="s">
        <v>912</v>
      </c>
    </row>
    <row r="342" spans="1:23" x14ac:dyDescent="0.2">
      <c r="A342" s="4" t="s">
        <v>913</v>
      </c>
      <c r="B342" s="4" t="s">
        <v>914</v>
      </c>
      <c r="C342" s="5">
        <v>43804.666516203702</v>
      </c>
      <c r="D342" s="5">
        <v>44278.809201388889</v>
      </c>
      <c r="E342" s="6" t="s">
        <v>70</v>
      </c>
      <c r="F342" s="6">
        <v>3406</v>
      </c>
      <c r="G342" s="6" t="s">
        <v>23</v>
      </c>
      <c r="H342" s="6">
        <v>2</v>
      </c>
      <c r="I342" s="6">
        <v>43</v>
      </c>
      <c r="J342" s="6">
        <v>23</v>
      </c>
      <c r="K342" s="6">
        <v>1550</v>
      </c>
      <c r="L342" s="6">
        <v>285</v>
      </c>
      <c r="M342" s="6">
        <v>291</v>
      </c>
      <c r="N342" s="6">
        <v>2234</v>
      </c>
      <c r="O342" s="6">
        <v>46</v>
      </c>
      <c r="P342" s="6">
        <v>5</v>
      </c>
      <c r="Q342" s="6">
        <v>103</v>
      </c>
      <c r="R342" s="6">
        <v>14</v>
      </c>
      <c r="S342" s="7" t="str">
        <f t="shared" si="1"/>
        <v>http://www.github.com/Jzvd/JZVideo</v>
      </c>
      <c r="T342" s="8" t="s">
        <v>24</v>
      </c>
      <c r="U342" s="9" t="s">
        <v>95</v>
      </c>
      <c r="V342" s="6"/>
      <c r="W342" s="4" t="s">
        <v>915</v>
      </c>
    </row>
    <row r="343" spans="1:23" x14ac:dyDescent="0.2">
      <c r="A343" s="4" t="s">
        <v>916</v>
      </c>
      <c r="B343" s="4" t="s">
        <v>917</v>
      </c>
      <c r="C343" s="5">
        <v>42784.745324074072</v>
      </c>
      <c r="D343" s="5">
        <v>43698.111446759256</v>
      </c>
      <c r="E343" s="6" t="s">
        <v>70</v>
      </c>
      <c r="F343" s="6">
        <v>20632</v>
      </c>
      <c r="G343" s="6" t="s">
        <v>23</v>
      </c>
      <c r="H343" s="6">
        <v>5</v>
      </c>
      <c r="I343" s="6">
        <v>89</v>
      </c>
      <c r="J343" s="6">
        <v>267</v>
      </c>
      <c r="K343" s="6">
        <v>4532</v>
      </c>
      <c r="L343" s="6">
        <v>650</v>
      </c>
      <c r="M343" s="6">
        <v>2243</v>
      </c>
      <c r="N343" s="6">
        <v>1793</v>
      </c>
      <c r="O343" s="6">
        <v>345</v>
      </c>
      <c r="P343" s="6">
        <v>7</v>
      </c>
      <c r="Q343" s="6">
        <v>59</v>
      </c>
      <c r="R343" s="6">
        <v>58</v>
      </c>
      <c r="S343" s="7" t="str">
        <f t="shared" si="1"/>
        <v>http://www.github.com/k0shk0sh/FastHub</v>
      </c>
      <c r="T343" s="8" t="s">
        <v>24</v>
      </c>
      <c r="U343" s="6"/>
      <c r="V343" s="6" t="s">
        <v>27</v>
      </c>
      <c r="W343" s="4" t="s">
        <v>918</v>
      </c>
    </row>
    <row r="344" spans="1:23" x14ac:dyDescent="0.2">
      <c r="A344" s="4" t="s">
        <v>919</v>
      </c>
      <c r="B344" s="4" t="s">
        <v>920</v>
      </c>
      <c r="C344" s="5">
        <v>40578.111111111109</v>
      </c>
      <c r="D344" s="5">
        <v>43696.641377314816</v>
      </c>
      <c r="E344" s="6" t="s">
        <v>70</v>
      </c>
      <c r="F344" s="6">
        <v>63044</v>
      </c>
      <c r="G344" s="6" t="s">
        <v>23</v>
      </c>
      <c r="H344" s="6">
        <v>4</v>
      </c>
      <c r="I344" s="6">
        <v>207</v>
      </c>
      <c r="J344" s="6">
        <v>347</v>
      </c>
      <c r="K344" s="6">
        <v>4518</v>
      </c>
      <c r="L344" s="6">
        <v>2005</v>
      </c>
      <c r="M344" s="6">
        <v>2478</v>
      </c>
      <c r="N344" s="6">
        <v>8585</v>
      </c>
      <c r="O344" s="6">
        <v>1684</v>
      </c>
      <c r="P344" s="6">
        <v>95</v>
      </c>
      <c r="Q344" s="6">
        <v>367</v>
      </c>
      <c r="R344" s="6">
        <v>62</v>
      </c>
      <c r="S344" s="7" t="str">
        <f t="shared" si="1"/>
        <v>http://www.github.com/k9mail/k-9</v>
      </c>
      <c r="T344" s="8" t="s">
        <v>24</v>
      </c>
      <c r="U344" s="6"/>
      <c r="V344" s="15" t="s">
        <v>166</v>
      </c>
      <c r="W344" s="4" t="s">
        <v>921</v>
      </c>
    </row>
    <row r="345" spans="1:23" x14ac:dyDescent="0.2">
      <c r="A345" s="4" t="s">
        <v>922</v>
      </c>
      <c r="B345" s="4" t="s">
        <v>923</v>
      </c>
      <c r="C345" s="5">
        <v>41715.783692129633</v>
      </c>
      <c r="D345" s="5">
        <v>43664.669502314813</v>
      </c>
      <c r="E345" s="6" t="s">
        <v>70</v>
      </c>
      <c r="F345" s="6">
        <v>180073</v>
      </c>
      <c r="G345" s="6" t="s">
        <v>23</v>
      </c>
      <c r="H345" s="6">
        <v>17</v>
      </c>
      <c r="I345" s="6">
        <v>61</v>
      </c>
      <c r="J345" s="6">
        <v>168</v>
      </c>
      <c r="K345" s="6">
        <v>1147</v>
      </c>
      <c r="L345" s="6">
        <v>402</v>
      </c>
      <c r="M345" s="6">
        <v>0</v>
      </c>
      <c r="N345" s="6">
        <v>6695</v>
      </c>
      <c r="O345" s="6">
        <v>1543</v>
      </c>
      <c r="P345" s="6">
        <v>9</v>
      </c>
      <c r="Q345" s="6">
        <v>17</v>
      </c>
      <c r="R345" s="6">
        <v>17</v>
      </c>
      <c r="S345" s="7" t="str">
        <f t="shared" si="1"/>
        <v>http://www.github.com/kaaproject/kaa</v>
      </c>
      <c r="T345" s="8" t="s">
        <v>24</v>
      </c>
      <c r="U345" s="6"/>
      <c r="V345" s="6" t="s">
        <v>32</v>
      </c>
      <c r="W345" s="4" t="s">
        <v>924</v>
      </c>
    </row>
    <row r="346" spans="1:23" x14ac:dyDescent="0.2">
      <c r="A346" s="4" t="s">
        <v>925</v>
      </c>
      <c r="B346" s="4" t="s">
        <v>926</v>
      </c>
      <c r="C346" s="5">
        <v>42068.645057870373</v>
      </c>
      <c r="D346" s="5">
        <v>43693.902361111112</v>
      </c>
      <c r="E346" s="6" t="s">
        <v>70</v>
      </c>
      <c r="F346" s="6">
        <v>17977</v>
      </c>
      <c r="G346" s="6" t="s">
        <v>23</v>
      </c>
      <c r="H346" s="6">
        <v>3</v>
      </c>
      <c r="I346" s="6">
        <v>38</v>
      </c>
      <c r="J346" s="6">
        <v>86</v>
      </c>
      <c r="K346" s="6">
        <v>2174</v>
      </c>
      <c r="L346" s="6">
        <v>588</v>
      </c>
      <c r="M346" s="6">
        <v>574</v>
      </c>
      <c r="N346" s="6">
        <v>1553</v>
      </c>
      <c r="O346" s="6">
        <v>162</v>
      </c>
      <c r="P346" s="6">
        <v>3</v>
      </c>
      <c r="Q346" s="6">
        <v>20</v>
      </c>
      <c r="R346" s="6">
        <v>0</v>
      </c>
      <c r="S346" s="7" t="str">
        <f t="shared" si="1"/>
        <v>http://www.github.com/kabouzeid/Phonograph</v>
      </c>
      <c r="T346" s="8" t="s">
        <v>24</v>
      </c>
      <c r="U346" s="6"/>
      <c r="V346" s="15" t="s">
        <v>86</v>
      </c>
      <c r="W346" s="4" t="s">
        <v>927</v>
      </c>
    </row>
    <row r="347" spans="1:23" x14ac:dyDescent="0.2">
      <c r="A347" s="4" t="s">
        <v>928</v>
      </c>
      <c r="B347" s="4" t="s">
        <v>928</v>
      </c>
      <c r="C347" s="5">
        <v>41310.935972222222</v>
      </c>
      <c r="D347" s="5">
        <v>43693.320763888885</v>
      </c>
      <c r="E347" s="6" t="s">
        <v>70</v>
      </c>
      <c r="F347" s="6">
        <v>47240</v>
      </c>
      <c r="G347" s="6" t="s">
        <v>23</v>
      </c>
      <c r="H347" s="6">
        <v>8</v>
      </c>
      <c r="I347" s="6">
        <v>44</v>
      </c>
      <c r="J347" s="6">
        <v>124</v>
      </c>
      <c r="K347" s="6">
        <v>1470</v>
      </c>
      <c r="L347" s="6">
        <v>304</v>
      </c>
      <c r="M347" s="6">
        <v>396</v>
      </c>
      <c r="N347" s="6">
        <v>1303</v>
      </c>
      <c r="O347" s="6">
        <v>162</v>
      </c>
      <c r="P347" s="6">
        <v>21</v>
      </c>
      <c r="Q347" s="6">
        <v>22</v>
      </c>
      <c r="R347" s="6">
        <v>14</v>
      </c>
      <c r="S347" s="7" t="str">
        <f t="shared" si="1"/>
        <v>http://www.github.com/kairosdb/kairosdb</v>
      </c>
      <c r="T347" s="8" t="s">
        <v>24</v>
      </c>
      <c r="U347" s="9" t="s">
        <v>92</v>
      </c>
      <c r="V347" s="6"/>
      <c r="W347" s="4" t="s">
        <v>929</v>
      </c>
    </row>
    <row r="348" spans="1:23" x14ac:dyDescent="0.2">
      <c r="A348" s="4" t="s">
        <v>930</v>
      </c>
      <c r="B348" s="4" t="s">
        <v>931</v>
      </c>
      <c r="C348" s="5">
        <v>42658.630972222221</v>
      </c>
      <c r="D348" s="5">
        <v>44275.683113425926</v>
      </c>
      <c r="E348" s="6" t="s">
        <v>70</v>
      </c>
      <c r="F348" s="6">
        <v>132528</v>
      </c>
      <c r="G348" s="6" t="s">
        <v>23</v>
      </c>
      <c r="H348" s="6">
        <v>5</v>
      </c>
      <c r="I348" s="6">
        <v>54</v>
      </c>
      <c r="J348" s="6">
        <v>28</v>
      </c>
      <c r="K348" s="6">
        <v>1218</v>
      </c>
      <c r="L348" s="6">
        <v>98</v>
      </c>
      <c r="M348" s="6">
        <v>1593</v>
      </c>
      <c r="N348" s="6">
        <v>5374</v>
      </c>
      <c r="O348" s="6">
        <v>118</v>
      </c>
      <c r="P348" s="6">
        <v>3</v>
      </c>
      <c r="Q348" s="6">
        <v>152</v>
      </c>
      <c r="R348" s="6">
        <v>0</v>
      </c>
      <c r="S348" s="7" t="str">
        <f t="shared" si="1"/>
        <v>http://www.github.com/kalessil/phpinspectionsea</v>
      </c>
      <c r="T348" s="8" t="s">
        <v>24</v>
      </c>
      <c r="U348" s="6"/>
      <c r="V348" s="6" t="s">
        <v>171</v>
      </c>
      <c r="W348" s="4" t="s">
        <v>932</v>
      </c>
    </row>
    <row r="349" spans="1:23" x14ac:dyDescent="0.2">
      <c r="A349" s="4" t="s">
        <v>933</v>
      </c>
      <c r="B349" s="4" t="s">
        <v>934</v>
      </c>
      <c r="C349" s="5">
        <v>41165.658958333333</v>
      </c>
      <c r="D349" s="5">
        <v>44277.31517361111</v>
      </c>
      <c r="E349" s="6" t="s">
        <v>70</v>
      </c>
      <c r="F349" s="6">
        <v>1082739</v>
      </c>
      <c r="G349" s="6" t="s">
        <v>23</v>
      </c>
      <c r="H349" s="6">
        <v>12</v>
      </c>
      <c r="I349" s="6">
        <v>40</v>
      </c>
      <c r="J349" s="6">
        <v>81</v>
      </c>
      <c r="K349" s="6">
        <v>1280</v>
      </c>
      <c r="L349" s="6">
        <v>283</v>
      </c>
      <c r="M349" s="6">
        <v>542</v>
      </c>
      <c r="N349" s="6">
        <v>2280</v>
      </c>
      <c r="O349" s="6">
        <v>187</v>
      </c>
      <c r="P349" s="6">
        <v>83</v>
      </c>
      <c r="Q349" s="6">
        <v>24</v>
      </c>
      <c r="R349" s="6">
        <v>15</v>
      </c>
      <c r="S349" s="7" t="str">
        <f t="shared" si="1"/>
        <v>http://www.github.com/kermitt2/grobid</v>
      </c>
      <c r="T349" s="8" t="s">
        <v>24</v>
      </c>
      <c r="U349" s="6"/>
      <c r="V349" s="6" t="s">
        <v>127</v>
      </c>
      <c r="W349" s="4" t="s">
        <v>935</v>
      </c>
    </row>
    <row r="350" spans="1:23" x14ac:dyDescent="0.2">
      <c r="A350" s="4" t="s">
        <v>936</v>
      </c>
      <c r="B350" s="4" t="s">
        <v>936</v>
      </c>
      <c r="C350" s="5">
        <v>41457.568645833337</v>
      </c>
      <c r="D350" s="5">
        <v>43700.458344907405</v>
      </c>
      <c r="E350" s="6" t="s">
        <v>70</v>
      </c>
      <c r="F350" s="6">
        <v>135885</v>
      </c>
      <c r="G350" s="6" t="s">
        <v>23</v>
      </c>
      <c r="H350" s="6">
        <v>14</v>
      </c>
      <c r="I350" s="6">
        <v>332</v>
      </c>
      <c r="J350" s="6">
        <v>278</v>
      </c>
      <c r="K350" s="6">
        <v>4294</v>
      </c>
      <c r="L350" s="6">
        <v>2120</v>
      </c>
      <c r="M350" s="6">
        <v>0</v>
      </c>
      <c r="N350" s="6">
        <v>11632</v>
      </c>
      <c r="O350" s="6">
        <v>6263</v>
      </c>
      <c r="P350" s="6">
        <v>3</v>
      </c>
      <c r="Q350" s="6">
        <v>138</v>
      </c>
      <c r="R350" s="6">
        <v>0</v>
      </c>
      <c r="S350" s="7" t="str">
        <f t="shared" si="1"/>
        <v>http://www.github.com/keycloak/keycloak</v>
      </c>
      <c r="T350" s="8" t="s">
        <v>24</v>
      </c>
      <c r="U350" s="6"/>
      <c r="V350" s="15" t="s">
        <v>66</v>
      </c>
      <c r="W350" s="4" t="s">
        <v>937</v>
      </c>
    </row>
    <row r="351" spans="1:23" x14ac:dyDescent="0.2">
      <c r="A351" s="4" t="s">
        <v>938</v>
      </c>
      <c r="B351" s="4" t="s">
        <v>939</v>
      </c>
      <c r="C351" s="5">
        <v>42716.719224537039</v>
      </c>
      <c r="D351" s="5">
        <v>43699.870509259257</v>
      </c>
      <c r="E351" s="6" t="s">
        <v>70</v>
      </c>
      <c r="F351" s="6">
        <v>26361</v>
      </c>
      <c r="G351" s="6" t="s">
        <v>23</v>
      </c>
      <c r="H351" s="6">
        <v>5</v>
      </c>
      <c r="I351" s="6">
        <v>141</v>
      </c>
      <c r="J351" s="6">
        <v>185</v>
      </c>
      <c r="K351" s="6">
        <v>5282</v>
      </c>
      <c r="L351" s="6">
        <v>927</v>
      </c>
      <c r="M351" s="6">
        <v>58</v>
      </c>
      <c r="N351" s="6">
        <v>4090</v>
      </c>
      <c r="O351" s="6">
        <v>537</v>
      </c>
      <c r="P351" s="6">
        <v>9</v>
      </c>
      <c r="Q351" s="6">
        <v>31</v>
      </c>
      <c r="R351" s="6">
        <v>31</v>
      </c>
      <c r="S351" s="7" t="str">
        <f t="shared" si="1"/>
        <v>http://www.github.com/kickstarter/android-oss</v>
      </c>
      <c r="T351" s="8" t="s">
        <v>24</v>
      </c>
      <c r="U351" s="6"/>
      <c r="V351" s="15" t="s">
        <v>940</v>
      </c>
      <c r="W351" s="4" t="s">
        <v>941</v>
      </c>
    </row>
    <row r="352" spans="1:23" x14ac:dyDescent="0.2">
      <c r="A352" s="4" t="s">
        <v>942</v>
      </c>
      <c r="B352" s="4" t="s">
        <v>943</v>
      </c>
      <c r="C352" s="5">
        <v>40592.359085648146</v>
      </c>
      <c r="D352" s="5">
        <v>43700.28392361111</v>
      </c>
      <c r="E352" s="6" t="s">
        <v>70</v>
      </c>
      <c r="F352" s="6">
        <v>163396</v>
      </c>
      <c r="G352" s="6" t="s">
        <v>23</v>
      </c>
      <c r="H352" s="6">
        <v>10</v>
      </c>
      <c r="I352" s="6">
        <v>155</v>
      </c>
      <c r="J352" s="6">
        <v>271</v>
      </c>
      <c r="K352" s="6">
        <v>2399</v>
      </c>
      <c r="L352" s="6">
        <v>1675</v>
      </c>
      <c r="M352" s="6">
        <v>0</v>
      </c>
      <c r="N352" s="6">
        <v>12195</v>
      </c>
      <c r="O352" s="6">
        <v>2514</v>
      </c>
      <c r="P352" s="6">
        <v>32</v>
      </c>
      <c r="Q352" s="6">
        <v>153</v>
      </c>
      <c r="R352" s="6">
        <v>0</v>
      </c>
      <c r="S352" s="7" t="str">
        <f t="shared" si="1"/>
        <v>http://www.github.com/kiegroup/drools</v>
      </c>
      <c r="T352" s="8" t="s">
        <v>24</v>
      </c>
      <c r="U352" s="6"/>
      <c r="V352" s="6" t="s">
        <v>944</v>
      </c>
      <c r="W352" s="4" t="s">
        <v>945</v>
      </c>
    </row>
    <row r="353" spans="1:23" x14ac:dyDescent="0.2">
      <c r="A353" s="4" t="s">
        <v>942</v>
      </c>
      <c r="B353" s="4" t="s">
        <v>946</v>
      </c>
      <c r="C353" s="5">
        <v>40589.81832175926</v>
      </c>
      <c r="D353" s="5">
        <v>43699.762592592589</v>
      </c>
      <c r="E353" s="6" t="s">
        <v>70</v>
      </c>
      <c r="F353" s="6">
        <v>179765</v>
      </c>
      <c r="G353" s="6" t="s">
        <v>23</v>
      </c>
      <c r="H353" s="6">
        <v>7</v>
      </c>
      <c r="I353" s="6">
        <v>104</v>
      </c>
      <c r="J353" s="6">
        <v>167</v>
      </c>
      <c r="K353" s="6">
        <v>1324</v>
      </c>
      <c r="L353" s="6">
        <v>588</v>
      </c>
      <c r="M353" s="6">
        <v>0</v>
      </c>
      <c r="N353" s="6">
        <v>6879</v>
      </c>
      <c r="O353" s="6">
        <v>534</v>
      </c>
      <c r="P353" s="6">
        <v>25</v>
      </c>
      <c r="Q353" s="6">
        <v>150</v>
      </c>
      <c r="R353" s="6">
        <v>0</v>
      </c>
      <c r="S353" s="7" t="str">
        <f t="shared" si="1"/>
        <v>http://www.github.com/kiegroup/optaplanner</v>
      </c>
      <c r="T353" s="8" t="s">
        <v>24</v>
      </c>
      <c r="U353" s="6"/>
      <c r="V353" s="6" t="s">
        <v>944</v>
      </c>
      <c r="W353" s="4" t="s">
        <v>947</v>
      </c>
    </row>
    <row r="354" spans="1:23" x14ac:dyDescent="0.2">
      <c r="A354" s="10" t="s">
        <v>942</v>
      </c>
      <c r="B354" s="10" t="s">
        <v>948</v>
      </c>
      <c r="C354" s="11">
        <v>40443.555462962962</v>
      </c>
      <c r="D354" s="11">
        <v>44281.708194444444</v>
      </c>
      <c r="E354" s="12" t="s">
        <v>70</v>
      </c>
      <c r="F354" s="12">
        <v>333139</v>
      </c>
      <c r="G354" s="12" t="s">
        <v>23</v>
      </c>
      <c r="H354" s="12">
        <v>10</v>
      </c>
      <c r="I354" s="12">
        <v>144</v>
      </c>
      <c r="J354" s="12">
        <v>177</v>
      </c>
      <c r="K354" s="12">
        <v>1227</v>
      </c>
      <c r="L354" s="12">
        <v>1114</v>
      </c>
      <c r="M354" s="12">
        <v>0</v>
      </c>
      <c r="N354" s="12">
        <v>4006</v>
      </c>
      <c r="O354" s="12">
        <v>1905</v>
      </c>
      <c r="P354" s="12">
        <v>34</v>
      </c>
      <c r="Q354" s="12">
        <v>177</v>
      </c>
      <c r="R354" s="12">
        <v>0</v>
      </c>
      <c r="S354" s="13" t="str">
        <f t="shared" si="1"/>
        <v>http://www.github.com/kiegroup/jbpm</v>
      </c>
      <c r="T354" s="12" t="s">
        <v>24</v>
      </c>
      <c r="U354" s="12"/>
      <c r="V354" s="12" t="s">
        <v>29</v>
      </c>
      <c r="W354" s="10" t="s">
        <v>949</v>
      </c>
    </row>
    <row r="355" spans="1:23" x14ac:dyDescent="0.2">
      <c r="A355" s="4" t="s">
        <v>950</v>
      </c>
      <c r="B355" s="4" t="s">
        <v>950</v>
      </c>
      <c r="C355" s="5">
        <v>41203.87158564815</v>
      </c>
      <c r="D355" s="5">
        <v>43699.099166666667</v>
      </c>
      <c r="E355" s="6" t="s">
        <v>70</v>
      </c>
      <c r="F355" s="6">
        <v>672409</v>
      </c>
      <c r="G355" s="6" t="s">
        <v>23</v>
      </c>
      <c r="H355" s="6">
        <v>8</v>
      </c>
      <c r="I355" s="6">
        <v>29</v>
      </c>
      <c r="J355" s="6">
        <v>113</v>
      </c>
      <c r="K355" s="6">
        <v>1954</v>
      </c>
      <c r="L355" s="6">
        <v>460</v>
      </c>
      <c r="M355" s="6">
        <v>887</v>
      </c>
      <c r="N355" s="6">
        <v>7735</v>
      </c>
      <c r="O355" s="6">
        <v>303</v>
      </c>
      <c r="P355" s="6">
        <v>16</v>
      </c>
      <c r="Q355" s="6">
        <v>270</v>
      </c>
      <c r="R355" s="6">
        <v>92</v>
      </c>
      <c r="S355" s="7" t="str">
        <f t="shared" si="1"/>
        <v>http://www.github.com/killbill/killbill</v>
      </c>
      <c r="T355" s="8" t="s">
        <v>24</v>
      </c>
      <c r="U355" s="6"/>
      <c r="V355" s="15" t="s">
        <v>951</v>
      </c>
      <c r="W355" s="4" t="s">
        <v>952</v>
      </c>
    </row>
    <row r="356" spans="1:23" x14ac:dyDescent="0.2">
      <c r="A356" s="4" t="s">
        <v>953</v>
      </c>
      <c r="B356" s="4" t="s">
        <v>954</v>
      </c>
      <c r="C356" s="5">
        <v>40941.450324074074</v>
      </c>
      <c r="D356" s="5">
        <v>43698.338738425926</v>
      </c>
      <c r="E356" s="6" t="s">
        <v>70</v>
      </c>
      <c r="F356" s="6">
        <v>36318</v>
      </c>
      <c r="G356" s="6" t="s">
        <v>23</v>
      </c>
      <c r="H356" s="6">
        <v>1</v>
      </c>
      <c r="I356" s="6">
        <v>275</v>
      </c>
      <c r="J356" s="6">
        <v>260</v>
      </c>
      <c r="K356" s="6">
        <v>2798</v>
      </c>
      <c r="L356" s="6">
        <v>1350</v>
      </c>
      <c r="M356" s="6">
        <v>1291</v>
      </c>
      <c r="N356" s="6">
        <v>8295</v>
      </c>
      <c r="O356" s="6">
        <v>1887</v>
      </c>
      <c r="P356" s="6">
        <v>15</v>
      </c>
      <c r="Q356" s="6">
        <v>42</v>
      </c>
      <c r="R356" s="6">
        <v>0</v>
      </c>
      <c r="S356" s="7" t="str">
        <f t="shared" si="1"/>
        <v>http://www.github.com/knowm/XChange</v>
      </c>
      <c r="T356" s="8" t="s">
        <v>24</v>
      </c>
      <c r="U356" s="9" t="s">
        <v>71</v>
      </c>
      <c r="V356" s="6"/>
      <c r="W356" s="4" t="s">
        <v>955</v>
      </c>
    </row>
    <row r="357" spans="1:23" x14ac:dyDescent="0.2">
      <c r="A357" s="4" t="s">
        <v>953</v>
      </c>
      <c r="B357" s="4" t="s">
        <v>956</v>
      </c>
      <c r="C357" s="5">
        <v>40744.664398148147</v>
      </c>
      <c r="D357" s="5">
        <v>44264.509594907409</v>
      </c>
      <c r="E357" s="6" t="s">
        <v>70</v>
      </c>
      <c r="F357" s="6">
        <v>14489</v>
      </c>
      <c r="G357" s="6" t="s">
        <v>23</v>
      </c>
      <c r="H357" s="6">
        <v>1</v>
      </c>
      <c r="I357" s="6">
        <v>48</v>
      </c>
      <c r="J357" s="6">
        <v>71</v>
      </c>
      <c r="K357" s="6">
        <v>1095</v>
      </c>
      <c r="L357" s="6">
        <v>322</v>
      </c>
      <c r="M357" s="6">
        <v>362</v>
      </c>
      <c r="N357" s="6">
        <v>1447</v>
      </c>
      <c r="O357" s="6">
        <v>221</v>
      </c>
      <c r="P357" s="6">
        <v>6</v>
      </c>
      <c r="Q357" s="6">
        <v>47</v>
      </c>
      <c r="R357" s="6">
        <v>0</v>
      </c>
      <c r="S357" s="7" t="str">
        <f t="shared" si="1"/>
        <v>http://www.github.com/knowm/XChart</v>
      </c>
      <c r="T357" s="8" t="s">
        <v>24</v>
      </c>
      <c r="U357" s="9" t="s">
        <v>71</v>
      </c>
      <c r="V357" s="6"/>
      <c r="W357" s="4" t="s">
        <v>957</v>
      </c>
    </row>
    <row r="358" spans="1:23" x14ac:dyDescent="0.2">
      <c r="A358" s="4" t="s">
        <v>958</v>
      </c>
      <c r="B358" s="4" t="s">
        <v>959</v>
      </c>
      <c r="C358" s="5">
        <v>40644.888807870368</v>
      </c>
      <c r="D358" s="5">
        <v>43699.957002314812</v>
      </c>
      <c r="E358" s="6" t="s">
        <v>70</v>
      </c>
      <c r="F358" s="6">
        <v>1794</v>
      </c>
      <c r="G358" s="6" t="s">
        <v>23</v>
      </c>
      <c r="H358" s="6">
        <v>2</v>
      </c>
      <c r="I358" s="6">
        <v>53</v>
      </c>
      <c r="J358" s="6">
        <v>110</v>
      </c>
      <c r="K358" s="6">
        <v>1714</v>
      </c>
      <c r="L358" s="6">
        <v>523</v>
      </c>
      <c r="M358" s="6">
        <v>208</v>
      </c>
      <c r="N358" s="6">
        <v>1180</v>
      </c>
      <c r="O358" s="6">
        <v>80</v>
      </c>
      <c r="P358" s="6">
        <v>4</v>
      </c>
      <c r="Q358" s="6">
        <v>69</v>
      </c>
      <c r="R358" s="6">
        <v>3</v>
      </c>
      <c r="S358" s="7" t="str">
        <f t="shared" si="1"/>
        <v>http://www.github.com/Kong/unirest-java</v>
      </c>
      <c r="T358" s="8" t="s">
        <v>24</v>
      </c>
      <c r="U358" s="9" t="s">
        <v>71</v>
      </c>
      <c r="V358" s="15"/>
      <c r="W358" s="4" t="s">
        <v>960</v>
      </c>
    </row>
    <row r="359" spans="1:23" x14ac:dyDescent="0.2">
      <c r="A359" s="4" t="s">
        <v>961</v>
      </c>
      <c r="B359" s="4" t="s">
        <v>962</v>
      </c>
      <c r="C359" s="5">
        <v>41540.836284722223</v>
      </c>
      <c r="D359" s="5">
        <v>43698.493483796294</v>
      </c>
      <c r="E359" s="6" t="s">
        <v>70</v>
      </c>
      <c r="F359" s="6">
        <v>57730</v>
      </c>
      <c r="G359" s="6" t="s">
        <v>23</v>
      </c>
      <c r="H359" s="6">
        <v>6</v>
      </c>
      <c r="I359" s="6">
        <v>27</v>
      </c>
      <c r="J359" s="6">
        <v>80</v>
      </c>
      <c r="K359" s="6">
        <v>1241</v>
      </c>
      <c r="L359" s="6">
        <v>143</v>
      </c>
      <c r="M359" s="6">
        <v>307</v>
      </c>
      <c r="N359" s="6">
        <v>2245</v>
      </c>
      <c r="O359" s="6">
        <v>109</v>
      </c>
      <c r="P359" s="6">
        <v>20</v>
      </c>
      <c r="Q359" s="6">
        <v>11</v>
      </c>
      <c r="R359" s="6">
        <v>10</v>
      </c>
      <c r="S359" s="7" t="str">
        <f t="shared" si="1"/>
        <v>http://www.github.com/konsoletyper/teavm</v>
      </c>
      <c r="T359" s="8" t="s">
        <v>24</v>
      </c>
      <c r="U359" s="9" t="s">
        <v>136</v>
      </c>
      <c r="V359" s="6"/>
      <c r="W359" s="4" t="s">
        <v>963</v>
      </c>
    </row>
    <row r="360" spans="1:23" x14ac:dyDescent="0.2">
      <c r="A360" s="4" t="s">
        <v>964</v>
      </c>
      <c r="B360" s="4" t="s">
        <v>965</v>
      </c>
      <c r="C360" s="5">
        <v>41304.067893518521</v>
      </c>
      <c r="D360" s="5">
        <v>43700.348356481481</v>
      </c>
      <c r="E360" s="6" t="s">
        <v>70</v>
      </c>
      <c r="F360" s="6">
        <v>5751</v>
      </c>
      <c r="G360" s="6" t="s">
        <v>23</v>
      </c>
      <c r="H360" s="6">
        <v>4</v>
      </c>
      <c r="I360" s="6">
        <v>18</v>
      </c>
      <c r="J360" s="6">
        <v>280</v>
      </c>
      <c r="K360" s="6">
        <v>7655</v>
      </c>
      <c r="L360" s="6">
        <v>1587</v>
      </c>
      <c r="M360" s="6">
        <v>566</v>
      </c>
      <c r="N360" s="6">
        <v>1055</v>
      </c>
      <c r="O360" s="6">
        <v>109</v>
      </c>
      <c r="P360" s="6">
        <v>11</v>
      </c>
      <c r="Q360" s="6">
        <v>49</v>
      </c>
      <c r="R360" s="6">
        <v>49</v>
      </c>
      <c r="S360" s="7" t="str">
        <f t="shared" si="1"/>
        <v>http://www.github.com/koral--/android-gif-drawable</v>
      </c>
      <c r="T360" s="8" t="s">
        <v>24</v>
      </c>
      <c r="U360" s="9" t="s">
        <v>71</v>
      </c>
      <c r="V360" s="6"/>
      <c r="W360" s="4" t="s">
        <v>966</v>
      </c>
    </row>
    <row r="361" spans="1:23" x14ac:dyDescent="0.2">
      <c r="A361" s="4" t="s">
        <v>967</v>
      </c>
      <c r="B361" s="4" t="s">
        <v>968</v>
      </c>
      <c r="C361" s="5">
        <v>41145.31046296296</v>
      </c>
      <c r="D361" s="5">
        <v>43697.873900462961</v>
      </c>
      <c r="E361" s="6" t="s">
        <v>70</v>
      </c>
      <c r="F361" s="6">
        <v>3617</v>
      </c>
      <c r="G361" s="6" t="s">
        <v>23</v>
      </c>
      <c r="H361" s="6">
        <v>2</v>
      </c>
      <c r="I361" s="6">
        <v>56</v>
      </c>
      <c r="J361" s="6">
        <v>415</v>
      </c>
      <c r="K361" s="6">
        <v>6302</v>
      </c>
      <c r="L361" s="6">
        <v>1413</v>
      </c>
      <c r="M361" s="6">
        <v>519</v>
      </c>
      <c r="N361" s="6">
        <v>1055</v>
      </c>
      <c r="O361" s="6">
        <v>138</v>
      </c>
      <c r="P361" s="6">
        <v>6</v>
      </c>
      <c r="Q361" s="6">
        <v>0</v>
      </c>
      <c r="R361" s="6">
        <v>0</v>
      </c>
      <c r="S361" s="7" t="str">
        <f t="shared" si="1"/>
        <v>http://www.github.com/koush/AndroidAsync</v>
      </c>
      <c r="T361" s="8" t="s">
        <v>24</v>
      </c>
      <c r="U361" s="9" t="s">
        <v>71</v>
      </c>
      <c r="V361" s="6"/>
      <c r="W361" s="4" t="s">
        <v>969</v>
      </c>
    </row>
    <row r="362" spans="1:23" x14ac:dyDescent="0.2">
      <c r="A362" s="4" t="s">
        <v>970</v>
      </c>
      <c r="B362" s="4" t="s">
        <v>971</v>
      </c>
      <c r="C362" s="5">
        <v>41848.131307870368</v>
      </c>
      <c r="D362" s="5">
        <v>43693.571967592594</v>
      </c>
      <c r="E362" s="6" t="s">
        <v>70</v>
      </c>
      <c r="F362" s="6">
        <v>66388</v>
      </c>
      <c r="G362" s="6" t="s">
        <v>23</v>
      </c>
      <c r="H362" s="6">
        <v>6</v>
      </c>
      <c r="I362" s="6">
        <v>29</v>
      </c>
      <c r="J362" s="6">
        <v>38</v>
      </c>
      <c r="K362" s="6">
        <v>1163</v>
      </c>
      <c r="L362" s="6">
        <v>81</v>
      </c>
      <c r="M362" s="6">
        <v>1100</v>
      </c>
      <c r="N362" s="6">
        <v>4197</v>
      </c>
      <c r="O362" s="6">
        <v>456</v>
      </c>
      <c r="P362" s="6">
        <v>3</v>
      </c>
      <c r="Q362" s="6">
        <v>122</v>
      </c>
      <c r="R362" s="6">
        <v>116</v>
      </c>
      <c r="S362" s="7" t="str">
        <f t="shared" si="1"/>
        <v>http://www.github.com/KronicDeth/intellij-elixir</v>
      </c>
      <c r="T362" s="8" t="s">
        <v>24</v>
      </c>
      <c r="U362" s="6"/>
      <c r="V362" s="6" t="s">
        <v>27</v>
      </c>
      <c r="W362" s="4" t="s">
        <v>972</v>
      </c>
    </row>
    <row r="363" spans="1:23" x14ac:dyDescent="0.2">
      <c r="A363" s="4" t="s">
        <v>551</v>
      </c>
      <c r="B363" s="4" t="s">
        <v>973</v>
      </c>
      <c r="C363" s="5">
        <v>42863.911782407406</v>
      </c>
      <c r="D363" s="5">
        <v>44280.228807870371</v>
      </c>
      <c r="E363" s="6" t="s">
        <v>70</v>
      </c>
      <c r="F363" s="6">
        <v>15438</v>
      </c>
      <c r="G363" s="6" t="s">
        <v>23</v>
      </c>
      <c r="H363" s="6">
        <v>4</v>
      </c>
      <c r="I363" s="6">
        <v>113</v>
      </c>
      <c r="J363" s="6">
        <v>91</v>
      </c>
      <c r="K363" s="6">
        <v>1693</v>
      </c>
      <c r="L363" s="6">
        <v>731</v>
      </c>
      <c r="M363" s="6">
        <v>781</v>
      </c>
      <c r="N363" s="6">
        <v>1649</v>
      </c>
      <c r="O363" s="6">
        <v>830</v>
      </c>
      <c r="P363" s="6">
        <v>33</v>
      </c>
      <c r="Q363" s="6">
        <v>33</v>
      </c>
      <c r="R363" s="6">
        <v>20</v>
      </c>
      <c r="S363" s="7" t="str">
        <f t="shared" si="1"/>
        <v>http://www.github.com/kubernetes-client/java</v>
      </c>
      <c r="T363" s="8" t="s">
        <v>24</v>
      </c>
      <c r="U363" s="9" t="s">
        <v>71</v>
      </c>
      <c r="V363" s="15"/>
      <c r="W363" s="4" t="s">
        <v>974</v>
      </c>
    </row>
    <row r="364" spans="1:23" x14ac:dyDescent="0.2">
      <c r="A364" s="4" t="s">
        <v>975</v>
      </c>
      <c r="B364" s="4" t="s">
        <v>976</v>
      </c>
      <c r="C364" s="5">
        <v>41494.692615740743</v>
      </c>
      <c r="D364" s="5">
        <v>43700.561238425929</v>
      </c>
      <c r="E364" s="6" t="s">
        <v>70</v>
      </c>
      <c r="F364" s="6">
        <v>1090442</v>
      </c>
      <c r="G364" s="6" t="s">
        <v>23</v>
      </c>
      <c r="H364" s="6">
        <v>12</v>
      </c>
      <c r="I364" s="6">
        <v>94</v>
      </c>
      <c r="J364" s="6">
        <v>139</v>
      </c>
      <c r="K364" s="6">
        <v>3016</v>
      </c>
      <c r="L364" s="6">
        <v>582</v>
      </c>
      <c r="M364" s="6">
        <v>1355</v>
      </c>
      <c r="N364" s="6">
        <v>31857</v>
      </c>
      <c r="O364" s="6">
        <v>491</v>
      </c>
      <c r="P364" s="6">
        <v>14</v>
      </c>
      <c r="Q364" s="6">
        <v>29</v>
      </c>
      <c r="R364" s="6">
        <v>0</v>
      </c>
      <c r="S364" s="7" t="str">
        <f t="shared" si="1"/>
        <v>http://www.github.com/languagetool-org/languagetool</v>
      </c>
      <c r="T364" s="8" t="s">
        <v>24</v>
      </c>
      <c r="U364" s="6"/>
      <c r="V364" s="15" t="s">
        <v>86</v>
      </c>
      <c r="W364" s="4" t="s">
        <v>977</v>
      </c>
    </row>
    <row r="365" spans="1:23" x14ac:dyDescent="0.2">
      <c r="A365" s="4" t="s">
        <v>978</v>
      </c>
      <c r="B365" s="4" t="s">
        <v>979</v>
      </c>
      <c r="C365" s="5">
        <v>42797.550671296296</v>
      </c>
      <c r="D365" s="5">
        <v>43699.717303240737</v>
      </c>
      <c r="E365" s="6" t="s">
        <v>70</v>
      </c>
      <c r="F365" s="6">
        <v>176692</v>
      </c>
      <c r="G365" s="6" t="s">
        <v>23</v>
      </c>
      <c r="H365" s="6">
        <v>5</v>
      </c>
      <c r="I365" s="6">
        <v>107</v>
      </c>
      <c r="J365" s="6">
        <v>200</v>
      </c>
      <c r="K365" s="6">
        <v>2912</v>
      </c>
      <c r="L365" s="6">
        <v>517</v>
      </c>
      <c r="M365" s="6">
        <v>1418</v>
      </c>
      <c r="N365" s="6">
        <v>21427</v>
      </c>
      <c r="O365" s="6">
        <v>280</v>
      </c>
      <c r="P365" s="6">
        <v>2</v>
      </c>
      <c r="Q365" s="6">
        <v>739</v>
      </c>
      <c r="R365" s="6">
        <v>22</v>
      </c>
      <c r="S365" s="7" t="str">
        <f t="shared" si="1"/>
        <v>http://www.github.com/LawnchairLauncher/Lawnchair</v>
      </c>
      <c r="T365" s="8" t="s">
        <v>24</v>
      </c>
      <c r="U365" s="6"/>
      <c r="V365" s="15" t="s">
        <v>86</v>
      </c>
      <c r="W365" s="4" t="s">
        <v>980</v>
      </c>
    </row>
    <row r="366" spans="1:23" x14ac:dyDescent="0.2">
      <c r="A366" s="10" t="s">
        <v>981</v>
      </c>
      <c r="B366" s="10" t="s">
        <v>982</v>
      </c>
      <c r="C366" s="11">
        <v>42960.044918981483</v>
      </c>
      <c r="D366" s="11">
        <v>44278.696192129632</v>
      </c>
      <c r="E366" s="12" t="s">
        <v>70</v>
      </c>
      <c r="F366" s="12">
        <v>504156</v>
      </c>
      <c r="G366" s="12" t="s">
        <v>23</v>
      </c>
      <c r="H366" s="12">
        <v>2</v>
      </c>
      <c r="I366" s="12">
        <v>41</v>
      </c>
      <c r="J366" s="12">
        <v>23</v>
      </c>
      <c r="K366" s="12">
        <v>3154</v>
      </c>
      <c r="L366" s="12">
        <v>86</v>
      </c>
      <c r="M366" s="12">
        <v>764</v>
      </c>
      <c r="N366" s="12">
        <v>1031</v>
      </c>
      <c r="O366" s="12">
        <v>409</v>
      </c>
      <c r="P366" s="12">
        <v>15</v>
      </c>
      <c r="Q366" s="12">
        <v>87</v>
      </c>
      <c r="R366" s="12">
        <v>83</v>
      </c>
      <c r="S366" s="13" t="str">
        <f t="shared" si="1"/>
        <v>http://www.github.com/lbryio/lbry-android</v>
      </c>
      <c r="T366" s="12" t="s">
        <v>24</v>
      </c>
      <c r="U366" s="12"/>
      <c r="V366" s="12" t="s">
        <v>86</v>
      </c>
      <c r="W366" s="10" t="s">
        <v>983</v>
      </c>
    </row>
    <row r="367" spans="1:23" x14ac:dyDescent="0.2">
      <c r="A367" s="10" t="s">
        <v>984</v>
      </c>
      <c r="B367" s="10" t="s">
        <v>985</v>
      </c>
      <c r="C367" s="11">
        <v>41769.547754629632</v>
      </c>
      <c r="D367" s="11">
        <v>43684.262372685182</v>
      </c>
      <c r="E367" s="12" t="s">
        <v>70</v>
      </c>
      <c r="F367" s="12">
        <v>13961</v>
      </c>
      <c r="G367" s="12" t="s">
        <v>23</v>
      </c>
      <c r="H367" s="12">
        <v>5</v>
      </c>
      <c r="I367" s="12">
        <v>35</v>
      </c>
      <c r="J367" s="12">
        <v>202</v>
      </c>
      <c r="K367" s="12">
        <v>2710</v>
      </c>
      <c r="L367" s="12">
        <v>480</v>
      </c>
      <c r="M367" s="12">
        <v>1004</v>
      </c>
      <c r="N367" s="12">
        <v>1674</v>
      </c>
      <c r="O367" s="12">
        <v>102</v>
      </c>
      <c r="P367" s="12">
        <v>15</v>
      </c>
      <c r="Q367" s="12">
        <v>76</v>
      </c>
      <c r="R367" s="12">
        <v>64</v>
      </c>
      <c r="S367" s="13" t="str">
        <f t="shared" si="1"/>
        <v>http://www.github.com/lettuce-io/lettuce-core</v>
      </c>
      <c r="T367" s="12" t="s">
        <v>24</v>
      </c>
      <c r="U367" s="12" t="s">
        <v>71</v>
      </c>
      <c r="V367" s="12"/>
      <c r="W367" s="10" t="s">
        <v>986</v>
      </c>
    </row>
    <row r="368" spans="1:23" x14ac:dyDescent="0.2">
      <c r="A368" s="4" t="s">
        <v>987</v>
      </c>
      <c r="B368" s="4" t="s">
        <v>988</v>
      </c>
      <c r="C368" s="5">
        <v>43074.225925925923</v>
      </c>
      <c r="D368" s="5">
        <v>44278.249861111108</v>
      </c>
      <c r="E368" s="6" t="s">
        <v>70</v>
      </c>
      <c r="F368" s="6">
        <v>3763</v>
      </c>
      <c r="G368" s="6" t="s">
        <v>23</v>
      </c>
      <c r="H368" s="6">
        <v>3</v>
      </c>
      <c r="I368" s="6">
        <v>10</v>
      </c>
      <c r="J368" s="6">
        <v>54</v>
      </c>
      <c r="K368" s="6">
        <v>1200</v>
      </c>
      <c r="L368" s="6">
        <v>268</v>
      </c>
      <c r="M368" s="6">
        <v>196</v>
      </c>
      <c r="N368" s="6">
        <v>1152</v>
      </c>
      <c r="O368" s="6">
        <v>111</v>
      </c>
      <c r="P368" s="6">
        <v>4</v>
      </c>
      <c r="Q368" s="6">
        <v>31</v>
      </c>
      <c r="R368" s="6">
        <v>31</v>
      </c>
      <c r="S368" s="7" t="str">
        <f t="shared" si="1"/>
        <v>http://www.github.com/liaochong/myexcel</v>
      </c>
      <c r="T368" s="8" t="s">
        <v>24</v>
      </c>
      <c r="U368" s="9" t="s">
        <v>71</v>
      </c>
      <c r="V368" s="6"/>
      <c r="W368" s="4" t="s">
        <v>989</v>
      </c>
    </row>
    <row r="369" spans="1:23" x14ac:dyDescent="0.2">
      <c r="A369" s="4" t="s">
        <v>990</v>
      </c>
      <c r="B369" s="4" t="s">
        <v>990</v>
      </c>
      <c r="C369" s="5">
        <v>41131.815717592595</v>
      </c>
      <c r="D369" s="5">
        <v>43700.535208333335</v>
      </c>
      <c r="E369" s="6" t="s">
        <v>70</v>
      </c>
      <c r="F369" s="6">
        <v>1069387</v>
      </c>
      <c r="G369" s="6" t="s">
        <v>23</v>
      </c>
      <c r="H369" s="6">
        <v>22</v>
      </c>
      <c r="I369" s="6">
        <v>466</v>
      </c>
      <c r="J369" s="6">
        <v>1302</v>
      </c>
      <c r="K369" s="6">
        <v>15797</v>
      </c>
      <c r="L369" s="6">
        <v>5875</v>
      </c>
      <c r="M369" s="6">
        <v>2999</v>
      </c>
      <c r="N369" s="6">
        <v>13820</v>
      </c>
      <c r="O369" s="6">
        <v>2761</v>
      </c>
      <c r="P369" s="6">
        <v>7</v>
      </c>
      <c r="Q369" s="6">
        <v>46</v>
      </c>
      <c r="R369" s="6">
        <v>3</v>
      </c>
      <c r="S369" s="7" t="str">
        <f t="shared" si="1"/>
        <v>http://www.github.com/libgdx/libgdx</v>
      </c>
      <c r="T369" s="8" t="s">
        <v>24</v>
      </c>
      <c r="U369" s="9" t="s">
        <v>71</v>
      </c>
      <c r="V369" s="6"/>
      <c r="W369" s="4" t="s">
        <v>991</v>
      </c>
    </row>
    <row r="370" spans="1:23" x14ac:dyDescent="0.2">
      <c r="A370" s="4" t="s">
        <v>992</v>
      </c>
      <c r="B370" s="4" t="s">
        <v>993</v>
      </c>
      <c r="C370" s="5">
        <v>42562.660115740742</v>
      </c>
      <c r="D370" s="5">
        <v>44280.773194444446</v>
      </c>
      <c r="E370" s="6" t="s">
        <v>70</v>
      </c>
      <c r="F370" s="6">
        <v>29889</v>
      </c>
      <c r="G370" s="6" t="s">
        <v>23</v>
      </c>
      <c r="H370" s="6">
        <v>2</v>
      </c>
      <c r="I370" s="6">
        <v>65</v>
      </c>
      <c r="J370" s="6">
        <v>73</v>
      </c>
      <c r="K370" s="6">
        <v>1903</v>
      </c>
      <c r="L370" s="6">
        <v>260</v>
      </c>
      <c r="M370" s="6">
        <v>244</v>
      </c>
      <c r="N370" s="6">
        <v>1019</v>
      </c>
      <c r="O370" s="6">
        <v>262</v>
      </c>
      <c r="P370" s="6">
        <v>4</v>
      </c>
      <c r="Q370" s="6">
        <v>56</v>
      </c>
      <c r="R370" s="6">
        <v>49</v>
      </c>
      <c r="S370" s="7" t="str">
        <f t="shared" si="1"/>
        <v>http://www.github.com/LibrePDF/OpenPDF</v>
      </c>
      <c r="T370" s="8" t="s">
        <v>24</v>
      </c>
      <c r="U370" s="9" t="s">
        <v>71</v>
      </c>
      <c r="V370" s="15"/>
      <c r="W370" s="4" t="s">
        <v>994</v>
      </c>
    </row>
    <row r="371" spans="1:23" x14ac:dyDescent="0.2">
      <c r="A371" s="4" t="s">
        <v>995</v>
      </c>
      <c r="B371" s="4" t="s">
        <v>996</v>
      </c>
      <c r="C371" s="5">
        <v>40081.95553240741</v>
      </c>
      <c r="D371" s="5">
        <v>43700.290358796294</v>
      </c>
      <c r="E371" s="6" t="s">
        <v>70</v>
      </c>
      <c r="F371" s="6">
        <v>13333387</v>
      </c>
      <c r="G371" s="6" t="s">
        <v>23</v>
      </c>
      <c r="H371" s="6">
        <v>20</v>
      </c>
      <c r="I371" s="6">
        <v>540</v>
      </c>
      <c r="J371" s="6">
        <v>167</v>
      </c>
      <c r="K371" s="6">
        <v>1426</v>
      </c>
      <c r="L371" s="6">
        <v>2383</v>
      </c>
      <c r="M371" s="6">
        <v>0</v>
      </c>
      <c r="N371" s="6">
        <v>330851</v>
      </c>
      <c r="O371" s="6">
        <v>3545</v>
      </c>
      <c r="P371" s="6">
        <v>9</v>
      </c>
      <c r="Q371" s="6">
        <v>87</v>
      </c>
      <c r="R371" s="6">
        <v>21</v>
      </c>
      <c r="S371" s="7" t="str">
        <f t="shared" si="1"/>
        <v>http://www.github.com/liferay/liferay-portal</v>
      </c>
      <c r="T371" s="8" t="s">
        <v>24</v>
      </c>
      <c r="U371" s="6"/>
      <c r="V371" s="6" t="s">
        <v>32</v>
      </c>
      <c r="W371" s="4"/>
    </row>
    <row r="372" spans="1:23" x14ac:dyDescent="0.2">
      <c r="A372" s="4" t="s">
        <v>997</v>
      </c>
      <c r="B372" s="4" t="s">
        <v>998</v>
      </c>
      <c r="C372" s="5">
        <v>42324.169456018521</v>
      </c>
      <c r="D372" s="5">
        <v>43700.31391203704</v>
      </c>
      <c r="E372" s="6" t="s">
        <v>70</v>
      </c>
      <c r="F372" s="6">
        <v>67331</v>
      </c>
      <c r="G372" s="6" t="s">
        <v>23</v>
      </c>
      <c r="H372" s="6">
        <v>7</v>
      </c>
      <c r="I372" s="6">
        <v>89</v>
      </c>
      <c r="J372" s="6">
        <v>184</v>
      </c>
      <c r="K372" s="6">
        <v>2073</v>
      </c>
      <c r="L372" s="6">
        <v>425</v>
      </c>
      <c r="M372" s="6">
        <v>674</v>
      </c>
      <c r="N372" s="6">
        <v>1875</v>
      </c>
      <c r="O372" s="6">
        <v>1348</v>
      </c>
      <c r="P372" s="6">
        <v>4</v>
      </c>
      <c r="Q372" s="6">
        <v>149</v>
      </c>
      <c r="R372" s="6">
        <v>149</v>
      </c>
      <c r="S372" s="7" t="str">
        <f t="shared" si="1"/>
        <v>http://www.github.com/line/armeria</v>
      </c>
      <c r="T372" s="8" t="s">
        <v>24</v>
      </c>
      <c r="U372" s="9" t="s">
        <v>71</v>
      </c>
      <c r="V372" s="6"/>
      <c r="W372" s="4" t="s">
        <v>999</v>
      </c>
    </row>
    <row r="373" spans="1:23" x14ac:dyDescent="0.2">
      <c r="A373" s="4" t="s">
        <v>1000</v>
      </c>
      <c r="B373" s="7" t="s">
        <v>1001</v>
      </c>
      <c r="C373" s="5">
        <v>41243.81795138889</v>
      </c>
      <c r="D373" s="5">
        <v>43700.166354166664</v>
      </c>
      <c r="E373" s="6" t="s">
        <v>70</v>
      </c>
      <c r="F373" s="6">
        <v>19394</v>
      </c>
      <c r="G373" s="6" t="s">
        <v>23</v>
      </c>
      <c r="H373" s="6">
        <v>8</v>
      </c>
      <c r="I373" s="6">
        <v>69</v>
      </c>
      <c r="J373" s="6">
        <v>199</v>
      </c>
      <c r="K373" s="6">
        <v>1959</v>
      </c>
      <c r="L373" s="6">
        <v>392</v>
      </c>
      <c r="M373" s="6">
        <v>70</v>
      </c>
      <c r="N373" s="6">
        <v>2148</v>
      </c>
      <c r="O373" s="6">
        <v>73</v>
      </c>
      <c r="P373" s="6">
        <v>3</v>
      </c>
      <c r="Q373" s="6">
        <v>343</v>
      </c>
      <c r="R373" s="6">
        <v>1</v>
      </c>
      <c r="S373" s="7" t="str">
        <f t="shared" si="1"/>
        <v>http://www.github.com/linkedin/rest.li</v>
      </c>
      <c r="T373" s="8" t="s">
        <v>24</v>
      </c>
      <c r="U373" s="9" t="s">
        <v>71</v>
      </c>
      <c r="V373" s="6"/>
      <c r="W373" s="4" t="s">
        <v>1002</v>
      </c>
    </row>
    <row r="374" spans="1:23" x14ac:dyDescent="0.2">
      <c r="A374" s="4" t="s">
        <v>1000</v>
      </c>
      <c r="B374" s="4" t="s">
        <v>1003</v>
      </c>
      <c r="C374" s="5">
        <v>41572.836736111109</v>
      </c>
      <c r="D374" s="5">
        <v>43699.843113425923</v>
      </c>
      <c r="E374" s="6" t="s">
        <v>70</v>
      </c>
      <c r="F374" s="6">
        <v>16263</v>
      </c>
      <c r="G374" s="6" t="s">
        <v>23</v>
      </c>
      <c r="H374" s="6">
        <v>2</v>
      </c>
      <c r="I374" s="6">
        <v>34</v>
      </c>
      <c r="J374" s="6">
        <v>134</v>
      </c>
      <c r="K374" s="6">
        <v>1279</v>
      </c>
      <c r="L374" s="6">
        <v>230</v>
      </c>
      <c r="M374" s="6">
        <v>214</v>
      </c>
      <c r="N374" s="6">
        <v>2398</v>
      </c>
      <c r="O374" s="6">
        <v>1032</v>
      </c>
      <c r="P374" s="6">
        <v>1</v>
      </c>
      <c r="Q374" s="6">
        <v>3</v>
      </c>
      <c r="R374" s="6">
        <v>3</v>
      </c>
      <c r="S374" s="7" t="str">
        <f t="shared" si="1"/>
        <v>http://www.github.com/linkedin/ambry</v>
      </c>
      <c r="T374" s="8" t="s">
        <v>24</v>
      </c>
      <c r="U374" s="6"/>
      <c r="V374" s="6" t="s">
        <v>38</v>
      </c>
      <c r="W374" s="4" t="s">
        <v>1004</v>
      </c>
    </row>
    <row r="375" spans="1:23" x14ac:dyDescent="0.2">
      <c r="A375" s="4" t="s">
        <v>1005</v>
      </c>
      <c r="B375" s="4" t="s">
        <v>1006</v>
      </c>
      <c r="C375" s="5">
        <v>42406.461388888885</v>
      </c>
      <c r="D375" s="5">
        <v>43695.429282407407</v>
      </c>
      <c r="E375" s="6" t="s">
        <v>70</v>
      </c>
      <c r="F375" s="6">
        <v>143873</v>
      </c>
      <c r="G375" s="6" t="s">
        <v>23</v>
      </c>
      <c r="H375" s="6">
        <v>2</v>
      </c>
      <c r="I375" s="6">
        <v>29</v>
      </c>
      <c r="J375" s="6">
        <v>313</v>
      </c>
      <c r="K375" s="6">
        <v>9566</v>
      </c>
      <c r="L375" s="6">
        <v>2258</v>
      </c>
      <c r="M375" s="6">
        <v>2501</v>
      </c>
      <c r="N375" s="6">
        <v>1852</v>
      </c>
      <c r="O375" s="6">
        <v>71</v>
      </c>
      <c r="P375" s="6">
        <v>3</v>
      </c>
      <c r="Q375" s="6">
        <v>90</v>
      </c>
      <c r="R375" s="6">
        <v>78</v>
      </c>
      <c r="S375" s="7" t="str">
        <f t="shared" si="1"/>
        <v>http://www.github.com/lipangit/JiaoZiVideoPlayer</v>
      </c>
      <c r="T375" s="8" t="s">
        <v>24</v>
      </c>
      <c r="U375" s="9" t="s">
        <v>71</v>
      </c>
      <c r="V375" s="6"/>
      <c r="W375" s="4" t="s">
        <v>1007</v>
      </c>
    </row>
    <row r="376" spans="1:23" x14ac:dyDescent="0.2">
      <c r="A376" s="4" t="s">
        <v>1008</v>
      </c>
      <c r="B376" s="4" t="s">
        <v>1008</v>
      </c>
      <c r="C376" s="5">
        <v>40732.839120370372</v>
      </c>
      <c r="D376" s="5">
        <v>43698.93277777778</v>
      </c>
      <c r="E376" s="6" t="s">
        <v>70</v>
      </c>
      <c r="F376" s="6">
        <v>116939</v>
      </c>
      <c r="G376" s="6" t="s">
        <v>23</v>
      </c>
      <c r="H376" s="6">
        <v>13</v>
      </c>
      <c r="I376" s="6">
        <v>308</v>
      </c>
      <c r="J376" s="6">
        <v>151</v>
      </c>
      <c r="K376" s="6">
        <v>1843</v>
      </c>
      <c r="L376" s="6">
        <v>1101</v>
      </c>
      <c r="M376" s="6">
        <v>0</v>
      </c>
      <c r="N376" s="6">
        <v>7383</v>
      </c>
      <c r="O376" s="6">
        <v>907</v>
      </c>
      <c r="P376" s="6">
        <v>32</v>
      </c>
      <c r="Q376" s="6">
        <v>185</v>
      </c>
      <c r="R376" s="6">
        <v>27</v>
      </c>
      <c r="S376" s="7" t="str">
        <f t="shared" si="1"/>
        <v>http://www.github.com/liquibase/liquibase</v>
      </c>
      <c r="T376" s="8" t="s">
        <v>24</v>
      </c>
      <c r="U376" s="6"/>
      <c r="V376" s="6" t="s">
        <v>27</v>
      </c>
      <c r="W376" s="4" t="s">
        <v>1009</v>
      </c>
    </row>
    <row r="377" spans="1:23" x14ac:dyDescent="0.2">
      <c r="A377" s="4" t="s">
        <v>1010</v>
      </c>
      <c r="B377" s="4" t="s">
        <v>1011</v>
      </c>
      <c r="C377" s="5">
        <v>41936.53696759259</v>
      </c>
      <c r="D377" s="5">
        <v>43650.434259259258</v>
      </c>
      <c r="E377" s="6" t="s">
        <v>70</v>
      </c>
      <c r="F377" s="6">
        <v>99961</v>
      </c>
      <c r="G377" s="6" t="s">
        <v>23</v>
      </c>
      <c r="H377" s="6">
        <v>3</v>
      </c>
      <c r="I377" s="6">
        <v>13</v>
      </c>
      <c r="J377" s="6">
        <v>324</v>
      </c>
      <c r="K377" s="6">
        <v>2448</v>
      </c>
      <c r="L377" s="6">
        <v>1012</v>
      </c>
      <c r="M377" s="6">
        <v>117</v>
      </c>
      <c r="N377" s="6">
        <v>1047</v>
      </c>
      <c r="O377" s="6">
        <v>324</v>
      </c>
      <c r="P377" s="6">
        <v>5</v>
      </c>
      <c r="Q377" s="6">
        <v>31</v>
      </c>
      <c r="R377" s="6">
        <v>29</v>
      </c>
      <c r="S377" s="7" t="str">
        <f t="shared" si="1"/>
        <v>http://www.github.com/ltsopensource/light-task-scheduler</v>
      </c>
      <c r="T377" s="8" t="s">
        <v>24</v>
      </c>
      <c r="U377" s="9" t="s">
        <v>95</v>
      </c>
      <c r="V377" s="6"/>
      <c r="W377" s="4" t="s">
        <v>1012</v>
      </c>
    </row>
    <row r="378" spans="1:23" x14ac:dyDescent="0.2">
      <c r="A378" s="4" t="s">
        <v>1013</v>
      </c>
      <c r="B378" s="4" t="s">
        <v>1014</v>
      </c>
      <c r="C378" s="5">
        <v>42512.034166666665</v>
      </c>
      <c r="D378" s="5">
        <v>44280.936747685184</v>
      </c>
      <c r="E378" s="6" t="s">
        <v>70</v>
      </c>
      <c r="F378" s="6">
        <v>12529</v>
      </c>
      <c r="G378" s="6" t="s">
        <v>23</v>
      </c>
      <c r="H378" s="6">
        <v>1</v>
      </c>
      <c r="I378" s="6">
        <v>47</v>
      </c>
      <c r="J378" s="6">
        <v>55</v>
      </c>
      <c r="K378" s="6">
        <v>1111</v>
      </c>
      <c r="L378" s="6">
        <v>293</v>
      </c>
      <c r="M378" s="6">
        <v>2783</v>
      </c>
      <c r="N378" s="6">
        <v>1932</v>
      </c>
      <c r="O378" s="6">
        <v>128</v>
      </c>
      <c r="P378" s="6">
        <v>3</v>
      </c>
      <c r="Q378" s="6">
        <v>38</v>
      </c>
      <c r="R378" s="6">
        <v>0</v>
      </c>
      <c r="S378" s="7" t="str">
        <f t="shared" si="1"/>
        <v>http://www.github.com/lucko/LuckPerms</v>
      </c>
      <c r="T378" s="8" t="s">
        <v>24</v>
      </c>
      <c r="U378" s="6"/>
      <c r="V378" s="6" t="s">
        <v>364</v>
      </c>
      <c r="W378" s="4" t="s">
        <v>1015</v>
      </c>
    </row>
    <row r="379" spans="1:23" x14ac:dyDescent="0.2">
      <c r="A379" s="4" t="s">
        <v>1016</v>
      </c>
      <c r="B379" s="4" t="s">
        <v>1017</v>
      </c>
      <c r="C379" s="5">
        <v>42715.579155092593</v>
      </c>
      <c r="D379" s="5">
        <v>44281.30259259259</v>
      </c>
      <c r="E379" s="6" t="s">
        <v>70</v>
      </c>
      <c r="F379" s="6">
        <v>2662</v>
      </c>
      <c r="G379" s="6" t="s">
        <v>23</v>
      </c>
      <c r="H379" s="6">
        <v>2</v>
      </c>
      <c r="I379" s="6">
        <v>32</v>
      </c>
      <c r="J379" s="6">
        <v>64</v>
      </c>
      <c r="K379" s="6">
        <v>1686</v>
      </c>
      <c r="L379" s="6">
        <v>288</v>
      </c>
      <c r="M379" s="6">
        <v>214</v>
      </c>
      <c r="N379" s="6">
        <v>1202</v>
      </c>
      <c r="O379" s="6">
        <v>268</v>
      </c>
      <c r="P379" s="6">
        <v>59</v>
      </c>
      <c r="Q379" s="6">
        <v>80</v>
      </c>
      <c r="R379" s="6">
        <v>0</v>
      </c>
      <c r="S379" s="7" t="str">
        <f t="shared" si="1"/>
        <v>http://www.github.com/lukas-krecan/ShedLock</v>
      </c>
      <c r="T379" s="8" t="s">
        <v>24</v>
      </c>
      <c r="U379" s="9" t="s">
        <v>71</v>
      </c>
      <c r="V379" s="6"/>
      <c r="W379" s="4" t="s">
        <v>1018</v>
      </c>
    </row>
    <row r="380" spans="1:23" x14ac:dyDescent="0.2">
      <c r="A380" s="4" t="s">
        <v>1019</v>
      </c>
      <c r="B380" s="4" t="s">
        <v>1020</v>
      </c>
      <c r="C380" s="5">
        <v>41266.652824074074</v>
      </c>
      <c r="D380" s="5">
        <v>43697.933391203704</v>
      </c>
      <c r="E380" s="6" t="s">
        <v>70</v>
      </c>
      <c r="F380" s="6">
        <v>37747</v>
      </c>
      <c r="G380" s="6" t="s">
        <v>23</v>
      </c>
      <c r="H380" s="6">
        <v>6</v>
      </c>
      <c r="I380" s="6">
        <v>30</v>
      </c>
      <c r="J380" s="6">
        <v>181</v>
      </c>
      <c r="K380" s="6">
        <v>2324</v>
      </c>
      <c r="L380" s="6">
        <v>361</v>
      </c>
      <c r="M380" s="6">
        <v>408</v>
      </c>
      <c r="N380" s="6">
        <v>3133</v>
      </c>
      <c r="O380" s="6">
        <v>89</v>
      </c>
      <c r="P380" s="6">
        <v>6</v>
      </c>
      <c r="Q380" s="6">
        <v>13</v>
      </c>
      <c r="R380" s="6">
        <v>13</v>
      </c>
      <c r="S380" s="7" t="str">
        <f t="shared" si="1"/>
        <v>http://www.github.com/LWJGL/lwjgl3</v>
      </c>
      <c r="T380" s="8" t="s">
        <v>24</v>
      </c>
      <c r="U380" s="9" t="s">
        <v>71</v>
      </c>
      <c r="V380" s="6"/>
      <c r="W380" s="4" t="s">
        <v>1021</v>
      </c>
    </row>
    <row r="381" spans="1:23" x14ac:dyDescent="0.2">
      <c r="A381" s="4" t="s">
        <v>1022</v>
      </c>
      <c r="B381" s="4" t="s">
        <v>1023</v>
      </c>
      <c r="C381" s="5">
        <v>42301.749537037038</v>
      </c>
      <c r="D381" s="5">
        <v>43697.551192129627</v>
      </c>
      <c r="E381" s="6" t="s">
        <v>70</v>
      </c>
      <c r="F381" s="6">
        <v>27327</v>
      </c>
      <c r="G381" s="6" t="s">
        <v>23</v>
      </c>
      <c r="H381" s="6">
        <v>4</v>
      </c>
      <c r="I381" s="6">
        <v>30</v>
      </c>
      <c r="J381" s="6">
        <v>219</v>
      </c>
      <c r="K381" s="6">
        <v>2242</v>
      </c>
      <c r="L381" s="6">
        <v>517</v>
      </c>
      <c r="M381" s="6">
        <v>0</v>
      </c>
      <c r="N381" s="6">
        <v>3509</v>
      </c>
      <c r="O381" s="6">
        <v>238</v>
      </c>
      <c r="P381" s="6">
        <v>1</v>
      </c>
      <c r="Q381" s="6">
        <v>346</v>
      </c>
      <c r="R381" s="6">
        <v>95</v>
      </c>
      <c r="S381" s="7" t="str">
        <f t="shared" si="1"/>
        <v>http://www.github.com/M66B/NetGuard</v>
      </c>
      <c r="T381" s="8" t="s">
        <v>24</v>
      </c>
      <c r="U381" s="6"/>
      <c r="V381" s="6" t="s">
        <v>257</v>
      </c>
      <c r="W381" s="4" t="s">
        <v>1024</v>
      </c>
    </row>
    <row r="382" spans="1:23" x14ac:dyDescent="0.2">
      <c r="A382" s="4" t="s">
        <v>1025</v>
      </c>
      <c r="B382" s="4" t="s">
        <v>1026</v>
      </c>
      <c r="C382" s="5">
        <v>42184.254502314812</v>
      </c>
      <c r="D382" s="5">
        <v>43698.628923611112</v>
      </c>
      <c r="E382" s="6" t="s">
        <v>70</v>
      </c>
      <c r="F382" s="6">
        <v>8983</v>
      </c>
      <c r="G382" s="6" t="s">
        <v>23</v>
      </c>
      <c r="H382" s="6">
        <v>1</v>
      </c>
      <c r="I382" s="6">
        <v>34</v>
      </c>
      <c r="J382" s="6">
        <v>61</v>
      </c>
      <c r="K382" s="6">
        <v>1216</v>
      </c>
      <c r="L382" s="6">
        <v>156</v>
      </c>
      <c r="M382" s="6">
        <v>319</v>
      </c>
      <c r="N382" s="6">
        <v>2159</v>
      </c>
      <c r="O382" s="6">
        <v>109</v>
      </c>
      <c r="P382" s="6">
        <v>15</v>
      </c>
      <c r="Q382" s="6">
        <v>35</v>
      </c>
      <c r="R382" s="6">
        <v>0</v>
      </c>
      <c r="S382" s="7" t="str">
        <f t="shared" si="1"/>
        <v>http://www.github.com/mabe02/lanterna</v>
      </c>
      <c r="T382" s="8" t="s">
        <v>24</v>
      </c>
      <c r="U382" s="9" t="s">
        <v>71</v>
      </c>
      <c r="V382" s="6"/>
      <c r="W382" s="4" t="s">
        <v>1027</v>
      </c>
    </row>
    <row r="383" spans="1:23" x14ac:dyDescent="0.2">
      <c r="A383" s="4" t="s">
        <v>1028</v>
      </c>
      <c r="B383" s="4" t="s">
        <v>1029</v>
      </c>
      <c r="C383" s="5">
        <v>41026.554560185185</v>
      </c>
      <c r="D383" s="5">
        <v>44282.547210648147</v>
      </c>
      <c r="E383" s="6" t="s">
        <v>70</v>
      </c>
      <c r="F383" s="6">
        <v>622561</v>
      </c>
      <c r="G383" s="6" t="s">
        <v>23</v>
      </c>
      <c r="H383" s="6">
        <v>5</v>
      </c>
      <c r="I383" s="6">
        <v>279</v>
      </c>
      <c r="J383" s="6">
        <v>100</v>
      </c>
      <c r="K383" s="6">
        <v>1183</v>
      </c>
      <c r="L383" s="6">
        <v>570</v>
      </c>
      <c r="M383" s="6">
        <v>4879</v>
      </c>
      <c r="N383" s="6">
        <v>33531</v>
      </c>
      <c r="O383" s="6">
        <v>2812</v>
      </c>
      <c r="P383" s="6">
        <v>21</v>
      </c>
      <c r="Q383" s="6">
        <v>190</v>
      </c>
      <c r="R383" s="6">
        <v>76</v>
      </c>
      <c r="S383" s="7" t="str">
        <f t="shared" si="1"/>
        <v>http://www.github.com/magefree/mage</v>
      </c>
      <c r="T383" s="8" t="s">
        <v>24</v>
      </c>
      <c r="U383" s="6"/>
      <c r="V383" s="6" t="s">
        <v>364</v>
      </c>
      <c r="W383" s="4" t="s">
        <v>1030</v>
      </c>
    </row>
    <row r="384" spans="1:23" x14ac:dyDescent="0.2">
      <c r="A384" s="4" t="s">
        <v>1031</v>
      </c>
      <c r="B384" s="4" t="s">
        <v>1032</v>
      </c>
      <c r="C384" s="5">
        <v>42893.109293981484</v>
      </c>
      <c r="D384" s="5">
        <v>44282.192800925928</v>
      </c>
      <c r="E384" s="6" t="s">
        <v>70</v>
      </c>
      <c r="F384" s="6">
        <v>110198</v>
      </c>
      <c r="G384" s="6" t="s">
        <v>23</v>
      </c>
      <c r="H384" s="6">
        <v>4</v>
      </c>
      <c r="I384" s="6">
        <v>12</v>
      </c>
      <c r="J384" s="6">
        <v>31</v>
      </c>
      <c r="K384" s="6">
        <v>1004</v>
      </c>
      <c r="L384" s="6">
        <v>55</v>
      </c>
      <c r="M384" s="6">
        <v>225</v>
      </c>
      <c r="N384" s="6">
        <v>1826</v>
      </c>
      <c r="O384" s="6">
        <v>26</v>
      </c>
      <c r="P384" s="6">
        <v>62</v>
      </c>
      <c r="Q384" s="6">
        <v>155</v>
      </c>
      <c r="R384" s="6">
        <v>5</v>
      </c>
      <c r="S384" s="7" t="str">
        <f t="shared" si="1"/>
        <v>http://www.github.com/manifold-systems/manifold</v>
      </c>
      <c r="T384" s="8" t="s">
        <v>24</v>
      </c>
      <c r="U384" s="9" t="s">
        <v>71</v>
      </c>
      <c r="V384" s="6"/>
      <c r="W384" s="4" t="s">
        <v>1033</v>
      </c>
    </row>
    <row r="385" spans="1:23" x14ac:dyDescent="0.2">
      <c r="A385" s="4" t="s">
        <v>1034</v>
      </c>
      <c r="B385" s="4" t="s">
        <v>1034</v>
      </c>
      <c r="C385" s="5">
        <v>41057.529652777775</v>
      </c>
      <c r="D385" s="5">
        <v>43699.550902777781</v>
      </c>
      <c r="E385" s="6" t="s">
        <v>70</v>
      </c>
      <c r="F385" s="6">
        <v>8135</v>
      </c>
      <c r="G385" s="6" t="s">
        <v>23</v>
      </c>
      <c r="H385" s="6">
        <v>2</v>
      </c>
      <c r="I385" s="6">
        <v>62</v>
      </c>
      <c r="J385" s="6">
        <v>110</v>
      </c>
      <c r="K385" s="6">
        <v>1951</v>
      </c>
      <c r="L385" s="6">
        <v>321</v>
      </c>
      <c r="M385" s="6">
        <v>1224</v>
      </c>
      <c r="N385" s="6">
        <v>1257</v>
      </c>
      <c r="O385" s="6">
        <v>650</v>
      </c>
      <c r="P385" s="6">
        <v>3</v>
      </c>
      <c r="Q385" s="6">
        <v>23</v>
      </c>
      <c r="R385" s="6">
        <v>11</v>
      </c>
      <c r="S385" s="7" t="str">
        <f t="shared" si="1"/>
        <v>http://www.github.com/mapstruct/mapstruct</v>
      </c>
      <c r="T385" s="8" t="s">
        <v>24</v>
      </c>
      <c r="U385" s="6"/>
      <c r="V385" s="6" t="s">
        <v>27</v>
      </c>
      <c r="W385" s="4" t="s">
        <v>1035</v>
      </c>
    </row>
    <row r="386" spans="1:23" x14ac:dyDescent="0.2">
      <c r="A386" s="4" t="s">
        <v>1036</v>
      </c>
      <c r="B386" s="4" t="s">
        <v>1036</v>
      </c>
      <c r="C386" s="5">
        <v>40897.697777777779</v>
      </c>
      <c r="D386" s="5">
        <v>43630.589629629627</v>
      </c>
      <c r="E386" s="6" t="s">
        <v>70</v>
      </c>
      <c r="F386" s="6">
        <v>147968</v>
      </c>
      <c r="G386" s="6" t="s">
        <v>23</v>
      </c>
      <c r="H386" s="6">
        <v>11</v>
      </c>
      <c r="I386" s="6">
        <v>35</v>
      </c>
      <c r="J386" s="6">
        <v>127</v>
      </c>
      <c r="K386" s="6">
        <v>1294</v>
      </c>
      <c r="L386" s="6">
        <v>561</v>
      </c>
      <c r="M386" s="6">
        <v>697</v>
      </c>
      <c r="N386" s="6">
        <v>4202</v>
      </c>
      <c r="O386" s="6">
        <v>232</v>
      </c>
      <c r="P386" s="6">
        <v>4</v>
      </c>
      <c r="Q386" s="6">
        <v>33</v>
      </c>
      <c r="R386" s="6">
        <v>27</v>
      </c>
      <c r="S386" s="7" t="str">
        <f t="shared" si="1"/>
        <v>http://www.github.com/marytts/marytts</v>
      </c>
      <c r="T386" s="8" t="s">
        <v>24</v>
      </c>
      <c r="U386" s="6"/>
      <c r="V386" s="6" t="s">
        <v>86</v>
      </c>
      <c r="W386" s="4" t="s">
        <v>1037</v>
      </c>
    </row>
    <row r="387" spans="1:23" x14ac:dyDescent="0.2">
      <c r="A387" s="4" t="s">
        <v>1038</v>
      </c>
      <c r="B387" s="4" t="s">
        <v>1039</v>
      </c>
      <c r="C387" s="5">
        <v>42709.674641203703</v>
      </c>
      <c r="D387" s="5">
        <v>43700.422256944446</v>
      </c>
      <c r="E387" s="6" t="s">
        <v>70</v>
      </c>
      <c r="F387" s="6">
        <v>8278</v>
      </c>
      <c r="G387" s="6" t="s">
        <v>23</v>
      </c>
      <c r="H387" s="6">
        <v>3</v>
      </c>
      <c r="I387" s="6">
        <v>61</v>
      </c>
      <c r="J387" s="6">
        <v>367</v>
      </c>
      <c r="K387" s="6">
        <v>7869</v>
      </c>
      <c r="L387" s="6">
        <v>1199</v>
      </c>
      <c r="M387" s="6">
        <v>425</v>
      </c>
      <c r="N387" s="6">
        <v>2504</v>
      </c>
      <c r="O387" s="6">
        <v>104</v>
      </c>
      <c r="P387" s="6">
        <v>9</v>
      </c>
      <c r="Q387" s="6">
        <v>15</v>
      </c>
      <c r="R387" s="6">
        <v>10</v>
      </c>
      <c r="S387" s="7" t="str">
        <f t="shared" si="1"/>
        <v>http://www.github.com/material-components/material-components-android</v>
      </c>
      <c r="T387" s="8" t="s">
        <v>24</v>
      </c>
      <c r="U387" s="6"/>
      <c r="V387" s="6" t="s">
        <v>27</v>
      </c>
      <c r="W387" s="4" t="s">
        <v>1040</v>
      </c>
    </row>
    <row r="388" spans="1:23" x14ac:dyDescent="0.2">
      <c r="A388" s="4" t="s">
        <v>1041</v>
      </c>
      <c r="B388" s="4" t="s">
        <v>1042</v>
      </c>
      <c r="C388" s="5">
        <v>40714.826180555552</v>
      </c>
      <c r="D388" s="5">
        <v>43694.853368055556</v>
      </c>
      <c r="E388" s="6" t="s">
        <v>70</v>
      </c>
      <c r="F388" s="6">
        <v>23105</v>
      </c>
      <c r="G388" s="6" t="s">
        <v>23</v>
      </c>
      <c r="H388" s="6">
        <v>6</v>
      </c>
      <c r="I388" s="6">
        <v>28</v>
      </c>
      <c r="J388" s="6">
        <v>119</v>
      </c>
      <c r="K388" s="6">
        <v>1075</v>
      </c>
      <c r="L388" s="6">
        <v>472</v>
      </c>
      <c r="M388" s="6">
        <v>650</v>
      </c>
      <c r="N388" s="6">
        <v>1544</v>
      </c>
      <c r="O388" s="6">
        <v>116</v>
      </c>
      <c r="P388" s="6">
        <v>17</v>
      </c>
      <c r="Q388" s="6">
        <v>63</v>
      </c>
      <c r="R388" s="6">
        <v>61</v>
      </c>
      <c r="S388" s="7" t="str">
        <f t="shared" si="1"/>
        <v>http://www.github.com/mendhak/gpslogger</v>
      </c>
      <c r="T388" s="8" t="s">
        <v>24</v>
      </c>
      <c r="U388" s="6"/>
      <c r="V388" s="6" t="s">
        <v>35</v>
      </c>
      <c r="W388" s="4" t="s">
        <v>1043</v>
      </c>
    </row>
    <row r="389" spans="1:23" x14ac:dyDescent="0.2">
      <c r="A389" s="4" t="s">
        <v>1044</v>
      </c>
      <c r="B389" s="4" t="s">
        <v>1044</v>
      </c>
      <c r="C389" s="5">
        <v>43864.087638888886</v>
      </c>
      <c r="D389" s="5">
        <v>44282.466365740744</v>
      </c>
      <c r="E389" s="6" t="s">
        <v>70</v>
      </c>
      <c r="F389" s="6">
        <v>87422</v>
      </c>
      <c r="G389" s="6" t="s">
        <v>23</v>
      </c>
      <c r="H389" s="6">
        <v>6</v>
      </c>
      <c r="I389" s="6">
        <v>27</v>
      </c>
      <c r="J389" s="6">
        <v>141</v>
      </c>
      <c r="K389" s="6">
        <v>4131</v>
      </c>
      <c r="L389" s="6">
        <v>923</v>
      </c>
      <c r="M389" s="6">
        <v>1626</v>
      </c>
      <c r="N389" s="6">
        <v>6534</v>
      </c>
      <c r="O389" s="6">
        <v>101</v>
      </c>
      <c r="P389" s="6">
        <v>14</v>
      </c>
      <c r="Q389" s="6">
        <v>45</v>
      </c>
      <c r="R389" s="6">
        <v>45</v>
      </c>
      <c r="S389" s="7" t="str">
        <f t="shared" si="1"/>
        <v>http://www.github.com/metersphere/metersphere</v>
      </c>
      <c r="T389" s="8" t="s">
        <v>24</v>
      </c>
      <c r="U389" s="9" t="s">
        <v>95</v>
      </c>
      <c r="V389" s="6"/>
      <c r="W389" s="4" t="s">
        <v>1045</v>
      </c>
    </row>
    <row r="390" spans="1:23" x14ac:dyDescent="0.2">
      <c r="A390" s="4" t="s">
        <v>1046</v>
      </c>
      <c r="B390" s="4" t="s">
        <v>1047</v>
      </c>
      <c r="C390" s="5">
        <v>42835.900590277779</v>
      </c>
      <c r="D390" s="5">
        <v>43700.351168981484</v>
      </c>
      <c r="E390" s="6" t="s">
        <v>70</v>
      </c>
      <c r="F390" s="6">
        <v>17094</v>
      </c>
      <c r="G390" s="6" t="s">
        <v>23</v>
      </c>
      <c r="H390" s="6">
        <v>2</v>
      </c>
      <c r="I390" s="6">
        <v>111</v>
      </c>
      <c r="J390" s="6">
        <v>117</v>
      </c>
      <c r="K390" s="6">
        <v>1798</v>
      </c>
      <c r="L390" s="6">
        <v>380</v>
      </c>
      <c r="M390" s="6">
        <v>823</v>
      </c>
      <c r="N390" s="6">
        <v>1793</v>
      </c>
      <c r="O390" s="6">
        <v>730</v>
      </c>
      <c r="P390" s="6">
        <v>6</v>
      </c>
      <c r="Q390" s="6">
        <v>49</v>
      </c>
      <c r="R390" s="6">
        <v>40</v>
      </c>
      <c r="S390" s="7" t="str">
        <f t="shared" si="1"/>
        <v>http://www.github.com/micrometer-metrics/micrometer</v>
      </c>
      <c r="T390" s="8" t="s">
        <v>24</v>
      </c>
      <c r="U390" s="6"/>
      <c r="V390" s="6" t="s">
        <v>35</v>
      </c>
      <c r="W390" s="4" t="s">
        <v>1048</v>
      </c>
    </row>
    <row r="391" spans="1:23" x14ac:dyDescent="0.2">
      <c r="A391" s="4" t="s">
        <v>1049</v>
      </c>
      <c r="B391" s="4" t="s">
        <v>1050</v>
      </c>
      <c r="C391" s="5">
        <v>43166.503564814811</v>
      </c>
      <c r="D391" s="5">
        <v>43700.554201388892</v>
      </c>
      <c r="E391" s="6" t="s">
        <v>70</v>
      </c>
      <c r="F391" s="6">
        <v>43830</v>
      </c>
      <c r="G391" s="6" t="s">
        <v>23</v>
      </c>
      <c r="H391" s="6">
        <v>7</v>
      </c>
      <c r="I391" s="6">
        <v>147</v>
      </c>
      <c r="J391" s="6">
        <v>138</v>
      </c>
      <c r="K391" s="6">
        <v>2689</v>
      </c>
      <c r="L391" s="6">
        <v>434</v>
      </c>
      <c r="M391" s="6">
        <v>1219</v>
      </c>
      <c r="N391" s="6">
        <v>6632</v>
      </c>
      <c r="O391" s="6">
        <v>765</v>
      </c>
      <c r="P391" s="6">
        <v>42</v>
      </c>
      <c r="Q391" s="6">
        <v>25</v>
      </c>
      <c r="R391" s="6">
        <v>25</v>
      </c>
      <c r="S391" s="7" t="str">
        <f t="shared" si="1"/>
        <v>http://www.github.com/micronaut-projects/micronaut-core</v>
      </c>
      <c r="T391" s="8" t="s">
        <v>24</v>
      </c>
      <c r="U391" s="9" t="s">
        <v>71</v>
      </c>
      <c r="V391" s="6"/>
      <c r="W391" s="4" t="s">
        <v>1051</v>
      </c>
    </row>
    <row r="392" spans="1:23" x14ac:dyDescent="0.2">
      <c r="A392" s="4" t="s">
        <v>1052</v>
      </c>
      <c r="B392" s="4" t="s">
        <v>1053</v>
      </c>
      <c r="C392" s="5">
        <v>42507.624074074076</v>
      </c>
      <c r="D392" s="5">
        <v>43679.368900462963</v>
      </c>
      <c r="E392" s="6" t="s">
        <v>70</v>
      </c>
      <c r="F392" s="6">
        <v>28807</v>
      </c>
      <c r="G392" s="6" t="s">
        <v>23</v>
      </c>
      <c r="H392" s="6">
        <v>11</v>
      </c>
      <c r="I392" s="6">
        <v>47</v>
      </c>
      <c r="J392" s="6">
        <v>282</v>
      </c>
      <c r="K392" s="6">
        <v>3334</v>
      </c>
      <c r="L392" s="6">
        <v>527</v>
      </c>
      <c r="M392" s="6">
        <v>610</v>
      </c>
      <c r="N392" s="6">
        <v>1752</v>
      </c>
      <c r="O392" s="6">
        <v>221</v>
      </c>
      <c r="P392" s="6">
        <v>55</v>
      </c>
      <c r="Q392" s="6">
        <v>22</v>
      </c>
      <c r="R392" s="6">
        <v>21</v>
      </c>
      <c r="S392" s="7" t="str">
        <f t="shared" si="1"/>
        <v>http://www.github.com/microsoft/malmo</v>
      </c>
      <c r="T392" s="8" t="s">
        <v>24</v>
      </c>
      <c r="U392" s="6"/>
      <c r="V392" s="6" t="s">
        <v>364</v>
      </c>
      <c r="W392" s="4" t="s">
        <v>1054</v>
      </c>
    </row>
    <row r="393" spans="1:23" x14ac:dyDescent="0.2">
      <c r="A393" s="4" t="s">
        <v>1055</v>
      </c>
      <c r="B393" s="4" t="s">
        <v>1055</v>
      </c>
      <c r="C393" s="5">
        <v>40938.065983796296</v>
      </c>
      <c r="D393" s="5">
        <v>43700.417685185188</v>
      </c>
      <c r="E393" s="6" t="s">
        <v>70</v>
      </c>
      <c r="F393" s="6">
        <v>97178</v>
      </c>
      <c r="G393" s="6" t="s">
        <v>23</v>
      </c>
      <c r="H393" s="6">
        <v>3</v>
      </c>
      <c r="I393" s="6">
        <v>312</v>
      </c>
      <c r="J393" s="6">
        <v>416</v>
      </c>
      <c r="K393" s="6">
        <v>3287</v>
      </c>
      <c r="L393" s="6">
        <v>1530</v>
      </c>
      <c r="M393" s="6">
        <v>2919</v>
      </c>
      <c r="N393" s="6">
        <v>7004</v>
      </c>
      <c r="O393" s="6">
        <v>3140</v>
      </c>
      <c r="P393" s="6">
        <v>23</v>
      </c>
      <c r="Q393" s="6">
        <v>48</v>
      </c>
      <c r="R393" s="6">
        <v>0</v>
      </c>
      <c r="S393" s="7" t="str">
        <f t="shared" si="1"/>
        <v>http://www.github.com/MinecraftForge/MinecraftForge</v>
      </c>
      <c r="T393" s="8" t="s">
        <v>24</v>
      </c>
      <c r="U393" s="6"/>
      <c r="V393" s="6" t="s">
        <v>364</v>
      </c>
      <c r="W393" s="4" t="s">
        <v>1056</v>
      </c>
    </row>
    <row r="394" spans="1:23" x14ac:dyDescent="0.2">
      <c r="A394" s="4" t="s">
        <v>1057</v>
      </c>
      <c r="B394" s="4" t="s">
        <v>1058</v>
      </c>
      <c r="C394" s="5">
        <v>40847.694027777776</v>
      </c>
      <c r="D394" s="5">
        <v>43680.544803240744</v>
      </c>
      <c r="E394" s="6" t="s">
        <v>70</v>
      </c>
      <c r="F394" s="6">
        <v>15025</v>
      </c>
      <c r="G394" s="6" t="s">
        <v>23</v>
      </c>
      <c r="H394" s="6">
        <v>6</v>
      </c>
      <c r="I394" s="6">
        <v>63</v>
      </c>
      <c r="J394" s="6">
        <v>120</v>
      </c>
      <c r="K394" s="6">
        <v>1013</v>
      </c>
      <c r="L394" s="6">
        <v>612</v>
      </c>
      <c r="M394" s="6">
        <v>1244</v>
      </c>
      <c r="N394" s="6">
        <v>2704</v>
      </c>
      <c r="O394" s="6">
        <v>260</v>
      </c>
      <c r="P394" s="6">
        <v>8</v>
      </c>
      <c r="Q394" s="6">
        <v>68</v>
      </c>
      <c r="R394" s="6">
        <v>0</v>
      </c>
      <c r="S394" s="7" t="str">
        <f t="shared" si="1"/>
        <v>http://www.github.com/mitreid-connect/OpenID-Connect-Java-Spring-Server</v>
      </c>
      <c r="T394" s="8" t="s">
        <v>24</v>
      </c>
      <c r="U394" s="6"/>
      <c r="V394" s="6" t="s">
        <v>27</v>
      </c>
      <c r="W394" s="4" t="s">
        <v>1059</v>
      </c>
    </row>
    <row r="395" spans="1:23" x14ac:dyDescent="0.2">
      <c r="A395" s="10" t="s">
        <v>1060</v>
      </c>
      <c r="B395" s="10" t="s">
        <v>810</v>
      </c>
      <c r="C395" s="11">
        <v>41331.256851851853</v>
      </c>
      <c r="D395" s="11">
        <v>44277.224456018521</v>
      </c>
      <c r="E395" s="12" t="s">
        <v>70</v>
      </c>
      <c r="F395" s="12">
        <v>47271</v>
      </c>
      <c r="G395" s="12" t="s">
        <v>23</v>
      </c>
      <c r="H395" s="12">
        <v>9</v>
      </c>
      <c r="I395" s="12">
        <v>63</v>
      </c>
      <c r="J395" s="12">
        <v>133</v>
      </c>
      <c r="K395" s="12">
        <v>3129</v>
      </c>
      <c r="L395" s="12">
        <v>794</v>
      </c>
      <c r="M395" s="12">
        <v>771</v>
      </c>
      <c r="N395" s="12">
        <v>3083</v>
      </c>
      <c r="O395" s="12">
        <v>231</v>
      </c>
      <c r="P395" s="12">
        <v>7</v>
      </c>
      <c r="Q395" s="12">
        <v>96</v>
      </c>
      <c r="R395" s="12">
        <v>0</v>
      </c>
      <c r="S395" s="13" t="str">
        <f t="shared" si="1"/>
        <v>http://www.github.com/mock-server/mockserver</v>
      </c>
      <c r="T395" s="12" t="s">
        <v>24</v>
      </c>
      <c r="U395" s="12"/>
      <c r="V395" s="12" t="s">
        <v>257</v>
      </c>
      <c r="W395" s="10" t="s">
        <v>811</v>
      </c>
    </row>
    <row r="396" spans="1:23" x14ac:dyDescent="0.2">
      <c r="A396" s="4" t="s">
        <v>1061</v>
      </c>
      <c r="B396" s="4" t="s">
        <v>1061</v>
      </c>
      <c r="C396" s="5">
        <v>41195.852222222224</v>
      </c>
      <c r="D396" s="5">
        <v>43696.76966435185</v>
      </c>
      <c r="E396" s="6" t="s">
        <v>70</v>
      </c>
      <c r="F396" s="6">
        <v>45314</v>
      </c>
      <c r="G396" s="6" t="s">
        <v>23</v>
      </c>
      <c r="H396" s="6">
        <v>3</v>
      </c>
      <c r="I396" s="6">
        <v>161</v>
      </c>
      <c r="J396" s="6">
        <v>408</v>
      </c>
      <c r="K396" s="6">
        <v>9285</v>
      </c>
      <c r="L396" s="6">
        <v>1647</v>
      </c>
      <c r="M396" s="6">
        <v>928</v>
      </c>
      <c r="N396" s="6">
        <v>5131</v>
      </c>
      <c r="O396" s="6">
        <v>836</v>
      </c>
      <c r="P396" s="6">
        <v>12</v>
      </c>
      <c r="Q396" s="6">
        <v>450</v>
      </c>
      <c r="R396" s="6">
        <v>30</v>
      </c>
      <c r="S396" s="7" t="str">
        <f t="shared" si="1"/>
        <v>http://www.github.com/mockito/mockito</v>
      </c>
      <c r="T396" s="8" t="s">
        <v>24</v>
      </c>
      <c r="U396" s="9" t="s">
        <v>71</v>
      </c>
      <c r="V396" s="6"/>
      <c r="W396" s="4" t="s">
        <v>1062</v>
      </c>
    </row>
    <row r="397" spans="1:23" x14ac:dyDescent="0.2">
      <c r="A397" s="4" t="s">
        <v>1063</v>
      </c>
      <c r="B397" s="4" t="s">
        <v>1064</v>
      </c>
      <c r="C397" s="5">
        <v>42056.826886574076</v>
      </c>
      <c r="D397" s="5">
        <v>43699.8434375</v>
      </c>
      <c r="E397" s="6" t="s">
        <v>70</v>
      </c>
      <c r="F397" s="6">
        <v>13119</v>
      </c>
      <c r="G397" s="6" t="s">
        <v>23</v>
      </c>
      <c r="H397" s="6">
        <v>2</v>
      </c>
      <c r="I397" s="6">
        <v>48</v>
      </c>
      <c r="J397" s="6">
        <v>115</v>
      </c>
      <c r="K397" s="6">
        <v>2556</v>
      </c>
      <c r="L397" s="6">
        <v>774</v>
      </c>
      <c r="M397" s="6">
        <v>1322</v>
      </c>
      <c r="N397" s="6">
        <v>1948</v>
      </c>
      <c r="O397" s="6">
        <v>152</v>
      </c>
      <c r="P397" s="6">
        <v>6</v>
      </c>
      <c r="Q397" s="6">
        <v>85</v>
      </c>
      <c r="R397" s="6">
        <v>85</v>
      </c>
      <c r="S397" s="7" t="str">
        <f t="shared" si="1"/>
        <v>http://www.github.com/moezbhatti/qksms</v>
      </c>
      <c r="T397" s="8" t="s">
        <v>24</v>
      </c>
      <c r="U397" s="6"/>
      <c r="V397" s="15" t="s">
        <v>166</v>
      </c>
      <c r="W397" s="4" t="s">
        <v>1065</v>
      </c>
    </row>
    <row r="398" spans="1:23" x14ac:dyDescent="0.2">
      <c r="A398" s="4" t="s">
        <v>1066</v>
      </c>
      <c r="B398" s="4" t="s">
        <v>1067</v>
      </c>
      <c r="C398" s="5">
        <v>39828.636446759258</v>
      </c>
      <c r="D398" s="5">
        <v>43698.589965277781</v>
      </c>
      <c r="E398" s="6" t="s">
        <v>70</v>
      </c>
      <c r="F398" s="6">
        <v>57156</v>
      </c>
      <c r="G398" s="6" t="s">
        <v>23</v>
      </c>
      <c r="H398" s="6">
        <v>3</v>
      </c>
      <c r="I398" s="6">
        <v>186</v>
      </c>
      <c r="J398" s="6">
        <v>241</v>
      </c>
      <c r="K398" s="6">
        <v>2218</v>
      </c>
      <c r="L398" s="6">
        <v>1270</v>
      </c>
      <c r="M398" s="6">
        <v>0</v>
      </c>
      <c r="N398" s="6">
        <v>6772</v>
      </c>
      <c r="O398" s="6">
        <v>519</v>
      </c>
      <c r="P398" s="6">
        <v>25</v>
      </c>
      <c r="Q398" s="6">
        <v>148</v>
      </c>
      <c r="R398" s="6">
        <v>81</v>
      </c>
      <c r="S398" s="7" t="str">
        <f t="shared" si="1"/>
        <v>http://www.github.com/mongodb/mongo-java-driver</v>
      </c>
      <c r="T398" s="8" t="s">
        <v>24</v>
      </c>
      <c r="U398" s="9" t="s">
        <v>71</v>
      </c>
      <c r="V398" s="6"/>
      <c r="W398" s="4" t="s">
        <v>1068</v>
      </c>
    </row>
    <row r="399" spans="1:23" x14ac:dyDescent="0.2">
      <c r="A399" s="4" t="s">
        <v>1066</v>
      </c>
      <c r="B399" s="4" t="s">
        <v>1069</v>
      </c>
      <c r="C399" s="5">
        <v>40413.587395833332</v>
      </c>
      <c r="D399" s="5">
        <v>43634.518425925926</v>
      </c>
      <c r="E399" s="6" t="s">
        <v>70</v>
      </c>
      <c r="F399" s="6">
        <v>87082</v>
      </c>
      <c r="G399" s="6" t="s">
        <v>23</v>
      </c>
      <c r="H399" s="6">
        <v>7</v>
      </c>
      <c r="I399" s="6">
        <v>84</v>
      </c>
      <c r="J399" s="6">
        <v>168</v>
      </c>
      <c r="K399" s="6">
        <v>1450</v>
      </c>
      <c r="L399" s="6">
        <v>584</v>
      </c>
      <c r="M399" s="6">
        <v>0</v>
      </c>
      <c r="N399" s="6">
        <v>1179</v>
      </c>
      <c r="O399" s="6">
        <v>132</v>
      </c>
      <c r="P399" s="6">
        <v>12</v>
      </c>
      <c r="Q399" s="6">
        <v>23</v>
      </c>
      <c r="R399" s="6">
        <v>16</v>
      </c>
      <c r="S399" s="7" t="str">
        <f t="shared" si="1"/>
        <v>http://www.github.com/mongodb/mongo-hadoop</v>
      </c>
      <c r="T399" s="8" t="s">
        <v>24</v>
      </c>
      <c r="U399" s="9" t="s">
        <v>71</v>
      </c>
      <c r="V399" s="6"/>
      <c r="W399" s="4" t="s">
        <v>1070</v>
      </c>
    </row>
    <row r="400" spans="1:23" x14ac:dyDescent="0.2">
      <c r="A400" s="4" t="s">
        <v>1071</v>
      </c>
      <c r="B400" s="4" t="s">
        <v>1072</v>
      </c>
      <c r="C400" s="5">
        <v>41912.843530092592</v>
      </c>
      <c r="D400" s="5">
        <v>43694.799629629626</v>
      </c>
      <c r="E400" s="6" t="s">
        <v>70</v>
      </c>
      <c r="F400" s="6">
        <v>5293</v>
      </c>
      <c r="G400" s="6" t="s">
        <v>23</v>
      </c>
      <c r="H400" s="6">
        <v>6</v>
      </c>
      <c r="I400" s="6">
        <v>34</v>
      </c>
      <c r="J400" s="6">
        <v>150</v>
      </c>
      <c r="K400" s="6">
        <v>1343</v>
      </c>
      <c r="L400" s="6">
        <v>585</v>
      </c>
      <c r="M400" s="6">
        <v>348</v>
      </c>
      <c r="N400" s="6">
        <v>1273</v>
      </c>
      <c r="O400" s="6">
        <v>150</v>
      </c>
      <c r="P400" s="6">
        <v>6</v>
      </c>
      <c r="Q400" s="6">
        <v>13</v>
      </c>
      <c r="R400" s="6">
        <v>5</v>
      </c>
      <c r="S400" s="7" t="str">
        <f t="shared" si="1"/>
        <v>http://www.github.com/moquette-io/moquette</v>
      </c>
      <c r="T400" s="8" t="s">
        <v>24</v>
      </c>
      <c r="U400" s="9" t="s">
        <v>71</v>
      </c>
      <c r="V400" s="6"/>
      <c r="W400" s="4" t="s">
        <v>1073</v>
      </c>
    </row>
    <row r="401" spans="1:23" x14ac:dyDescent="0.2">
      <c r="A401" s="4" t="s">
        <v>1074</v>
      </c>
      <c r="B401" s="4" t="s">
        <v>1075</v>
      </c>
      <c r="C401" s="5">
        <v>41389.736828703702</v>
      </c>
      <c r="D401" s="5">
        <v>43697.190138888887</v>
      </c>
      <c r="E401" s="6" t="s">
        <v>70</v>
      </c>
      <c r="F401" s="6">
        <v>62998</v>
      </c>
      <c r="G401" s="6" t="s">
        <v>23</v>
      </c>
      <c r="H401" s="6">
        <v>3</v>
      </c>
      <c r="I401" s="6">
        <v>49</v>
      </c>
      <c r="J401" s="6">
        <v>146</v>
      </c>
      <c r="K401" s="6">
        <v>1419</v>
      </c>
      <c r="L401" s="6">
        <v>409</v>
      </c>
      <c r="M401" s="6">
        <v>1180</v>
      </c>
      <c r="N401" s="6">
        <v>1691</v>
      </c>
      <c r="O401" s="6">
        <v>200</v>
      </c>
      <c r="P401" s="6">
        <v>20</v>
      </c>
      <c r="Q401" s="6">
        <v>42</v>
      </c>
      <c r="R401" s="6">
        <v>27</v>
      </c>
      <c r="S401" s="7" t="str">
        <f t="shared" si="1"/>
        <v>http://www.github.com/MorphiaOrg/morphia</v>
      </c>
      <c r="T401" s="8" t="s">
        <v>24</v>
      </c>
      <c r="U401" s="9" t="s">
        <v>71</v>
      </c>
      <c r="V401" s="6"/>
      <c r="W401" s="4" t="s">
        <v>1076</v>
      </c>
    </row>
    <row r="402" spans="1:23" x14ac:dyDescent="0.2">
      <c r="A402" s="4" t="s">
        <v>1077</v>
      </c>
      <c r="B402" s="4" t="s">
        <v>1078</v>
      </c>
      <c r="C402" s="5">
        <v>40606.159247685187</v>
      </c>
      <c r="D402" s="5">
        <v>43700.325162037036</v>
      </c>
      <c r="E402" s="6" t="s">
        <v>70</v>
      </c>
      <c r="F402" s="6">
        <v>288292</v>
      </c>
      <c r="G402" s="6" t="s">
        <v>23</v>
      </c>
      <c r="H402" s="6">
        <v>5</v>
      </c>
      <c r="I402" s="6">
        <v>281</v>
      </c>
      <c r="J402" s="6">
        <v>217</v>
      </c>
      <c r="K402" s="6">
        <v>2614</v>
      </c>
      <c r="L402" s="6">
        <v>1170</v>
      </c>
      <c r="M402" s="6">
        <v>1711</v>
      </c>
      <c r="N402" s="6">
        <v>9559</v>
      </c>
      <c r="O402" s="6">
        <v>2005</v>
      </c>
      <c r="P402" s="6">
        <v>9</v>
      </c>
      <c r="Q402" s="6">
        <v>41</v>
      </c>
      <c r="R402" s="6">
        <v>41</v>
      </c>
      <c r="S402" s="7" t="str">
        <f t="shared" si="1"/>
        <v>http://www.github.com/MovingBlocks/Terasology</v>
      </c>
      <c r="T402" s="8" t="s">
        <v>24</v>
      </c>
      <c r="U402" s="6"/>
      <c r="V402" s="6" t="s">
        <v>364</v>
      </c>
      <c r="W402" s="4" t="s">
        <v>1079</v>
      </c>
    </row>
    <row r="403" spans="1:23" x14ac:dyDescent="0.2">
      <c r="A403" s="4" t="s">
        <v>1080</v>
      </c>
      <c r="B403" s="4" t="s">
        <v>1081</v>
      </c>
      <c r="C403" s="5">
        <v>42713.063321759262</v>
      </c>
      <c r="D403" s="5">
        <v>43697.885682870372</v>
      </c>
      <c r="E403" s="6" t="s">
        <v>70</v>
      </c>
      <c r="F403" s="6">
        <v>165813</v>
      </c>
      <c r="G403" s="6" t="s">
        <v>23</v>
      </c>
      <c r="H403" s="6">
        <v>8</v>
      </c>
      <c r="I403" s="6">
        <v>102</v>
      </c>
      <c r="J403" s="6">
        <v>99</v>
      </c>
      <c r="K403" s="6">
        <v>1366</v>
      </c>
      <c r="L403" s="6">
        <v>498</v>
      </c>
      <c r="M403" s="6">
        <v>2383</v>
      </c>
      <c r="N403" s="6">
        <v>2583</v>
      </c>
      <c r="O403" s="6">
        <v>1954</v>
      </c>
      <c r="P403" s="6">
        <v>6</v>
      </c>
      <c r="Q403" s="6">
        <v>100</v>
      </c>
      <c r="R403" s="6">
        <v>89</v>
      </c>
      <c r="S403" s="7" t="str">
        <f t="shared" si="1"/>
        <v>http://www.github.com/mozilla-mobile/focus-android</v>
      </c>
      <c r="T403" s="8" t="s">
        <v>24</v>
      </c>
      <c r="U403" s="6"/>
      <c r="V403" s="15" t="s">
        <v>86</v>
      </c>
      <c r="W403" s="4" t="s">
        <v>1082</v>
      </c>
    </row>
    <row r="404" spans="1:23" x14ac:dyDescent="0.2">
      <c r="A404" s="4" t="s">
        <v>1083</v>
      </c>
      <c r="B404" s="4" t="s">
        <v>1084</v>
      </c>
      <c r="C404" s="5">
        <v>41556.909039351849</v>
      </c>
      <c r="D404" s="5">
        <v>43699.72215277778</v>
      </c>
      <c r="E404" s="6" t="s">
        <v>70</v>
      </c>
      <c r="F404" s="6">
        <v>16914</v>
      </c>
      <c r="G404" s="6" t="s">
        <v>23</v>
      </c>
      <c r="H404" s="6">
        <v>3</v>
      </c>
      <c r="I404" s="6">
        <v>31</v>
      </c>
      <c r="J404" s="6">
        <v>111</v>
      </c>
      <c r="K404" s="6">
        <v>1975</v>
      </c>
      <c r="L404" s="6">
        <v>350</v>
      </c>
      <c r="M404" s="6">
        <v>563</v>
      </c>
      <c r="N404" s="6">
        <v>1266</v>
      </c>
      <c r="O404" s="6">
        <v>97</v>
      </c>
      <c r="P404" s="6">
        <v>9</v>
      </c>
      <c r="Q404" s="6">
        <v>71</v>
      </c>
      <c r="R404" s="6">
        <v>68</v>
      </c>
      <c r="S404" s="7" t="str">
        <f t="shared" si="1"/>
        <v>http://www.github.com/mplushnikov/lombok-intellij-plugin</v>
      </c>
      <c r="T404" s="8" t="s">
        <v>24</v>
      </c>
      <c r="U404" s="9" t="s">
        <v>71</v>
      </c>
      <c r="V404" s="6"/>
      <c r="W404" s="4" t="s">
        <v>1085</v>
      </c>
    </row>
    <row r="405" spans="1:23" x14ac:dyDescent="0.2">
      <c r="A405" s="4" t="s">
        <v>1086</v>
      </c>
      <c r="B405" s="4" t="s">
        <v>1087</v>
      </c>
      <c r="C405" s="5">
        <v>40723.365034722221</v>
      </c>
      <c r="D405" s="5">
        <v>43695.312465277777</v>
      </c>
      <c r="E405" s="6" t="s">
        <v>70</v>
      </c>
      <c r="F405" s="6">
        <v>3321</v>
      </c>
      <c r="G405" s="6" t="s">
        <v>23</v>
      </c>
      <c r="H405" s="6">
        <v>3</v>
      </c>
      <c r="I405" s="6">
        <v>34</v>
      </c>
      <c r="J405" s="6">
        <v>87</v>
      </c>
      <c r="K405" s="6">
        <v>1011</v>
      </c>
      <c r="L405" s="6">
        <v>253</v>
      </c>
      <c r="M405" s="6">
        <v>226</v>
      </c>
      <c r="N405" s="6">
        <v>1537</v>
      </c>
      <c r="O405" s="6">
        <v>282</v>
      </c>
      <c r="P405" s="6">
        <v>49</v>
      </c>
      <c r="Q405" s="6">
        <v>48</v>
      </c>
      <c r="R405" s="6">
        <v>0</v>
      </c>
      <c r="S405" s="7" t="str">
        <f t="shared" si="1"/>
        <v>http://www.github.com/msgpack/msgpack-java</v>
      </c>
      <c r="T405" s="8" t="s">
        <v>24</v>
      </c>
      <c r="U405" s="6"/>
      <c r="V405" s="6" t="s">
        <v>27</v>
      </c>
      <c r="W405" s="4" t="s">
        <v>1088</v>
      </c>
    </row>
    <row r="406" spans="1:23" x14ac:dyDescent="0.2">
      <c r="A406" s="4" t="s">
        <v>1089</v>
      </c>
      <c r="B406" s="4" t="s">
        <v>1090</v>
      </c>
      <c r="C406" s="5">
        <v>41319.794120370374</v>
      </c>
      <c r="D406" s="5">
        <v>43700.375208333331</v>
      </c>
      <c r="E406" s="6" t="s">
        <v>70</v>
      </c>
      <c r="F406" s="6">
        <v>93745</v>
      </c>
      <c r="G406" s="6" t="s">
        <v>23</v>
      </c>
      <c r="H406" s="6">
        <v>6</v>
      </c>
      <c r="I406" s="6">
        <v>131</v>
      </c>
      <c r="J406" s="6">
        <v>1171</v>
      </c>
      <c r="K406" s="6">
        <v>11634</v>
      </c>
      <c r="L406" s="6">
        <v>7347</v>
      </c>
      <c r="M406" s="6">
        <v>897</v>
      </c>
      <c r="N406" s="6">
        <v>2974</v>
      </c>
      <c r="O406" s="6">
        <v>741</v>
      </c>
      <c r="P406" s="6">
        <v>5</v>
      </c>
      <c r="Q406" s="6">
        <v>29</v>
      </c>
      <c r="R406" s="6">
        <v>29</v>
      </c>
      <c r="S406" s="7" t="str">
        <f t="shared" si="1"/>
        <v>http://www.github.com/mybatis/mybatis-3</v>
      </c>
      <c r="T406" s="8" t="s">
        <v>24</v>
      </c>
      <c r="U406" s="9" t="s">
        <v>71</v>
      </c>
      <c r="V406" s="6"/>
      <c r="W406" s="4" t="s">
        <v>1091</v>
      </c>
    </row>
    <row r="407" spans="1:23" x14ac:dyDescent="0.2">
      <c r="A407" s="4" t="s">
        <v>1089</v>
      </c>
      <c r="B407" s="4" t="s">
        <v>1092</v>
      </c>
      <c r="C407" s="5">
        <v>41322.292997685188</v>
      </c>
      <c r="D407" s="5">
        <v>43698.155023148145</v>
      </c>
      <c r="E407" s="6" t="s">
        <v>70</v>
      </c>
      <c r="F407" s="6">
        <v>12435</v>
      </c>
      <c r="G407" s="6" t="s">
        <v>23</v>
      </c>
      <c r="H407" s="6">
        <v>4</v>
      </c>
      <c r="I407" s="6">
        <v>35</v>
      </c>
      <c r="J407" s="6">
        <v>294</v>
      </c>
      <c r="K407" s="6">
        <v>1844</v>
      </c>
      <c r="L407" s="6">
        <v>1629</v>
      </c>
      <c r="M407" s="6">
        <v>213</v>
      </c>
      <c r="N407" s="6">
        <v>1382</v>
      </c>
      <c r="O407" s="6">
        <v>177</v>
      </c>
      <c r="P407" s="6">
        <v>4</v>
      </c>
      <c r="Q407" s="6">
        <v>21</v>
      </c>
      <c r="R407" s="6">
        <v>21</v>
      </c>
      <c r="S407" s="7" t="str">
        <f t="shared" si="1"/>
        <v>http://www.github.com/mybatis/spring</v>
      </c>
      <c r="T407" s="8" t="s">
        <v>24</v>
      </c>
      <c r="U407" s="9" t="s">
        <v>71</v>
      </c>
      <c r="V407" s="6"/>
      <c r="W407" s="4" t="s">
        <v>1093</v>
      </c>
    </row>
    <row r="408" spans="1:23" x14ac:dyDescent="0.2">
      <c r="A408" s="4" t="s">
        <v>1094</v>
      </c>
      <c r="B408" s="4" t="s">
        <v>1095</v>
      </c>
      <c r="C408" s="5">
        <v>41977.115902777776</v>
      </c>
      <c r="D408" s="5">
        <v>43697.398495370369</v>
      </c>
      <c r="E408" s="6" t="s">
        <v>70</v>
      </c>
      <c r="F408" s="6">
        <v>18345</v>
      </c>
      <c r="G408" s="6" t="s">
        <v>23</v>
      </c>
      <c r="H408" s="6">
        <v>8</v>
      </c>
      <c r="I408" s="6">
        <v>90</v>
      </c>
      <c r="J408" s="6">
        <v>704</v>
      </c>
      <c r="K408" s="6">
        <v>6863</v>
      </c>
      <c r="L408" s="6">
        <v>3421</v>
      </c>
      <c r="M408" s="6">
        <v>1172</v>
      </c>
      <c r="N408" s="6">
        <v>2536</v>
      </c>
      <c r="O408" s="6">
        <v>1109</v>
      </c>
      <c r="P408" s="6">
        <v>14</v>
      </c>
      <c r="Q408" s="6">
        <v>20</v>
      </c>
      <c r="R408" s="6">
        <v>4</v>
      </c>
      <c r="S408" s="7" t="str">
        <f t="shared" si="1"/>
        <v>http://www.github.com/MyCATApache/Mycat-Server</v>
      </c>
      <c r="T408" s="8" t="s">
        <v>24</v>
      </c>
      <c r="U408" s="9" t="s">
        <v>92</v>
      </c>
      <c r="V408" s="6"/>
      <c r="W408" s="4"/>
    </row>
    <row r="409" spans="1:23" x14ac:dyDescent="0.2">
      <c r="A409" s="4" t="s">
        <v>1096</v>
      </c>
      <c r="B409" s="4" t="s">
        <v>1097</v>
      </c>
      <c r="C409" s="5">
        <v>43525.144305555557</v>
      </c>
      <c r="D409" s="5">
        <v>43700.526423611111</v>
      </c>
      <c r="E409" s="6" t="s">
        <v>70</v>
      </c>
      <c r="F409" s="6">
        <v>106619</v>
      </c>
      <c r="G409" s="6" t="s">
        <v>23</v>
      </c>
      <c r="H409" s="6">
        <v>19</v>
      </c>
      <c r="I409" s="6">
        <v>75</v>
      </c>
      <c r="J409" s="6">
        <v>728</v>
      </c>
      <c r="K409" s="6">
        <v>17096</v>
      </c>
      <c r="L409" s="6">
        <v>2162</v>
      </c>
      <c r="M409" s="6">
        <v>757</v>
      </c>
      <c r="N409" s="6">
        <v>1050</v>
      </c>
      <c r="O409" s="6">
        <v>172</v>
      </c>
      <c r="P409" s="6">
        <v>3</v>
      </c>
      <c r="Q409" s="6">
        <v>4</v>
      </c>
      <c r="R409" s="6">
        <v>0</v>
      </c>
      <c r="S409" s="7" t="str">
        <f t="shared" si="1"/>
        <v>http://www.github.com/NationalSecurityAgency/ghidra</v>
      </c>
      <c r="T409" s="8" t="s">
        <v>24</v>
      </c>
      <c r="U409" s="9" t="s">
        <v>71</v>
      </c>
      <c r="V409" s="6"/>
      <c r="W409" s="4" t="s">
        <v>1098</v>
      </c>
    </row>
    <row r="410" spans="1:23" x14ac:dyDescent="0.2">
      <c r="A410" s="4" t="s">
        <v>61</v>
      </c>
      <c r="B410" s="4" t="s">
        <v>62</v>
      </c>
      <c r="C410" s="5">
        <v>41932.394004629627</v>
      </c>
      <c r="D410" s="5">
        <v>43700.351875</v>
      </c>
      <c r="E410" s="6" t="s">
        <v>70</v>
      </c>
      <c r="F410" s="6">
        <v>220959</v>
      </c>
      <c r="G410" s="6" t="s">
        <v>23</v>
      </c>
      <c r="H410" s="6">
        <v>15</v>
      </c>
      <c r="I410" s="6">
        <v>75</v>
      </c>
      <c r="J410" s="6">
        <v>793</v>
      </c>
      <c r="K410" s="6">
        <v>9204</v>
      </c>
      <c r="L410" s="6">
        <v>2815</v>
      </c>
      <c r="M410" s="6">
        <v>2355</v>
      </c>
      <c r="N410" s="6">
        <v>10643</v>
      </c>
      <c r="O410" s="6">
        <v>3553</v>
      </c>
      <c r="P410" s="6">
        <v>8</v>
      </c>
      <c r="Q410" s="6">
        <v>30</v>
      </c>
      <c r="R410" s="6">
        <v>30</v>
      </c>
      <c r="S410" s="7" t="str">
        <f t="shared" si="1"/>
        <v>http://www.github.com/naver/pinpoint</v>
      </c>
      <c r="T410" s="8" t="s">
        <v>24</v>
      </c>
      <c r="U410" s="6"/>
      <c r="V410" s="6" t="s">
        <v>35</v>
      </c>
      <c r="W410" s="4" t="s">
        <v>1099</v>
      </c>
    </row>
    <row r="411" spans="1:23" x14ac:dyDescent="0.2">
      <c r="A411" s="4" t="s">
        <v>61</v>
      </c>
      <c r="B411" s="4" t="s">
        <v>1100</v>
      </c>
      <c r="C411" s="5">
        <v>41079.176562499997</v>
      </c>
      <c r="D411" s="5">
        <v>44280.09107638889</v>
      </c>
      <c r="E411" s="6" t="s">
        <v>70</v>
      </c>
      <c r="F411" s="6">
        <v>37134</v>
      </c>
      <c r="G411" s="6" t="s">
        <v>23</v>
      </c>
      <c r="H411" s="6">
        <v>11</v>
      </c>
      <c r="I411" s="6">
        <v>28</v>
      </c>
      <c r="J411" s="6">
        <v>115</v>
      </c>
      <c r="K411" s="6">
        <v>1296</v>
      </c>
      <c r="L411" s="6">
        <v>383</v>
      </c>
      <c r="M411" s="6">
        <v>309</v>
      </c>
      <c r="N411" s="6">
        <v>4811</v>
      </c>
      <c r="O411" s="6">
        <v>441</v>
      </c>
      <c r="P411" s="6">
        <v>9</v>
      </c>
      <c r="Q411" s="6">
        <v>46</v>
      </c>
      <c r="R411" s="6">
        <v>11</v>
      </c>
      <c r="S411" s="7" t="str">
        <f t="shared" si="1"/>
        <v>http://www.github.com/naver/ngrinder</v>
      </c>
      <c r="T411" s="8" t="s">
        <v>24</v>
      </c>
      <c r="U411" s="6"/>
      <c r="V411" s="6" t="s">
        <v>27</v>
      </c>
      <c r="W411" s="4" t="s">
        <v>1101</v>
      </c>
    </row>
    <row r="412" spans="1:23" x14ac:dyDescent="0.2">
      <c r="A412" s="4" t="s">
        <v>1102</v>
      </c>
      <c r="B412" s="4" t="s">
        <v>1103</v>
      </c>
      <c r="C412" s="5">
        <v>41184.669247685182</v>
      </c>
      <c r="D412" s="5">
        <v>43697.724618055552</v>
      </c>
      <c r="E412" s="6" t="s">
        <v>70</v>
      </c>
      <c r="F412" s="6">
        <v>102150</v>
      </c>
      <c r="G412" s="6" t="s">
        <v>23</v>
      </c>
      <c r="H412" s="6">
        <v>3</v>
      </c>
      <c r="I412" s="6">
        <v>129</v>
      </c>
      <c r="J412" s="6">
        <v>111</v>
      </c>
      <c r="K412" s="6">
        <v>1285</v>
      </c>
      <c r="L412" s="6">
        <v>422</v>
      </c>
      <c r="M412" s="6">
        <v>779</v>
      </c>
      <c r="N412" s="6">
        <v>3359</v>
      </c>
      <c r="O412" s="6">
        <v>482</v>
      </c>
      <c r="P412" s="6">
        <v>8</v>
      </c>
      <c r="Q412" s="6">
        <v>140</v>
      </c>
      <c r="R412" s="6">
        <v>71</v>
      </c>
      <c r="S412" s="7" t="str">
        <f t="shared" si="1"/>
        <v>http://www.github.com/Neamar/KISS</v>
      </c>
      <c r="T412" s="8" t="s">
        <v>24</v>
      </c>
      <c r="U412" s="6"/>
      <c r="V412" s="15" t="s">
        <v>86</v>
      </c>
      <c r="W412" s="4" t="s">
        <v>1104</v>
      </c>
    </row>
    <row r="413" spans="1:23" x14ac:dyDescent="0.2">
      <c r="A413" s="4" t="s">
        <v>1105</v>
      </c>
      <c r="B413" s="4" t="s">
        <v>1105</v>
      </c>
      <c r="C413" s="5">
        <v>41225.365451388891</v>
      </c>
      <c r="D413" s="5">
        <v>43700.463958333334</v>
      </c>
      <c r="E413" s="6" t="s">
        <v>70</v>
      </c>
      <c r="F413" s="6">
        <v>442828</v>
      </c>
      <c r="G413" s="6" t="s">
        <v>23</v>
      </c>
      <c r="H413" s="6">
        <v>9</v>
      </c>
      <c r="I413" s="6">
        <v>207</v>
      </c>
      <c r="J413" s="6">
        <v>470</v>
      </c>
      <c r="K413" s="6">
        <v>6790</v>
      </c>
      <c r="L413" s="6">
        <v>1658</v>
      </c>
      <c r="M413" s="6">
        <v>2609</v>
      </c>
      <c r="N413" s="6">
        <v>60733</v>
      </c>
      <c r="O413" s="6">
        <v>9651</v>
      </c>
      <c r="P413" s="6">
        <v>22</v>
      </c>
      <c r="Q413" s="6">
        <v>275</v>
      </c>
      <c r="R413" s="6">
        <v>72</v>
      </c>
      <c r="S413" s="7" t="str">
        <f t="shared" si="1"/>
        <v>http://www.github.com/neo4j/neo4j</v>
      </c>
      <c r="T413" s="8" t="s">
        <v>24</v>
      </c>
      <c r="U413" s="9" t="s">
        <v>92</v>
      </c>
      <c r="V413" s="6"/>
      <c r="W413" s="4" t="s">
        <v>1106</v>
      </c>
    </row>
    <row r="414" spans="1:23" x14ac:dyDescent="0.2">
      <c r="A414" s="4" t="s">
        <v>1107</v>
      </c>
      <c r="B414" s="4" t="s">
        <v>1108</v>
      </c>
      <c r="C414" s="5">
        <v>42425.356678240743</v>
      </c>
      <c r="D414" s="5">
        <v>44281.443495370368</v>
      </c>
      <c r="E414" s="6" t="s">
        <v>70</v>
      </c>
      <c r="F414" s="6">
        <v>33715</v>
      </c>
      <c r="G414" s="6" t="s">
        <v>23</v>
      </c>
      <c r="H414" s="6">
        <v>4</v>
      </c>
      <c r="I414" s="6">
        <v>122</v>
      </c>
      <c r="J414" s="6">
        <v>72</v>
      </c>
      <c r="K414" s="6">
        <v>1295</v>
      </c>
      <c r="L414" s="6">
        <v>350</v>
      </c>
      <c r="M414" s="6">
        <v>1102</v>
      </c>
      <c r="N414" s="6">
        <v>1771</v>
      </c>
      <c r="O414" s="6">
        <v>735</v>
      </c>
      <c r="P414" s="6">
        <v>18</v>
      </c>
      <c r="Q414" s="6">
        <v>84</v>
      </c>
      <c r="R414" s="6">
        <v>84</v>
      </c>
      <c r="S414" s="7" t="str">
        <f t="shared" si="1"/>
        <v>http://www.github.com/neo4j-contrib/neo4j-apoc-procedures</v>
      </c>
      <c r="T414" s="8" t="s">
        <v>24</v>
      </c>
      <c r="U414" s="9" t="s">
        <v>71</v>
      </c>
      <c r="V414" s="6"/>
      <c r="W414" s="4" t="s">
        <v>1109</v>
      </c>
    </row>
    <row r="415" spans="1:23" x14ac:dyDescent="0.2">
      <c r="A415" s="4" t="s">
        <v>1110</v>
      </c>
      <c r="B415" s="4" t="s">
        <v>1111</v>
      </c>
      <c r="C415" s="5">
        <v>41232.843587962961</v>
      </c>
      <c r="D415" s="5">
        <v>43698.385324074072</v>
      </c>
      <c r="E415" s="6" t="s">
        <v>70</v>
      </c>
      <c r="F415" s="6">
        <v>9695</v>
      </c>
      <c r="G415" s="6" t="s">
        <v>23</v>
      </c>
      <c r="H415" s="6">
        <v>4</v>
      </c>
      <c r="I415" s="6">
        <v>342</v>
      </c>
      <c r="J415" s="6">
        <v>1629</v>
      </c>
      <c r="K415" s="6">
        <v>18100</v>
      </c>
      <c r="L415" s="6">
        <v>3724</v>
      </c>
      <c r="M415" s="6">
        <v>971</v>
      </c>
      <c r="N415" s="6">
        <v>2109</v>
      </c>
      <c r="O415" s="6">
        <v>787</v>
      </c>
      <c r="P415" s="6">
        <v>9</v>
      </c>
      <c r="Q415" s="6">
        <v>151</v>
      </c>
      <c r="R415" s="6">
        <v>79</v>
      </c>
      <c r="S415" s="7" t="str">
        <f t="shared" si="1"/>
        <v>http://www.github.com/Netflix/Hystrix</v>
      </c>
      <c r="T415" s="8" t="s">
        <v>24</v>
      </c>
      <c r="U415" s="9" t="s">
        <v>71</v>
      </c>
      <c r="V415" s="6"/>
      <c r="W415" s="4" t="s">
        <v>1112</v>
      </c>
    </row>
    <row r="416" spans="1:23" x14ac:dyDescent="0.2">
      <c r="A416" s="4" t="s">
        <v>1110</v>
      </c>
      <c r="B416" s="4" t="s">
        <v>1113</v>
      </c>
      <c r="C416" s="5">
        <v>41116.932719907411</v>
      </c>
      <c r="D416" s="5">
        <v>43685.418958333335</v>
      </c>
      <c r="E416" s="6" t="s">
        <v>70</v>
      </c>
      <c r="F416" s="6">
        <v>11745</v>
      </c>
      <c r="G416" s="6" t="s">
        <v>23</v>
      </c>
      <c r="H416" s="6">
        <v>3</v>
      </c>
      <c r="I416" s="6">
        <v>300</v>
      </c>
      <c r="J416" s="6">
        <v>939</v>
      </c>
      <c r="K416" s="6">
        <v>8259</v>
      </c>
      <c r="L416" s="6">
        <v>2289</v>
      </c>
      <c r="M416" s="6">
        <v>474</v>
      </c>
      <c r="N416" s="6">
        <v>1601</v>
      </c>
      <c r="O416" s="6">
        <v>727</v>
      </c>
      <c r="P416" s="6">
        <v>12</v>
      </c>
      <c r="Q416" s="6">
        <v>239</v>
      </c>
      <c r="R416" s="6">
        <v>110</v>
      </c>
      <c r="S416" s="7" t="str">
        <f t="shared" si="1"/>
        <v>http://www.github.com/Netflix/eureka</v>
      </c>
      <c r="T416" s="8" t="s">
        <v>24</v>
      </c>
      <c r="U416" s="6"/>
      <c r="V416" s="6" t="s">
        <v>32</v>
      </c>
      <c r="W416" s="4" t="s">
        <v>1114</v>
      </c>
    </row>
    <row r="417" spans="1:23" x14ac:dyDescent="0.2">
      <c r="A417" s="4" t="s">
        <v>1110</v>
      </c>
      <c r="B417" s="4" t="s">
        <v>1115</v>
      </c>
      <c r="C417" s="5">
        <v>42711.950486111113</v>
      </c>
      <c r="D417" s="5">
        <v>43699.930543981478</v>
      </c>
      <c r="E417" s="6" t="s">
        <v>70</v>
      </c>
      <c r="F417" s="6">
        <v>9645</v>
      </c>
      <c r="G417" s="6" t="s">
        <v>23</v>
      </c>
      <c r="H417" s="6">
        <v>10</v>
      </c>
      <c r="I417" s="6">
        <v>308</v>
      </c>
      <c r="J417" s="6">
        <v>404</v>
      </c>
      <c r="K417" s="6">
        <v>2075</v>
      </c>
      <c r="L417" s="6">
        <v>619</v>
      </c>
      <c r="M417" s="6">
        <v>734</v>
      </c>
      <c r="N417" s="6">
        <v>1701</v>
      </c>
      <c r="O417" s="6">
        <v>537</v>
      </c>
      <c r="P417" s="6">
        <v>28</v>
      </c>
      <c r="Q417" s="6">
        <v>172</v>
      </c>
      <c r="R417" s="6">
        <v>101</v>
      </c>
      <c r="S417" s="7" t="str">
        <f t="shared" si="1"/>
        <v>http://www.github.com/Netflix/conductor</v>
      </c>
      <c r="T417" s="8" t="s">
        <v>24</v>
      </c>
      <c r="U417" s="6"/>
      <c r="V417" s="6" t="s">
        <v>32</v>
      </c>
      <c r="W417" s="4" t="s">
        <v>1116</v>
      </c>
    </row>
    <row r="418" spans="1:23" x14ac:dyDescent="0.2">
      <c r="A418" s="4" t="s">
        <v>1110</v>
      </c>
      <c r="B418" s="4" t="s">
        <v>1117</v>
      </c>
      <c r="C418" s="5">
        <v>40893.881562499999</v>
      </c>
      <c r="D418" s="5">
        <v>43650.845752314817</v>
      </c>
      <c r="E418" s="6" t="s">
        <v>70</v>
      </c>
      <c r="F418" s="6">
        <v>5374</v>
      </c>
      <c r="G418" s="6" t="s">
        <v>23</v>
      </c>
      <c r="H418" s="6">
        <v>2</v>
      </c>
      <c r="I418" s="6">
        <v>267</v>
      </c>
      <c r="J418" s="6">
        <v>460</v>
      </c>
      <c r="K418" s="6">
        <v>1308</v>
      </c>
      <c r="L418" s="6">
        <v>276</v>
      </c>
      <c r="M418" s="6">
        <v>110</v>
      </c>
      <c r="N418" s="6">
        <v>1270</v>
      </c>
      <c r="O418" s="6">
        <v>348</v>
      </c>
      <c r="P418" s="6">
        <v>4</v>
      </c>
      <c r="Q418" s="6">
        <v>103</v>
      </c>
      <c r="R418" s="6">
        <v>42</v>
      </c>
      <c r="S418" s="7" t="str">
        <f t="shared" si="1"/>
        <v>http://www.github.com/Netflix/servo</v>
      </c>
      <c r="T418" s="8" t="s">
        <v>24</v>
      </c>
      <c r="U418" s="9" t="s">
        <v>71</v>
      </c>
      <c r="V418" s="6"/>
      <c r="W418" s="4" t="s">
        <v>1118</v>
      </c>
    </row>
    <row r="419" spans="1:23" x14ac:dyDescent="0.2">
      <c r="A419" s="4" t="s">
        <v>1110</v>
      </c>
      <c r="B419" s="4" t="s">
        <v>1119</v>
      </c>
      <c r="C419" s="5">
        <v>41445.858287037037</v>
      </c>
      <c r="D419" s="5">
        <v>43693.792268518519</v>
      </c>
      <c r="E419" s="6" t="s">
        <v>70</v>
      </c>
      <c r="F419" s="6">
        <v>78817</v>
      </c>
      <c r="G419" s="6" t="s">
        <v>23</v>
      </c>
      <c r="H419" s="6">
        <v>10</v>
      </c>
      <c r="I419" s="6">
        <v>254</v>
      </c>
      <c r="J419" s="6">
        <v>426</v>
      </c>
      <c r="K419" s="6">
        <v>1190</v>
      </c>
      <c r="L419" s="6">
        <v>288</v>
      </c>
      <c r="M419" s="6">
        <v>158</v>
      </c>
      <c r="N419" s="6">
        <v>2524</v>
      </c>
      <c r="O419" s="6">
        <v>738</v>
      </c>
      <c r="P419" s="6">
        <v>6</v>
      </c>
      <c r="Q419" s="6">
        <v>139</v>
      </c>
      <c r="R419" s="6">
        <v>82</v>
      </c>
      <c r="S419" s="7" t="str">
        <f t="shared" si="1"/>
        <v>http://www.github.com/Netflix/genie</v>
      </c>
      <c r="T419" s="8" t="s">
        <v>24</v>
      </c>
      <c r="U419" s="6"/>
      <c r="V419" s="15" t="s">
        <v>32</v>
      </c>
      <c r="W419" s="4" t="s">
        <v>1120</v>
      </c>
    </row>
    <row r="420" spans="1:23" x14ac:dyDescent="0.2">
      <c r="A420" s="4" t="s">
        <v>1110</v>
      </c>
      <c r="B420" s="4" t="s">
        <v>1121</v>
      </c>
      <c r="C420" s="5">
        <v>40737.850347222222</v>
      </c>
      <c r="D420" s="5">
        <v>44273.940937500003</v>
      </c>
      <c r="E420" s="6" t="s">
        <v>70</v>
      </c>
      <c r="F420" s="6">
        <v>6973</v>
      </c>
      <c r="G420" s="6" t="s">
        <v>23</v>
      </c>
      <c r="H420" s="6">
        <v>3</v>
      </c>
      <c r="I420" s="6">
        <v>442</v>
      </c>
      <c r="J420" s="6">
        <v>503</v>
      </c>
      <c r="K420" s="6">
        <v>1012</v>
      </c>
      <c r="L420" s="6">
        <v>363</v>
      </c>
      <c r="M420" s="6">
        <v>398</v>
      </c>
      <c r="N420" s="6">
        <v>1014</v>
      </c>
      <c r="O420" s="6">
        <v>249</v>
      </c>
      <c r="P420" s="6">
        <v>10</v>
      </c>
      <c r="Q420" s="6">
        <v>81</v>
      </c>
      <c r="R420" s="6">
        <v>7</v>
      </c>
      <c r="S420" s="7" t="str">
        <f t="shared" si="1"/>
        <v>http://www.github.com/Netflix/astyanax</v>
      </c>
      <c r="T420" s="8" t="s">
        <v>24</v>
      </c>
      <c r="U420" s="9" t="s">
        <v>71</v>
      </c>
      <c r="V420" s="6"/>
      <c r="W420" s="4" t="s">
        <v>1122</v>
      </c>
    </row>
    <row r="421" spans="1:23" x14ac:dyDescent="0.2">
      <c r="A421" s="4" t="s">
        <v>1123</v>
      </c>
      <c r="B421" s="4" t="s">
        <v>1123</v>
      </c>
      <c r="C421" s="5">
        <v>40491.390520833331</v>
      </c>
      <c r="D421" s="5">
        <v>43700.434733796297</v>
      </c>
      <c r="E421" s="6" t="s">
        <v>70</v>
      </c>
      <c r="F421" s="6">
        <v>58363</v>
      </c>
      <c r="G421" s="6" t="s">
        <v>23</v>
      </c>
      <c r="H421" s="6">
        <v>8</v>
      </c>
      <c r="I421" s="6">
        <v>405</v>
      </c>
      <c r="J421" s="6">
        <v>1751</v>
      </c>
      <c r="K421" s="6">
        <v>20443</v>
      </c>
      <c r="L421" s="6">
        <v>9408</v>
      </c>
      <c r="M421" s="6">
        <v>4747</v>
      </c>
      <c r="N421" s="6">
        <v>9457</v>
      </c>
      <c r="O421" s="6">
        <v>4727</v>
      </c>
      <c r="P421" s="6">
        <v>30</v>
      </c>
      <c r="Q421" s="6">
        <v>206</v>
      </c>
      <c r="R421" s="6">
        <v>0</v>
      </c>
      <c r="S421" s="7" t="str">
        <f t="shared" si="1"/>
        <v>http://www.github.com/netty/netty</v>
      </c>
      <c r="T421" s="8" t="s">
        <v>24</v>
      </c>
      <c r="U421" s="9" t="s">
        <v>71</v>
      </c>
      <c r="V421" s="6"/>
      <c r="W421" s="4" t="s">
        <v>1124</v>
      </c>
    </row>
    <row r="422" spans="1:23" x14ac:dyDescent="0.2">
      <c r="A422" s="4" t="s">
        <v>1125</v>
      </c>
      <c r="B422" s="4" t="s">
        <v>1126</v>
      </c>
      <c r="C422" s="5">
        <v>42622.936273148145</v>
      </c>
      <c r="D422" s="5">
        <v>43697.797847222224</v>
      </c>
      <c r="E422" s="6" t="s">
        <v>70</v>
      </c>
      <c r="F422" s="6">
        <v>6008</v>
      </c>
      <c r="G422" s="6" t="s">
        <v>23</v>
      </c>
      <c r="H422" s="6">
        <v>3</v>
      </c>
      <c r="I422" s="6">
        <v>41</v>
      </c>
      <c r="J422" s="6">
        <v>180</v>
      </c>
      <c r="K422" s="6">
        <v>2441</v>
      </c>
      <c r="L422" s="6">
        <v>412</v>
      </c>
      <c r="M422" s="6">
        <v>430</v>
      </c>
      <c r="N422" s="6">
        <v>1226</v>
      </c>
      <c r="O422" s="6">
        <v>173</v>
      </c>
      <c r="P422" s="6">
        <v>9</v>
      </c>
      <c r="Q422" s="6">
        <v>89</v>
      </c>
      <c r="R422" s="6">
        <v>89</v>
      </c>
      <c r="S422" s="7" t="str">
        <f t="shared" si="1"/>
        <v>http://www.github.com/networknt/light-4j</v>
      </c>
      <c r="T422" s="8" t="s">
        <v>24</v>
      </c>
      <c r="U422" s="9" t="s">
        <v>71</v>
      </c>
      <c r="V422" s="6"/>
      <c r="W422" s="4" t="s">
        <v>1127</v>
      </c>
    </row>
    <row r="423" spans="1:23" x14ac:dyDescent="0.2">
      <c r="A423" s="4" t="s">
        <v>1128</v>
      </c>
      <c r="B423" s="4" t="s">
        <v>444</v>
      </c>
      <c r="C423" s="5">
        <v>42527.891388888886</v>
      </c>
      <c r="D423" s="5">
        <v>43700.347361111111</v>
      </c>
      <c r="E423" s="6" t="s">
        <v>70</v>
      </c>
      <c r="F423" s="6">
        <v>378332</v>
      </c>
      <c r="G423" s="6" t="s">
        <v>23</v>
      </c>
      <c r="H423" s="6">
        <v>8</v>
      </c>
      <c r="I423" s="6">
        <v>240</v>
      </c>
      <c r="J423" s="6">
        <v>144</v>
      </c>
      <c r="K423" s="6">
        <v>1425</v>
      </c>
      <c r="L423" s="6">
        <v>720</v>
      </c>
      <c r="M423" s="6">
        <v>2468</v>
      </c>
      <c r="N423" s="6">
        <v>13282</v>
      </c>
      <c r="O423" s="6">
        <v>1916</v>
      </c>
      <c r="P423" s="6">
        <v>30</v>
      </c>
      <c r="Q423" s="6">
        <v>222</v>
      </c>
      <c r="R423" s="6">
        <v>102</v>
      </c>
      <c r="S423" s="7" t="str">
        <f t="shared" si="1"/>
        <v>http://www.github.com/nextcloud/android</v>
      </c>
      <c r="T423" s="8" t="s">
        <v>24</v>
      </c>
      <c r="U423" s="6"/>
      <c r="V423" s="15" t="s">
        <v>86</v>
      </c>
      <c r="W423" s="4" t="s">
        <v>1129</v>
      </c>
    </row>
    <row r="424" spans="1:23" x14ac:dyDescent="0.2">
      <c r="A424" s="4" t="s">
        <v>1130</v>
      </c>
      <c r="B424" s="4" t="s">
        <v>1131</v>
      </c>
      <c r="C424" s="5">
        <v>41069.879224537035</v>
      </c>
      <c r="D424" s="5">
        <v>43675.342418981483</v>
      </c>
      <c r="E424" s="6" t="s">
        <v>70</v>
      </c>
      <c r="F424" s="6">
        <v>43956</v>
      </c>
      <c r="G424" s="6" t="s">
        <v>23</v>
      </c>
      <c r="H424" s="6">
        <v>6</v>
      </c>
      <c r="I424" s="6">
        <v>67</v>
      </c>
      <c r="J424" s="6">
        <v>217</v>
      </c>
      <c r="K424" s="6">
        <v>1849</v>
      </c>
      <c r="L424" s="6">
        <v>515</v>
      </c>
      <c r="M424" s="6">
        <v>287</v>
      </c>
      <c r="N424" s="6">
        <v>2075</v>
      </c>
      <c r="O424" s="6">
        <v>381</v>
      </c>
      <c r="P424" s="6">
        <v>9</v>
      </c>
      <c r="Q424" s="6">
        <v>100</v>
      </c>
      <c r="R424" s="6">
        <v>0</v>
      </c>
      <c r="S424" s="7" t="str">
        <f t="shared" si="1"/>
        <v>http://www.github.com/ninjaframework/ninja</v>
      </c>
      <c r="T424" s="8" t="s">
        <v>24</v>
      </c>
      <c r="U424" s="9" t="s">
        <v>71</v>
      </c>
      <c r="V424" s="6"/>
      <c r="W424" s="4" t="s">
        <v>1132</v>
      </c>
    </row>
    <row r="425" spans="1:23" x14ac:dyDescent="0.2">
      <c r="A425" s="4" t="s">
        <v>1133</v>
      </c>
      <c r="B425" s="4" t="s">
        <v>1134</v>
      </c>
      <c r="C425" s="5">
        <v>42120.838969907411</v>
      </c>
      <c r="D425" s="5">
        <v>43692.057152777779</v>
      </c>
      <c r="E425" s="6" t="s">
        <v>70</v>
      </c>
      <c r="F425" s="6">
        <v>16840</v>
      </c>
      <c r="G425" s="6" t="s">
        <v>23</v>
      </c>
      <c r="H425" s="6">
        <v>7</v>
      </c>
      <c r="I425" s="6">
        <v>114</v>
      </c>
      <c r="J425" s="6">
        <v>124</v>
      </c>
      <c r="K425" s="6">
        <v>1986</v>
      </c>
      <c r="L425" s="6">
        <v>686</v>
      </c>
      <c r="M425" s="6">
        <v>1262</v>
      </c>
      <c r="N425" s="6">
        <v>1259</v>
      </c>
      <c r="O425" s="6">
        <v>393</v>
      </c>
      <c r="P425" s="6">
        <v>15</v>
      </c>
      <c r="Q425" s="6">
        <v>56</v>
      </c>
      <c r="R425" s="6">
        <v>30</v>
      </c>
      <c r="S425" s="7" t="str">
        <f t="shared" si="1"/>
        <v>http://www.github.com/nitaliano/react-native-mapbox-gl</v>
      </c>
      <c r="T425" s="8" t="s">
        <v>24</v>
      </c>
      <c r="U425" s="9" t="s">
        <v>71</v>
      </c>
      <c r="V425" s="15"/>
      <c r="W425" s="4" t="s">
        <v>1135</v>
      </c>
    </row>
    <row r="426" spans="1:23" x14ac:dyDescent="0.2">
      <c r="A426" s="4" t="s">
        <v>1136</v>
      </c>
      <c r="B426" s="4" t="s">
        <v>1137</v>
      </c>
      <c r="C426" s="5">
        <v>42239.810416666667</v>
      </c>
      <c r="D426" s="5">
        <v>43699.377939814818</v>
      </c>
      <c r="E426" s="6" t="s">
        <v>70</v>
      </c>
      <c r="F426" s="6">
        <v>10720</v>
      </c>
      <c r="G426" s="6" t="s">
        <v>23</v>
      </c>
      <c r="H426" s="6">
        <v>2</v>
      </c>
      <c r="I426" s="6">
        <v>12</v>
      </c>
      <c r="J426" s="6">
        <v>73</v>
      </c>
      <c r="K426" s="6">
        <v>1036</v>
      </c>
      <c r="L426" s="6">
        <v>170</v>
      </c>
      <c r="M426" s="6">
        <v>218</v>
      </c>
      <c r="N426" s="6">
        <v>1360</v>
      </c>
      <c r="O426" s="6">
        <v>26</v>
      </c>
      <c r="P426" s="6">
        <v>3</v>
      </c>
      <c r="Q426" s="6">
        <v>24</v>
      </c>
      <c r="R426" s="6">
        <v>0</v>
      </c>
      <c r="S426" s="7" t="str">
        <f t="shared" si="1"/>
        <v>http://www.github.com/npgall/cqengine</v>
      </c>
      <c r="T426" s="8" t="s">
        <v>24</v>
      </c>
      <c r="U426" s="6"/>
      <c r="V426" s="6" t="s">
        <v>38</v>
      </c>
      <c r="W426" s="4" t="s">
        <v>1138</v>
      </c>
    </row>
    <row r="427" spans="1:23" x14ac:dyDescent="0.2">
      <c r="A427" s="4" t="s">
        <v>1139</v>
      </c>
      <c r="B427" s="4" t="s">
        <v>1140</v>
      </c>
      <c r="C427" s="5">
        <v>40704.059525462966</v>
      </c>
      <c r="D427" s="5">
        <v>43697.422314814816</v>
      </c>
      <c r="E427" s="6" t="s">
        <v>70</v>
      </c>
      <c r="F427" s="6">
        <v>43695</v>
      </c>
      <c r="G427" s="6" t="s">
        <v>23</v>
      </c>
      <c r="H427" s="6">
        <v>7</v>
      </c>
      <c r="I427" s="6">
        <v>61</v>
      </c>
      <c r="J427" s="6">
        <v>285</v>
      </c>
      <c r="K427" s="6">
        <v>2147</v>
      </c>
      <c r="L427" s="6">
        <v>947</v>
      </c>
      <c r="M427" s="6">
        <v>1279</v>
      </c>
      <c r="N427" s="6">
        <v>6035</v>
      </c>
      <c r="O427" s="6">
        <v>225</v>
      </c>
      <c r="P427" s="6">
        <v>20</v>
      </c>
      <c r="Q427" s="6">
        <v>58</v>
      </c>
      <c r="R427" s="6">
        <v>22</v>
      </c>
      <c r="S427" s="7" t="str">
        <f t="shared" si="1"/>
        <v>http://www.github.com/nutzam/nutz</v>
      </c>
      <c r="T427" s="8" t="s">
        <v>24</v>
      </c>
      <c r="U427" s="9" t="s">
        <v>71</v>
      </c>
      <c r="V427" s="6"/>
      <c r="W427" s="4" t="s">
        <v>1141</v>
      </c>
    </row>
    <row r="428" spans="1:23" x14ac:dyDescent="0.2">
      <c r="A428" s="4" t="s">
        <v>1142</v>
      </c>
      <c r="B428" s="4" t="s">
        <v>1142</v>
      </c>
      <c r="C428" s="5">
        <v>42780.180567129632</v>
      </c>
      <c r="D428" s="5">
        <v>44282.513819444444</v>
      </c>
      <c r="E428" s="6" t="s">
        <v>70</v>
      </c>
      <c r="F428" s="6">
        <v>1357884</v>
      </c>
      <c r="G428" s="6" t="s">
        <v>23</v>
      </c>
      <c r="H428" s="6">
        <v>14</v>
      </c>
      <c r="I428" s="6">
        <v>12</v>
      </c>
      <c r="J428" s="6">
        <v>92</v>
      </c>
      <c r="K428" s="6">
        <v>2394</v>
      </c>
      <c r="L428" s="6">
        <v>779</v>
      </c>
      <c r="M428" s="6">
        <v>46</v>
      </c>
      <c r="N428" s="6">
        <v>6196</v>
      </c>
      <c r="O428" s="6">
        <v>51</v>
      </c>
      <c r="P428" s="6">
        <v>6</v>
      </c>
      <c r="Q428" s="6">
        <v>42</v>
      </c>
      <c r="R428" s="6">
        <v>0</v>
      </c>
      <c r="S428" s="7" t="str">
        <f t="shared" si="1"/>
        <v>http://www.github.com/o2oa/o2oa</v>
      </c>
      <c r="T428" s="8" t="s">
        <v>24</v>
      </c>
      <c r="U428" s="9" t="s">
        <v>95</v>
      </c>
      <c r="V428" s="6"/>
      <c r="W428" s="4" t="s">
        <v>1143</v>
      </c>
    </row>
    <row r="429" spans="1:23" x14ac:dyDescent="0.2">
      <c r="A429" s="4" t="s">
        <v>1144</v>
      </c>
      <c r="B429" s="4" t="s">
        <v>1145</v>
      </c>
      <c r="C429" s="5">
        <v>41159.851944444446</v>
      </c>
      <c r="D429" s="5">
        <v>43697.74858796296</v>
      </c>
      <c r="E429" s="6" t="s">
        <v>70</v>
      </c>
      <c r="F429" s="6">
        <v>42258</v>
      </c>
      <c r="G429" s="6" t="s">
        <v>23</v>
      </c>
      <c r="H429" s="6">
        <v>8</v>
      </c>
      <c r="I429" s="6">
        <v>53</v>
      </c>
      <c r="J429" s="6">
        <v>262</v>
      </c>
      <c r="K429" s="6">
        <v>3055</v>
      </c>
      <c r="L429" s="6">
        <v>652</v>
      </c>
      <c r="M429" s="6">
        <v>476</v>
      </c>
      <c r="N429" s="6">
        <v>5249</v>
      </c>
      <c r="O429" s="6">
        <v>251</v>
      </c>
      <c r="P429" s="6">
        <v>5</v>
      </c>
      <c r="Q429" s="6">
        <v>54</v>
      </c>
      <c r="R429" s="6">
        <v>30</v>
      </c>
      <c r="S429" s="7" t="str">
        <f t="shared" si="1"/>
        <v>http://www.github.com/oblac/jodd</v>
      </c>
      <c r="T429" s="8" t="s">
        <v>24</v>
      </c>
      <c r="U429" s="9" t="s">
        <v>71</v>
      </c>
      <c r="V429" s="6"/>
      <c r="W429" s="4" t="s">
        <v>1146</v>
      </c>
    </row>
    <row r="430" spans="1:23" x14ac:dyDescent="0.2">
      <c r="A430" s="4" t="s">
        <v>1147</v>
      </c>
      <c r="B430" s="4" t="s">
        <v>1147</v>
      </c>
      <c r="C430" s="5">
        <v>40977.382430555554</v>
      </c>
      <c r="D430" s="5">
        <v>43692.822453703702</v>
      </c>
      <c r="E430" s="6" t="s">
        <v>70</v>
      </c>
      <c r="F430" s="6">
        <v>77986</v>
      </c>
      <c r="G430" s="6" t="s">
        <v>23</v>
      </c>
      <c r="H430" s="6">
        <v>5</v>
      </c>
      <c r="I430" s="6">
        <v>101</v>
      </c>
      <c r="J430" s="6">
        <v>94</v>
      </c>
      <c r="K430" s="6">
        <v>1246</v>
      </c>
      <c r="L430" s="6">
        <v>382</v>
      </c>
      <c r="M430" s="6">
        <v>1792</v>
      </c>
      <c r="N430" s="6">
        <v>7121</v>
      </c>
      <c r="O430" s="6">
        <v>682</v>
      </c>
      <c r="P430" s="6">
        <v>47</v>
      </c>
      <c r="Q430" s="6">
        <v>92</v>
      </c>
      <c r="R430" s="6">
        <v>0</v>
      </c>
      <c r="S430" s="7" t="str">
        <f t="shared" si="1"/>
        <v>http://www.github.com/open-keychain/open-keychain</v>
      </c>
      <c r="T430" s="8" t="s">
        <v>24</v>
      </c>
      <c r="U430" s="6"/>
      <c r="V430" s="6" t="s">
        <v>166</v>
      </c>
      <c r="W430" s="4" t="s">
        <v>1148</v>
      </c>
    </row>
    <row r="431" spans="1:23" x14ac:dyDescent="0.2">
      <c r="A431" s="4" t="s">
        <v>1149</v>
      </c>
      <c r="B431" s="4" t="s">
        <v>1150</v>
      </c>
      <c r="C431" s="5">
        <v>43232.415231481478</v>
      </c>
      <c r="D431" s="5">
        <v>43700.519386574073</v>
      </c>
      <c r="E431" s="6" t="s">
        <v>70</v>
      </c>
      <c r="F431" s="6">
        <v>87896</v>
      </c>
      <c r="G431" s="6" t="s">
        <v>23</v>
      </c>
      <c r="H431" s="6">
        <v>18</v>
      </c>
      <c r="I431" s="6">
        <v>992</v>
      </c>
      <c r="J431" s="6">
        <v>108</v>
      </c>
      <c r="K431" s="6">
        <v>2993</v>
      </c>
      <c r="L431" s="6">
        <v>1013</v>
      </c>
      <c r="M431" s="6">
        <v>1615</v>
      </c>
      <c r="N431" s="6">
        <v>12650</v>
      </c>
      <c r="O431" s="6">
        <v>2122</v>
      </c>
      <c r="P431" s="6">
        <v>41</v>
      </c>
      <c r="Q431" s="6">
        <v>24</v>
      </c>
      <c r="R431" s="6">
        <v>24</v>
      </c>
      <c r="S431" s="7" t="str">
        <f t="shared" si="1"/>
        <v>http://www.github.com/OpenAPITools/openapi-generator</v>
      </c>
      <c r="T431" s="8" t="s">
        <v>24</v>
      </c>
      <c r="U431" s="6"/>
      <c r="V431" s="6" t="s">
        <v>27</v>
      </c>
      <c r="W431" s="4" t="s">
        <v>1151</v>
      </c>
    </row>
    <row r="432" spans="1:23" x14ac:dyDescent="0.2">
      <c r="A432" s="18" t="s">
        <v>1152</v>
      </c>
      <c r="B432" s="18" t="s">
        <v>1153</v>
      </c>
      <c r="C432" s="19">
        <v>41537.853275462963</v>
      </c>
      <c r="D432" s="19">
        <v>43697.414247685185</v>
      </c>
      <c r="E432" s="20" t="s">
        <v>70</v>
      </c>
      <c r="F432" s="20">
        <v>242201</v>
      </c>
      <c r="G432" s="20" t="s">
        <v>23</v>
      </c>
      <c r="H432" s="20">
        <v>8</v>
      </c>
      <c r="I432" s="20">
        <v>456</v>
      </c>
      <c r="J432" s="20">
        <v>421</v>
      </c>
      <c r="K432" s="20">
        <v>3479</v>
      </c>
      <c r="L432" s="20">
        <v>1818</v>
      </c>
      <c r="M432" s="20">
        <v>2758</v>
      </c>
      <c r="N432" s="20">
        <v>9633</v>
      </c>
      <c r="O432" s="20">
        <v>3131</v>
      </c>
      <c r="P432" s="20">
        <v>10</v>
      </c>
      <c r="Q432" s="20">
        <v>44</v>
      </c>
      <c r="R432" s="20">
        <v>14</v>
      </c>
      <c r="S432" s="21" t="str">
        <f t="shared" si="1"/>
        <v>http://www.github.com/openhab/openhab1-addons</v>
      </c>
      <c r="T432" s="20" t="s">
        <v>24</v>
      </c>
      <c r="U432" s="20"/>
      <c r="V432" s="20" t="s">
        <v>29</v>
      </c>
      <c r="W432" s="18" t="s">
        <v>1154</v>
      </c>
    </row>
    <row r="433" spans="1:23" x14ac:dyDescent="0.2">
      <c r="A433" s="18" t="s">
        <v>1152</v>
      </c>
      <c r="B433" s="18" t="s">
        <v>1155</v>
      </c>
      <c r="C433" s="19">
        <v>41772.820810185185</v>
      </c>
      <c r="D433" s="19">
        <v>43700.202233796299</v>
      </c>
      <c r="E433" s="20" t="s">
        <v>70</v>
      </c>
      <c r="F433" s="20">
        <v>359701</v>
      </c>
      <c r="G433" s="20" t="s">
        <v>23</v>
      </c>
      <c r="H433" s="20">
        <v>10</v>
      </c>
      <c r="I433" s="20">
        <v>405</v>
      </c>
      <c r="J433" s="20">
        <v>209</v>
      </c>
      <c r="K433" s="20">
        <v>1164</v>
      </c>
      <c r="L433" s="20">
        <v>2071</v>
      </c>
      <c r="M433" s="20">
        <v>2186</v>
      </c>
      <c r="N433" s="20">
        <v>3938</v>
      </c>
      <c r="O433" s="20">
        <v>3768</v>
      </c>
      <c r="P433" s="20">
        <v>1</v>
      </c>
      <c r="Q433" s="20">
        <v>47</v>
      </c>
      <c r="R433" s="20">
        <v>5</v>
      </c>
      <c r="S433" s="21" t="str">
        <f t="shared" si="1"/>
        <v>http://www.github.com/openhab/openhab2-addons</v>
      </c>
      <c r="T433" s="20" t="s">
        <v>24</v>
      </c>
      <c r="U433" s="20"/>
      <c r="V433" s="20" t="s">
        <v>29</v>
      </c>
      <c r="W433" s="18" t="s">
        <v>1156</v>
      </c>
    </row>
    <row r="434" spans="1:23" x14ac:dyDescent="0.2">
      <c r="A434" s="4" t="s">
        <v>1157</v>
      </c>
      <c r="B434" s="4" t="s">
        <v>1158</v>
      </c>
      <c r="C434" s="5">
        <v>41427.633020833331</v>
      </c>
      <c r="D434" s="5">
        <v>43699.648321759261</v>
      </c>
      <c r="E434" s="6" t="s">
        <v>70</v>
      </c>
      <c r="F434" s="6">
        <v>49637</v>
      </c>
      <c r="G434" s="6" t="s">
        <v>23</v>
      </c>
      <c r="H434" s="6">
        <v>5</v>
      </c>
      <c r="I434" s="6">
        <v>48</v>
      </c>
      <c r="J434" s="6">
        <v>187</v>
      </c>
      <c r="K434" s="6">
        <v>1838</v>
      </c>
      <c r="L434" s="6">
        <v>353</v>
      </c>
      <c r="M434" s="6">
        <v>354</v>
      </c>
      <c r="N434" s="6">
        <v>4852</v>
      </c>
      <c r="O434" s="6">
        <v>261</v>
      </c>
      <c r="P434" s="6">
        <v>21</v>
      </c>
      <c r="Q434" s="6">
        <v>252</v>
      </c>
      <c r="R434" s="6">
        <v>235</v>
      </c>
      <c r="S434" s="7" t="str">
        <f t="shared" si="1"/>
        <v>http://www.github.com/OpenHFT/Chronicle-Queue</v>
      </c>
      <c r="T434" s="8" t="s">
        <v>24</v>
      </c>
      <c r="U434" s="6"/>
      <c r="V434" s="6" t="s">
        <v>32</v>
      </c>
      <c r="W434" s="4" t="s">
        <v>1159</v>
      </c>
    </row>
    <row r="435" spans="1:23" x14ac:dyDescent="0.2">
      <c r="A435" s="4" t="s">
        <v>1157</v>
      </c>
      <c r="B435" s="4" t="s">
        <v>1160</v>
      </c>
      <c r="C435" s="5">
        <v>41838.648576388892</v>
      </c>
      <c r="D435" s="5">
        <v>43698.401469907411</v>
      </c>
      <c r="E435" s="6" t="s">
        <v>70</v>
      </c>
      <c r="F435" s="6">
        <v>19182</v>
      </c>
      <c r="G435" s="6" t="s">
        <v>23</v>
      </c>
      <c r="H435" s="6">
        <v>1</v>
      </c>
      <c r="I435" s="6">
        <v>39</v>
      </c>
      <c r="J435" s="6">
        <v>167</v>
      </c>
      <c r="K435" s="6">
        <v>1762</v>
      </c>
      <c r="L435" s="6">
        <v>349</v>
      </c>
      <c r="M435" s="6">
        <v>149</v>
      </c>
      <c r="N435" s="6">
        <v>2523</v>
      </c>
      <c r="O435" s="6">
        <v>41</v>
      </c>
      <c r="P435" s="6">
        <v>7</v>
      </c>
      <c r="Q435" s="6">
        <v>122</v>
      </c>
      <c r="R435" s="6">
        <v>28</v>
      </c>
      <c r="S435" s="7" t="str">
        <f t="shared" si="1"/>
        <v>http://www.github.com/OpenHFT/Chronicle-Map</v>
      </c>
      <c r="T435" s="8" t="s">
        <v>24</v>
      </c>
      <c r="U435" s="6"/>
      <c r="V435" s="6" t="s">
        <v>32</v>
      </c>
      <c r="W435" s="4" t="s">
        <v>1161</v>
      </c>
    </row>
    <row r="436" spans="1:23" x14ac:dyDescent="0.2">
      <c r="A436" s="4" t="s">
        <v>1162</v>
      </c>
      <c r="B436" s="4" t="s">
        <v>1162</v>
      </c>
      <c r="C436" s="5">
        <v>41197.099166666667</v>
      </c>
      <c r="D436" s="5">
        <v>43700.579918981479</v>
      </c>
      <c r="E436" s="6" t="s">
        <v>70</v>
      </c>
      <c r="F436" s="6">
        <v>372463</v>
      </c>
      <c r="G436" s="6" t="s">
        <v>23</v>
      </c>
      <c r="H436" s="6">
        <v>7</v>
      </c>
      <c r="I436" s="6">
        <v>100</v>
      </c>
      <c r="J436" s="6">
        <v>521</v>
      </c>
      <c r="K436" s="6">
        <v>6417</v>
      </c>
      <c r="L436" s="6">
        <v>1128</v>
      </c>
      <c r="M436" s="6">
        <v>1580</v>
      </c>
      <c r="N436" s="6">
        <v>4292</v>
      </c>
      <c r="O436" s="6">
        <v>554</v>
      </c>
      <c r="P436" s="6">
        <v>13</v>
      </c>
      <c r="Q436" s="6">
        <v>36</v>
      </c>
      <c r="R436" s="6">
        <v>19</v>
      </c>
      <c r="S436" s="7" t="str">
        <f t="shared" si="1"/>
        <v>http://www.github.com/OpenRefine/OpenRefine</v>
      </c>
      <c r="T436" s="8" t="s">
        <v>24</v>
      </c>
      <c r="U436" s="6"/>
      <c r="V436" s="6" t="s">
        <v>171</v>
      </c>
      <c r="W436" s="4" t="s">
        <v>1163</v>
      </c>
    </row>
    <row r="437" spans="1:23" x14ac:dyDescent="0.2">
      <c r="A437" s="4" t="s">
        <v>1164</v>
      </c>
      <c r="B437" s="4" t="s">
        <v>1165</v>
      </c>
      <c r="C437" s="5">
        <v>41402.621539351851</v>
      </c>
      <c r="D437" s="5">
        <v>44271.41810185185</v>
      </c>
      <c r="E437" s="6" t="s">
        <v>70</v>
      </c>
      <c r="F437" s="6">
        <v>630253</v>
      </c>
      <c r="G437" s="6" t="s">
        <v>23</v>
      </c>
      <c r="H437" s="6">
        <v>4</v>
      </c>
      <c r="I437" s="6">
        <v>25</v>
      </c>
      <c r="J437" s="6">
        <v>203</v>
      </c>
      <c r="K437" s="6">
        <v>1032</v>
      </c>
      <c r="L437" s="6">
        <v>468</v>
      </c>
      <c r="M437" s="6">
        <v>1107</v>
      </c>
      <c r="N437" s="6">
        <v>4925</v>
      </c>
      <c r="O437" s="6">
        <v>62</v>
      </c>
      <c r="P437" s="6">
        <v>7</v>
      </c>
      <c r="Q437" s="6">
        <v>140</v>
      </c>
      <c r="R437" s="6">
        <v>87</v>
      </c>
      <c r="S437" s="7" t="str">
        <f t="shared" si="1"/>
        <v>http://www.github.com/opensourceBIM/BIMserver</v>
      </c>
      <c r="T437" s="8" t="s">
        <v>24</v>
      </c>
      <c r="U437" s="6"/>
      <c r="V437" s="6" t="s">
        <v>32</v>
      </c>
      <c r="W437" s="4" t="s">
        <v>1166</v>
      </c>
    </row>
    <row r="438" spans="1:23" x14ac:dyDescent="0.2">
      <c r="A438" s="4" t="s">
        <v>1167</v>
      </c>
      <c r="B438" s="4" t="s">
        <v>1168</v>
      </c>
      <c r="C438" s="5">
        <v>40742.677523148152</v>
      </c>
      <c r="D438" s="5">
        <v>43699.830185185187</v>
      </c>
      <c r="E438" s="6" t="s">
        <v>70</v>
      </c>
      <c r="F438" s="6">
        <v>122091</v>
      </c>
      <c r="G438" s="6" t="s">
        <v>23</v>
      </c>
      <c r="H438" s="6">
        <v>8</v>
      </c>
      <c r="I438" s="6">
        <v>119</v>
      </c>
      <c r="J438" s="6">
        <v>161</v>
      </c>
      <c r="K438" s="6">
        <v>1338</v>
      </c>
      <c r="L438" s="6">
        <v>746</v>
      </c>
      <c r="M438" s="6">
        <v>2103</v>
      </c>
      <c r="N438" s="6">
        <v>9527</v>
      </c>
      <c r="O438" s="6">
        <v>707</v>
      </c>
      <c r="P438" s="6">
        <v>176</v>
      </c>
      <c r="Q438" s="6">
        <v>42</v>
      </c>
      <c r="R438" s="6">
        <v>0</v>
      </c>
      <c r="S438" s="7" t="str">
        <f t="shared" si="1"/>
        <v>http://www.github.com/opentripplanner/OpenTripPlanner</v>
      </c>
      <c r="T438" s="8" t="s">
        <v>24</v>
      </c>
      <c r="U438" s="6"/>
      <c r="V438" s="6" t="s">
        <v>86</v>
      </c>
      <c r="W438" s="4" t="s">
        <v>1169</v>
      </c>
    </row>
    <row r="439" spans="1:23" x14ac:dyDescent="0.2">
      <c r="A439" s="4" t="s">
        <v>1170</v>
      </c>
      <c r="B439" s="4" t="s">
        <v>1171</v>
      </c>
      <c r="C439" s="5">
        <v>40417.087037037039</v>
      </c>
      <c r="D439" s="5">
        <v>43700.495289351849</v>
      </c>
      <c r="E439" s="6" t="s">
        <v>70</v>
      </c>
      <c r="F439" s="6">
        <v>37931</v>
      </c>
      <c r="G439" s="6" t="s">
        <v>23</v>
      </c>
      <c r="H439" s="6">
        <v>8</v>
      </c>
      <c r="I439" s="6">
        <v>120</v>
      </c>
      <c r="J439" s="6">
        <v>348</v>
      </c>
      <c r="K439" s="6">
        <v>3824</v>
      </c>
      <c r="L439" s="6">
        <v>1125</v>
      </c>
      <c r="M439" s="6">
        <v>957</v>
      </c>
      <c r="N439" s="6">
        <v>1642</v>
      </c>
      <c r="O439" s="6">
        <v>793</v>
      </c>
      <c r="P439" s="6">
        <v>12</v>
      </c>
      <c r="Q439" s="6">
        <v>27</v>
      </c>
      <c r="R439" s="6">
        <v>25</v>
      </c>
      <c r="S439" s="7" t="str">
        <f t="shared" si="1"/>
        <v>http://www.github.com/OpenTSDB/opentsdb</v>
      </c>
      <c r="T439" s="8" t="s">
        <v>24</v>
      </c>
      <c r="U439" s="9" t="s">
        <v>92</v>
      </c>
      <c r="V439" s="6"/>
      <c r="W439" s="4" t="s">
        <v>1172</v>
      </c>
    </row>
    <row r="440" spans="1:23" x14ac:dyDescent="0.2">
      <c r="A440" s="4" t="s">
        <v>1173</v>
      </c>
      <c r="B440" s="4" t="s">
        <v>1174</v>
      </c>
      <c r="C440" s="5">
        <v>42653.563506944447</v>
      </c>
      <c r="D440" s="5">
        <v>44281.877152777779</v>
      </c>
      <c r="E440" s="6" t="s">
        <v>70</v>
      </c>
      <c r="F440" s="6">
        <v>82470</v>
      </c>
      <c r="G440" s="6" t="s">
        <v>23</v>
      </c>
      <c r="H440" s="6">
        <v>8</v>
      </c>
      <c r="I440" s="6">
        <v>26</v>
      </c>
      <c r="J440" s="6">
        <v>57</v>
      </c>
      <c r="K440" s="6">
        <v>1140</v>
      </c>
      <c r="L440" s="6">
        <v>287</v>
      </c>
      <c r="M440" s="6">
        <v>545</v>
      </c>
      <c r="N440" s="6">
        <v>2433</v>
      </c>
      <c r="O440" s="6">
        <v>73</v>
      </c>
      <c r="P440" s="6">
        <v>9</v>
      </c>
      <c r="Q440" s="6">
        <v>33</v>
      </c>
      <c r="R440" s="6">
        <v>31</v>
      </c>
      <c r="S440" s="7" t="str">
        <f t="shared" si="1"/>
        <v>http://www.github.com/OpenVidu/openvidu</v>
      </c>
      <c r="T440" s="8" t="s">
        <v>24</v>
      </c>
      <c r="U440" s="6"/>
      <c r="V440" s="6" t="s">
        <v>166</v>
      </c>
      <c r="W440" s="4" t="s">
        <v>1175</v>
      </c>
    </row>
    <row r="441" spans="1:23" x14ac:dyDescent="0.2">
      <c r="A441" s="4" t="s">
        <v>1176</v>
      </c>
      <c r="B441" s="4" t="s">
        <v>1177</v>
      </c>
      <c r="C441" s="5">
        <v>41066.768240740741</v>
      </c>
      <c r="D441" s="5">
        <v>43700.48369212963</v>
      </c>
      <c r="E441" s="6" t="s">
        <v>70</v>
      </c>
      <c r="F441" s="6">
        <v>48583</v>
      </c>
      <c r="G441" s="6" t="s">
        <v>23</v>
      </c>
      <c r="H441" s="6">
        <v>6</v>
      </c>
      <c r="I441" s="6">
        <v>133</v>
      </c>
      <c r="J441" s="6">
        <v>722</v>
      </c>
      <c r="K441" s="6">
        <v>11541</v>
      </c>
      <c r="L441" s="6">
        <v>2101</v>
      </c>
      <c r="M441" s="6">
        <v>1043</v>
      </c>
      <c r="N441" s="6">
        <v>2134</v>
      </c>
      <c r="O441" s="6">
        <v>1728</v>
      </c>
      <c r="P441" s="6">
        <v>41</v>
      </c>
      <c r="Q441" s="6">
        <v>184</v>
      </c>
      <c r="R441" s="6">
        <v>53</v>
      </c>
      <c r="S441" s="7" t="str">
        <f t="shared" si="1"/>
        <v>http://www.github.com/openzipkin/zipkin</v>
      </c>
      <c r="T441" s="8" t="s">
        <v>24</v>
      </c>
      <c r="U441" s="6"/>
      <c r="V441" s="6" t="s">
        <v>35</v>
      </c>
      <c r="W441" s="4" t="s">
        <v>1178</v>
      </c>
    </row>
    <row r="442" spans="1:23" x14ac:dyDescent="0.2">
      <c r="A442" s="4" t="s">
        <v>1176</v>
      </c>
      <c r="B442" s="4" t="s">
        <v>1179</v>
      </c>
      <c r="C442" s="5">
        <v>41371.658541666664</v>
      </c>
      <c r="D442" s="5">
        <v>43700.317546296297</v>
      </c>
      <c r="E442" s="6" t="s">
        <v>70</v>
      </c>
      <c r="F442" s="6">
        <v>7784</v>
      </c>
      <c r="G442" s="6" t="s">
        <v>23</v>
      </c>
      <c r="H442" s="6">
        <v>2</v>
      </c>
      <c r="I442" s="6">
        <v>75</v>
      </c>
      <c r="J442" s="6">
        <v>140</v>
      </c>
      <c r="K442" s="6">
        <v>1615</v>
      </c>
      <c r="L442" s="6">
        <v>513</v>
      </c>
      <c r="M442" s="6">
        <v>359</v>
      </c>
      <c r="N442" s="6">
        <v>1492</v>
      </c>
      <c r="O442" s="6">
        <v>607</v>
      </c>
      <c r="P442" s="6">
        <v>27</v>
      </c>
      <c r="Q442" s="6">
        <v>174</v>
      </c>
      <c r="R442" s="6">
        <v>60</v>
      </c>
      <c r="S442" s="7" t="str">
        <f t="shared" si="1"/>
        <v>http://www.github.com/openzipkin/brave</v>
      </c>
      <c r="T442" s="8" t="s">
        <v>24</v>
      </c>
      <c r="U442" s="9" t="s">
        <v>71</v>
      </c>
      <c r="V442" s="6"/>
      <c r="W442" s="4" t="s">
        <v>1180</v>
      </c>
    </row>
    <row r="443" spans="1:23" x14ac:dyDescent="0.2">
      <c r="A443" s="4" t="s">
        <v>1181</v>
      </c>
      <c r="B443" s="4" t="s">
        <v>1182</v>
      </c>
      <c r="C443" s="5">
        <v>42383.716377314813</v>
      </c>
      <c r="D443" s="5">
        <v>43700.545902777776</v>
      </c>
      <c r="E443" s="6" t="s">
        <v>70</v>
      </c>
      <c r="F443" s="6">
        <v>799868</v>
      </c>
      <c r="G443" s="6" t="s">
        <v>23</v>
      </c>
      <c r="H443" s="6">
        <v>15</v>
      </c>
      <c r="I443" s="6">
        <v>139</v>
      </c>
      <c r="J443" s="6">
        <v>403</v>
      </c>
      <c r="K443" s="6">
        <v>10070</v>
      </c>
      <c r="L443" s="6">
        <v>648</v>
      </c>
      <c r="M443" s="6">
        <v>1147</v>
      </c>
      <c r="N443" s="6">
        <v>37550</v>
      </c>
      <c r="O443" s="6">
        <v>484</v>
      </c>
      <c r="P443" s="6">
        <v>10</v>
      </c>
      <c r="Q443" s="6">
        <v>138</v>
      </c>
      <c r="R443" s="6">
        <v>28</v>
      </c>
      <c r="S443" s="7" t="str">
        <f t="shared" si="1"/>
        <v>http://www.github.com/oracle/graal</v>
      </c>
      <c r="T443" s="8" t="s">
        <v>24</v>
      </c>
      <c r="U443" s="9" t="s">
        <v>71</v>
      </c>
      <c r="V443" s="6"/>
      <c r="W443" s="4" t="s">
        <v>1183</v>
      </c>
    </row>
    <row r="444" spans="1:23" x14ac:dyDescent="0.2">
      <c r="A444" s="4" t="s">
        <v>1181</v>
      </c>
      <c r="B444" s="4" t="s">
        <v>1184</v>
      </c>
      <c r="C444" s="5">
        <v>41281.492569444446</v>
      </c>
      <c r="D444" s="5">
        <v>43699.727719907409</v>
      </c>
      <c r="E444" s="6" t="s">
        <v>70</v>
      </c>
      <c r="F444" s="6">
        <v>61695</v>
      </c>
      <c r="G444" s="6" t="s">
        <v>23</v>
      </c>
      <c r="H444" s="6">
        <v>42</v>
      </c>
      <c r="I444" s="6">
        <v>87</v>
      </c>
      <c r="J444" s="6">
        <v>180</v>
      </c>
      <c r="K444" s="6">
        <v>2628</v>
      </c>
      <c r="L444" s="6">
        <v>522</v>
      </c>
      <c r="M444" s="6">
        <v>1811</v>
      </c>
      <c r="N444" s="6">
        <v>4796</v>
      </c>
      <c r="O444" s="6">
        <v>1091</v>
      </c>
      <c r="P444" s="6">
        <v>2</v>
      </c>
      <c r="Q444" s="6">
        <v>141</v>
      </c>
      <c r="R444" s="6">
        <v>120</v>
      </c>
      <c r="S444" s="7" t="str">
        <f t="shared" si="1"/>
        <v>http://www.github.com/oracle/opengrok</v>
      </c>
      <c r="T444" s="8" t="s">
        <v>24</v>
      </c>
      <c r="U444" s="6"/>
      <c r="V444" s="6" t="s">
        <v>27</v>
      </c>
      <c r="W444" s="4" t="s">
        <v>1185</v>
      </c>
    </row>
    <row r="445" spans="1:23" x14ac:dyDescent="0.2">
      <c r="A445" s="4" t="s">
        <v>1181</v>
      </c>
      <c r="B445" s="4" t="s">
        <v>1186</v>
      </c>
      <c r="C445" s="5">
        <v>42625.614236111112</v>
      </c>
      <c r="D445" s="5">
        <v>43692.945775462962</v>
      </c>
      <c r="E445" s="6" t="s">
        <v>70</v>
      </c>
      <c r="F445" s="6">
        <v>356778</v>
      </c>
      <c r="G445" s="6" t="s">
        <v>23</v>
      </c>
      <c r="H445" s="6">
        <v>10</v>
      </c>
      <c r="I445" s="6">
        <v>13</v>
      </c>
      <c r="J445" s="6">
        <v>76</v>
      </c>
      <c r="K445" s="6">
        <v>1284</v>
      </c>
      <c r="L445" s="6">
        <v>166</v>
      </c>
      <c r="M445" s="6">
        <v>142</v>
      </c>
      <c r="N445" s="6">
        <v>102704</v>
      </c>
      <c r="O445" s="6">
        <v>10</v>
      </c>
      <c r="P445" s="6">
        <v>38</v>
      </c>
      <c r="Q445" s="6">
        <v>5</v>
      </c>
      <c r="R445" s="6">
        <v>5</v>
      </c>
      <c r="S445" s="7" t="str">
        <f t="shared" si="1"/>
        <v>http://www.github.com/oracle/visualvm</v>
      </c>
      <c r="T445" s="8" t="s">
        <v>24</v>
      </c>
      <c r="U445" s="6"/>
      <c r="V445" s="6" t="s">
        <v>171</v>
      </c>
      <c r="W445" s="4" t="s">
        <v>1187</v>
      </c>
    </row>
    <row r="446" spans="1:23" x14ac:dyDescent="0.2">
      <c r="A446" s="4" t="s">
        <v>1188</v>
      </c>
      <c r="B446" s="4" t="s">
        <v>1189</v>
      </c>
      <c r="C446" s="5">
        <v>42769.617060185185</v>
      </c>
      <c r="D446" s="5">
        <v>43699.532534722224</v>
      </c>
      <c r="E446" s="6" t="s">
        <v>70</v>
      </c>
      <c r="F446" s="6">
        <v>31009</v>
      </c>
      <c r="G446" s="6" t="s">
        <v>23</v>
      </c>
      <c r="H446" s="6">
        <v>2</v>
      </c>
      <c r="I446" s="6">
        <v>24</v>
      </c>
      <c r="J446" s="6">
        <v>93</v>
      </c>
      <c r="K446" s="6">
        <v>1259</v>
      </c>
      <c r="L446" s="6">
        <v>160</v>
      </c>
      <c r="M446" s="6">
        <v>523</v>
      </c>
      <c r="N446" s="6">
        <v>1706</v>
      </c>
      <c r="O446" s="6">
        <v>65</v>
      </c>
      <c r="P446" s="6">
        <v>1</v>
      </c>
      <c r="Q446" s="6">
        <v>87</v>
      </c>
      <c r="R446" s="6">
        <v>87</v>
      </c>
      <c r="S446" s="7" t="str">
        <f t="shared" si="1"/>
        <v>http://www.github.com/orgzly/orgzly-android</v>
      </c>
      <c r="T446" s="8" t="s">
        <v>24</v>
      </c>
      <c r="U446" s="6"/>
      <c r="V446" s="6" t="s">
        <v>940</v>
      </c>
      <c r="W446" s="4" t="s">
        <v>1190</v>
      </c>
    </row>
    <row r="447" spans="1:23" x14ac:dyDescent="0.2">
      <c r="A447" s="4" t="s">
        <v>1191</v>
      </c>
      <c r="B447" s="4" t="s">
        <v>1192</v>
      </c>
      <c r="C447" s="5">
        <v>41252.856793981482</v>
      </c>
      <c r="D447" s="5">
        <v>43700.361377314817</v>
      </c>
      <c r="E447" s="6" t="s">
        <v>70</v>
      </c>
      <c r="F447" s="6">
        <v>233040</v>
      </c>
      <c r="G447" s="6" t="s">
        <v>23</v>
      </c>
      <c r="H447" s="6">
        <v>8</v>
      </c>
      <c r="I447" s="6">
        <v>121</v>
      </c>
      <c r="J447" s="6">
        <v>302</v>
      </c>
      <c r="K447" s="6">
        <v>3944</v>
      </c>
      <c r="L447" s="6">
        <v>795</v>
      </c>
      <c r="M447" s="6">
        <v>8260</v>
      </c>
      <c r="N447" s="6">
        <v>18351</v>
      </c>
      <c r="O447" s="6">
        <v>738</v>
      </c>
      <c r="P447" s="6">
        <v>68</v>
      </c>
      <c r="Q447" s="6">
        <v>148</v>
      </c>
      <c r="R447" s="6">
        <v>138</v>
      </c>
      <c r="S447" s="7" t="str">
        <f t="shared" si="1"/>
        <v>http://www.github.com/orientechnologies/orientdb</v>
      </c>
      <c r="T447" s="8" t="s">
        <v>24</v>
      </c>
      <c r="U447" s="9" t="s">
        <v>92</v>
      </c>
      <c r="V447" s="6"/>
      <c r="W447" s="4" t="s">
        <v>1193</v>
      </c>
    </row>
    <row r="448" spans="1:23" x14ac:dyDescent="0.2">
      <c r="A448" s="4" t="s">
        <v>1194</v>
      </c>
      <c r="B448" s="4" t="s">
        <v>1195</v>
      </c>
      <c r="C448" s="5">
        <v>41845.839398148149</v>
      </c>
      <c r="D448" s="5">
        <v>43615.860300925924</v>
      </c>
      <c r="E448" s="6" t="s">
        <v>70</v>
      </c>
      <c r="F448" s="6">
        <v>7311</v>
      </c>
      <c r="G448" s="6" t="s">
        <v>23</v>
      </c>
      <c r="H448" s="6">
        <v>3</v>
      </c>
      <c r="I448" s="6">
        <v>13</v>
      </c>
      <c r="J448" s="6">
        <v>210</v>
      </c>
      <c r="K448" s="6">
        <v>1635</v>
      </c>
      <c r="L448" s="6">
        <v>388</v>
      </c>
      <c r="M448" s="6">
        <v>205</v>
      </c>
      <c r="N448" s="6">
        <v>1103</v>
      </c>
      <c r="O448" s="6">
        <v>155</v>
      </c>
      <c r="P448" s="6">
        <v>11</v>
      </c>
      <c r="Q448" s="6">
        <v>24</v>
      </c>
      <c r="R448" s="6">
        <v>24</v>
      </c>
      <c r="S448" s="7" t="str">
        <f t="shared" si="1"/>
        <v>http://www.github.com/OryxProject/oryx</v>
      </c>
      <c r="T448" s="8" t="s">
        <v>24</v>
      </c>
      <c r="U448" s="6"/>
      <c r="V448" s="6" t="s">
        <v>38</v>
      </c>
      <c r="W448" s="4" t="s">
        <v>1196</v>
      </c>
    </row>
    <row r="449" spans="1:23" x14ac:dyDescent="0.2">
      <c r="A449" s="4" t="s">
        <v>1197</v>
      </c>
      <c r="B449" s="4" t="s">
        <v>1197</v>
      </c>
      <c r="C449" s="5">
        <v>40949.532500000001</v>
      </c>
      <c r="D449" s="5">
        <v>43700.174953703703</v>
      </c>
      <c r="E449" s="6" t="s">
        <v>70</v>
      </c>
      <c r="F449" s="6">
        <v>94258</v>
      </c>
      <c r="G449" s="6" t="s">
        <v>23</v>
      </c>
      <c r="H449" s="6">
        <v>1</v>
      </c>
      <c r="I449" s="6">
        <v>82</v>
      </c>
      <c r="J449" s="6">
        <v>70</v>
      </c>
      <c r="K449" s="6">
        <v>1082</v>
      </c>
      <c r="L449" s="6">
        <v>312</v>
      </c>
      <c r="M449" s="6">
        <v>454</v>
      </c>
      <c r="N449" s="6">
        <v>1090</v>
      </c>
      <c r="O449" s="6">
        <v>505</v>
      </c>
      <c r="P449" s="6">
        <v>4</v>
      </c>
      <c r="Q449" s="6">
        <v>55</v>
      </c>
      <c r="R449" s="6">
        <v>55</v>
      </c>
      <c r="S449" s="7" t="str">
        <f t="shared" si="1"/>
        <v>http://www.github.com/oshi/oshi</v>
      </c>
      <c r="T449" s="8" t="s">
        <v>24</v>
      </c>
      <c r="U449" s="6"/>
      <c r="V449" s="15" t="s">
        <v>44</v>
      </c>
      <c r="W449" s="4" t="s">
        <v>1198</v>
      </c>
    </row>
    <row r="450" spans="1:23" x14ac:dyDescent="0.2">
      <c r="A450" s="18" t="s">
        <v>1199</v>
      </c>
      <c r="B450" s="18" t="s">
        <v>1200</v>
      </c>
      <c r="C450" s="19">
        <v>40558.833148148151</v>
      </c>
      <c r="D450" s="19">
        <v>44281.881319444445</v>
      </c>
      <c r="E450" s="20" t="s">
        <v>70</v>
      </c>
      <c r="F450" s="20">
        <v>573771</v>
      </c>
      <c r="G450" s="20" t="s">
        <v>23</v>
      </c>
      <c r="H450" s="20">
        <v>6</v>
      </c>
      <c r="I450" s="20">
        <v>733</v>
      </c>
      <c r="J450" s="20">
        <v>132</v>
      </c>
      <c r="K450" s="20">
        <v>2566</v>
      </c>
      <c r="L450" s="20">
        <v>803</v>
      </c>
      <c r="M450" s="20">
        <v>7324</v>
      </c>
      <c r="N450" s="20">
        <v>69327</v>
      </c>
      <c r="O450" s="20">
        <v>3877</v>
      </c>
      <c r="P450" s="20">
        <v>45</v>
      </c>
      <c r="Q450" s="20">
        <v>1</v>
      </c>
      <c r="R450" s="20">
        <v>1</v>
      </c>
      <c r="S450" s="21" t="str">
        <f t="shared" si="1"/>
        <v>http://www.github.com/osmandapp/OsmAnd</v>
      </c>
      <c r="T450" s="20" t="s">
        <v>24</v>
      </c>
      <c r="U450" s="20"/>
      <c r="V450" s="20" t="s">
        <v>86</v>
      </c>
      <c r="W450" s="18" t="s">
        <v>1200</v>
      </c>
    </row>
    <row r="451" spans="1:23" x14ac:dyDescent="0.2">
      <c r="A451" s="18" t="s">
        <v>1199</v>
      </c>
      <c r="B451" s="18" t="s">
        <v>1201</v>
      </c>
      <c r="C451" s="19">
        <v>40558.833148148151</v>
      </c>
      <c r="D451" s="19">
        <v>43699.436238425929</v>
      </c>
      <c r="E451" s="20" t="s">
        <v>70</v>
      </c>
      <c r="F451" s="20">
        <v>459824</v>
      </c>
      <c r="G451" s="20" t="s">
        <v>23</v>
      </c>
      <c r="H451" s="20">
        <v>6</v>
      </c>
      <c r="I451" s="20">
        <v>593</v>
      </c>
      <c r="J451" s="20">
        <v>135</v>
      </c>
      <c r="K451" s="20">
        <v>1971</v>
      </c>
      <c r="L451" s="20">
        <v>705</v>
      </c>
      <c r="M451" s="20">
        <v>5167</v>
      </c>
      <c r="N451" s="20">
        <v>56370</v>
      </c>
      <c r="O451" s="20">
        <v>2283</v>
      </c>
      <c r="P451" s="20">
        <v>33</v>
      </c>
      <c r="Q451" s="20">
        <v>0</v>
      </c>
      <c r="R451" s="20">
        <v>0</v>
      </c>
      <c r="S451" s="21" t="str">
        <f t="shared" si="1"/>
        <v>http://www.github.com/osmandapp/Osmand</v>
      </c>
      <c r="T451" s="20" t="s">
        <v>24</v>
      </c>
      <c r="U451" s="20"/>
      <c r="V451" s="20" t="s">
        <v>86</v>
      </c>
      <c r="W451" s="18" t="s">
        <v>1200</v>
      </c>
    </row>
    <row r="452" spans="1:23" x14ac:dyDescent="0.2">
      <c r="A452" s="4" t="s">
        <v>1202</v>
      </c>
      <c r="B452" s="4" t="s">
        <v>1202</v>
      </c>
      <c r="C452" s="5">
        <v>41704.794305555559</v>
      </c>
      <c r="D452" s="5">
        <v>43679.937638888892</v>
      </c>
      <c r="E452" s="6" t="s">
        <v>70</v>
      </c>
      <c r="F452" s="6">
        <v>108070</v>
      </c>
      <c r="G452" s="6" t="s">
        <v>23</v>
      </c>
      <c r="H452" s="6">
        <v>5</v>
      </c>
      <c r="I452" s="6">
        <v>50</v>
      </c>
      <c r="J452" s="6">
        <v>150</v>
      </c>
      <c r="K452" s="6">
        <v>1714</v>
      </c>
      <c r="L452" s="6">
        <v>767</v>
      </c>
      <c r="M452" s="6">
        <v>1086</v>
      </c>
      <c r="N452" s="6">
        <v>2919</v>
      </c>
      <c r="O452" s="6">
        <v>296</v>
      </c>
      <c r="P452" s="6">
        <v>121</v>
      </c>
      <c r="Q452" s="6">
        <v>29</v>
      </c>
      <c r="R452" s="6">
        <v>15</v>
      </c>
      <c r="S452" s="7" t="str">
        <f t="shared" si="1"/>
        <v>http://www.github.com/osmdroid/osmdroid</v>
      </c>
      <c r="T452" s="8" t="s">
        <v>24</v>
      </c>
      <c r="U452" s="6"/>
      <c r="V452" s="6" t="s">
        <v>86</v>
      </c>
      <c r="W452" s="4" t="s">
        <v>1203</v>
      </c>
    </row>
    <row r="453" spans="1:23" x14ac:dyDescent="0.2">
      <c r="A453" s="4" t="s">
        <v>1204</v>
      </c>
      <c r="B453" s="4" t="s">
        <v>444</v>
      </c>
      <c r="C453" s="5">
        <v>41146.441620370373</v>
      </c>
      <c r="D453" s="5">
        <v>43700.542824074073</v>
      </c>
      <c r="E453" s="6" t="s">
        <v>70</v>
      </c>
      <c r="F453" s="6">
        <v>221005</v>
      </c>
      <c r="G453" s="6" t="s">
        <v>23</v>
      </c>
      <c r="H453" s="6">
        <v>4</v>
      </c>
      <c r="I453" s="6">
        <v>132</v>
      </c>
      <c r="J453" s="6">
        <v>376</v>
      </c>
      <c r="K453" s="6">
        <v>2834</v>
      </c>
      <c r="L453" s="6">
        <v>2803</v>
      </c>
      <c r="M453" s="6">
        <v>1631</v>
      </c>
      <c r="N453" s="6">
        <v>7672</v>
      </c>
      <c r="O453" s="6">
        <v>1003</v>
      </c>
      <c r="P453" s="6">
        <v>60</v>
      </c>
      <c r="Q453" s="6">
        <v>95</v>
      </c>
      <c r="R453" s="6">
        <v>29</v>
      </c>
      <c r="S453" s="7" t="str">
        <f t="shared" si="1"/>
        <v>http://www.github.com/owncloud/android</v>
      </c>
      <c r="T453" s="8" t="s">
        <v>24</v>
      </c>
      <c r="U453" s="6"/>
      <c r="V453" s="15" t="s">
        <v>86</v>
      </c>
      <c r="W453" s="4" t="s">
        <v>1205</v>
      </c>
    </row>
    <row r="454" spans="1:23" x14ac:dyDescent="0.2">
      <c r="A454" s="4" t="s">
        <v>1206</v>
      </c>
      <c r="B454" s="4" t="s">
        <v>1206</v>
      </c>
      <c r="C454" s="5">
        <v>40540.899895833332</v>
      </c>
      <c r="D454" s="5">
        <v>44264.54755787037</v>
      </c>
      <c r="E454" s="6" t="s">
        <v>70</v>
      </c>
      <c r="F454" s="6">
        <v>59667</v>
      </c>
      <c r="G454" s="6" t="s">
        <v>23</v>
      </c>
      <c r="H454" s="6">
        <v>3</v>
      </c>
      <c r="I454" s="6">
        <v>32</v>
      </c>
      <c r="J454" s="6">
        <v>75</v>
      </c>
      <c r="K454" s="6">
        <v>1406</v>
      </c>
      <c r="L454" s="6">
        <v>261</v>
      </c>
      <c r="M454" s="6">
        <v>282</v>
      </c>
      <c r="N454" s="6">
        <v>1081</v>
      </c>
      <c r="O454" s="6">
        <v>244</v>
      </c>
      <c r="P454" s="6">
        <v>2</v>
      </c>
      <c r="Q454" s="6">
        <v>35</v>
      </c>
      <c r="R454" s="6">
        <v>25</v>
      </c>
      <c r="S454" s="7" t="str">
        <f t="shared" si="1"/>
        <v>http://www.github.com/p6spy/p6spy</v>
      </c>
      <c r="T454" s="8" t="s">
        <v>24</v>
      </c>
      <c r="U454" s="9" t="s">
        <v>71</v>
      </c>
      <c r="V454" s="6"/>
      <c r="W454" s="4" t="s">
        <v>1207</v>
      </c>
    </row>
    <row r="455" spans="1:23" x14ac:dyDescent="0.2">
      <c r="A455" s="4" t="s">
        <v>1208</v>
      </c>
      <c r="B455" s="4" t="s">
        <v>1208</v>
      </c>
      <c r="C455" s="5">
        <v>40936.71125</v>
      </c>
      <c r="D455" s="5">
        <v>43690.25675925926</v>
      </c>
      <c r="E455" s="6" t="s">
        <v>70</v>
      </c>
      <c r="F455" s="6">
        <v>55096</v>
      </c>
      <c r="G455" s="6" t="s">
        <v>23</v>
      </c>
      <c r="H455" s="6">
        <v>2</v>
      </c>
      <c r="I455" s="6">
        <v>123</v>
      </c>
      <c r="J455" s="6">
        <v>120</v>
      </c>
      <c r="K455" s="6">
        <v>1630</v>
      </c>
      <c r="L455" s="6">
        <v>486</v>
      </c>
      <c r="M455" s="6">
        <v>546</v>
      </c>
      <c r="N455" s="6">
        <v>2339</v>
      </c>
      <c r="O455" s="6">
        <v>807</v>
      </c>
      <c r="P455" s="6">
        <v>20</v>
      </c>
      <c r="Q455" s="6">
        <v>58</v>
      </c>
      <c r="R455" s="6">
        <v>0</v>
      </c>
      <c r="S455" s="7" t="str">
        <f t="shared" si="1"/>
        <v>http://www.github.com/pac4j/pac4j</v>
      </c>
      <c r="T455" s="8" t="s">
        <v>24</v>
      </c>
      <c r="U455" s="6"/>
      <c r="V455" s="15" t="s">
        <v>66</v>
      </c>
      <c r="W455" s="4" t="s">
        <v>1209</v>
      </c>
    </row>
    <row r="456" spans="1:23" x14ac:dyDescent="0.2">
      <c r="A456" s="4" t="s">
        <v>1210</v>
      </c>
      <c r="B456" s="4" t="s">
        <v>1211</v>
      </c>
      <c r="C456" s="5">
        <v>41555.768877314818</v>
      </c>
      <c r="D456" s="5">
        <v>43700.474560185183</v>
      </c>
      <c r="E456" s="6" t="s">
        <v>70</v>
      </c>
      <c r="F456" s="6">
        <v>552999</v>
      </c>
      <c r="G456" s="6" t="s">
        <v>23</v>
      </c>
      <c r="H456" s="6">
        <v>8</v>
      </c>
      <c r="I456" s="6">
        <v>234</v>
      </c>
      <c r="J456" s="6">
        <v>406</v>
      </c>
      <c r="K456" s="6">
        <v>3083</v>
      </c>
      <c r="L456" s="6">
        <v>1919</v>
      </c>
      <c r="M456" s="6">
        <v>0</v>
      </c>
      <c r="N456" s="6">
        <v>21365</v>
      </c>
      <c r="O456" s="6">
        <v>6845</v>
      </c>
      <c r="P456" s="6">
        <v>63</v>
      </c>
      <c r="Q456" s="6">
        <v>261</v>
      </c>
      <c r="R456" s="6">
        <v>1</v>
      </c>
      <c r="S456" s="7" t="str">
        <f t="shared" si="1"/>
        <v>http://www.github.com/pentaho/pentaho-kettle</v>
      </c>
      <c r="T456" s="8" t="s">
        <v>24</v>
      </c>
      <c r="U456" s="6"/>
      <c r="V456" s="15" t="s">
        <v>171</v>
      </c>
      <c r="W456" s="4" t="s">
        <v>1212</v>
      </c>
    </row>
    <row r="457" spans="1:23" x14ac:dyDescent="0.2">
      <c r="A457" s="4" t="s">
        <v>1213</v>
      </c>
      <c r="B457" s="4" t="s">
        <v>1214</v>
      </c>
      <c r="C457" s="5">
        <v>42998.779189814813</v>
      </c>
      <c r="D457" s="5">
        <v>43698.129212962966</v>
      </c>
      <c r="E457" s="6" t="s">
        <v>70</v>
      </c>
      <c r="F457" s="6">
        <v>46861</v>
      </c>
      <c r="G457" s="6" t="s">
        <v>23</v>
      </c>
      <c r="H457" s="6">
        <v>9</v>
      </c>
      <c r="I457" s="6">
        <v>24</v>
      </c>
      <c r="J457" s="6">
        <v>84</v>
      </c>
      <c r="K457" s="6">
        <v>1245</v>
      </c>
      <c r="L457" s="6">
        <v>132</v>
      </c>
      <c r="M457" s="6">
        <v>876</v>
      </c>
      <c r="N457" s="6">
        <v>2006</v>
      </c>
      <c r="O457" s="6">
        <v>49</v>
      </c>
      <c r="P457" s="6">
        <v>11</v>
      </c>
      <c r="Q457" s="6">
        <v>9</v>
      </c>
      <c r="R457" s="6">
        <v>8</v>
      </c>
      <c r="S457" s="7" t="str">
        <f t="shared" si="1"/>
        <v>http://www.github.com/PhilippC/keepass2android</v>
      </c>
      <c r="T457" s="8" t="s">
        <v>24</v>
      </c>
      <c r="U457" s="6"/>
      <c r="V457" s="15" t="s">
        <v>66</v>
      </c>
      <c r="W457" s="4" t="s">
        <v>1215</v>
      </c>
    </row>
    <row r="458" spans="1:23" x14ac:dyDescent="0.2">
      <c r="A458" s="4" t="s">
        <v>1216</v>
      </c>
      <c r="B458" s="4" t="s">
        <v>1217</v>
      </c>
      <c r="C458" s="5">
        <v>41754.604016203702</v>
      </c>
      <c r="D458" s="5">
        <v>43699.693402777775</v>
      </c>
      <c r="E458" s="6" t="s">
        <v>70</v>
      </c>
      <c r="F458" s="6">
        <v>21264</v>
      </c>
      <c r="G458" s="6" t="s">
        <v>23</v>
      </c>
      <c r="H458" s="6">
        <v>1</v>
      </c>
      <c r="I458" s="6">
        <v>67</v>
      </c>
      <c r="J458" s="6">
        <v>1099</v>
      </c>
      <c r="K458" s="6">
        <v>28262</v>
      </c>
      <c r="L458" s="6">
        <v>7334</v>
      </c>
      <c r="M458" s="6">
        <v>4232</v>
      </c>
      <c r="N458" s="6">
        <v>2018</v>
      </c>
      <c r="O458" s="6">
        <v>413</v>
      </c>
      <c r="P458" s="6">
        <v>6</v>
      </c>
      <c r="Q458" s="6">
        <v>44</v>
      </c>
      <c r="R458" s="6">
        <v>44</v>
      </c>
      <c r="S458" s="7" t="str">
        <f t="shared" si="1"/>
        <v>http://www.github.com/PhilJay/MPAndroidChart</v>
      </c>
      <c r="T458" s="8" t="s">
        <v>24</v>
      </c>
      <c r="U458" s="9" t="s">
        <v>71</v>
      </c>
      <c r="V458" s="6"/>
      <c r="W458" s="4" t="s">
        <v>1218</v>
      </c>
    </row>
    <row r="459" spans="1:23" x14ac:dyDescent="0.2">
      <c r="A459" s="4" t="s">
        <v>1219</v>
      </c>
      <c r="B459" s="4" t="s">
        <v>1220</v>
      </c>
      <c r="C459" s="5">
        <v>41160.250439814816</v>
      </c>
      <c r="D459" s="5">
        <v>43685.975740740738</v>
      </c>
      <c r="E459" s="6" t="s">
        <v>70</v>
      </c>
      <c r="F459" s="6">
        <v>50552</v>
      </c>
      <c r="G459" s="6" t="s">
        <v>23</v>
      </c>
      <c r="H459" s="6">
        <v>5</v>
      </c>
      <c r="I459" s="6">
        <v>38</v>
      </c>
      <c r="J459" s="6">
        <v>173</v>
      </c>
      <c r="K459" s="6">
        <v>1079</v>
      </c>
      <c r="L459" s="6">
        <v>417</v>
      </c>
      <c r="M459" s="6">
        <v>361</v>
      </c>
      <c r="N459" s="6">
        <v>1029</v>
      </c>
      <c r="O459" s="6">
        <v>106</v>
      </c>
      <c r="P459" s="6">
        <v>12</v>
      </c>
      <c r="Q459" s="6">
        <v>11</v>
      </c>
      <c r="R459" s="6">
        <v>1</v>
      </c>
      <c r="S459" s="7" t="str">
        <f t="shared" si="1"/>
        <v>http://www.github.com/Pi4J/pi4j</v>
      </c>
      <c r="T459" s="8" t="s">
        <v>24</v>
      </c>
      <c r="U459" s="9" t="s">
        <v>71</v>
      </c>
      <c r="V459" s="6"/>
      <c r="W459" s="4" t="s">
        <v>1221</v>
      </c>
    </row>
    <row r="460" spans="1:23" x14ac:dyDescent="0.2">
      <c r="A460" s="4" t="s">
        <v>1222</v>
      </c>
      <c r="B460" s="4" t="s">
        <v>1223</v>
      </c>
      <c r="C460" s="5">
        <v>41744.935231481482</v>
      </c>
      <c r="D460" s="5">
        <v>43699.848055555558</v>
      </c>
      <c r="E460" s="6" t="s">
        <v>70</v>
      </c>
      <c r="F460" s="6">
        <v>1997</v>
      </c>
      <c r="G460" s="6" t="s">
        <v>23</v>
      </c>
      <c r="H460" s="6">
        <v>6</v>
      </c>
      <c r="I460" s="6">
        <v>113</v>
      </c>
      <c r="J460" s="6">
        <v>64</v>
      </c>
      <c r="K460" s="6">
        <v>1383</v>
      </c>
      <c r="L460" s="6">
        <v>459</v>
      </c>
      <c r="M460" s="6">
        <v>200</v>
      </c>
      <c r="N460" s="6">
        <v>1349</v>
      </c>
      <c r="O460" s="6">
        <v>694</v>
      </c>
      <c r="P460" s="6">
        <v>9</v>
      </c>
      <c r="Q460" s="6">
        <v>12</v>
      </c>
      <c r="R460" s="6">
        <v>0</v>
      </c>
      <c r="S460" s="7" t="str">
        <f t="shared" si="1"/>
        <v>http://www.github.com/pinterest/secor</v>
      </c>
      <c r="T460" s="8" t="s">
        <v>24</v>
      </c>
      <c r="U460" s="6"/>
      <c r="V460" s="15" t="s">
        <v>35</v>
      </c>
      <c r="W460" s="4" t="s">
        <v>1224</v>
      </c>
    </row>
    <row r="461" spans="1:23" x14ac:dyDescent="0.2">
      <c r="A461" s="4" t="s">
        <v>1225</v>
      </c>
      <c r="B461" s="4" t="s">
        <v>1226</v>
      </c>
      <c r="C461" s="5">
        <v>41040.926041666666</v>
      </c>
      <c r="D461" s="5">
        <v>43698.09584490741</v>
      </c>
      <c r="E461" s="6" t="s">
        <v>70</v>
      </c>
      <c r="F461" s="6">
        <v>116045</v>
      </c>
      <c r="G461" s="6" t="s">
        <v>23</v>
      </c>
      <c r="H461" s="6">
        <v>7</v>
      </c>
      <c r="I461" s="6">
        <v>33</v>
      </c>
      <c r="J461" s="6">
        <v>101</v>
      </c>
      <c r="K461" s="6">
        <v>1204</v>
      </c>
      <c r="L461" s="6">
        <v>972</v>
      </c>
      <c r="M461" s="6">
        <v>269</v>
      </c>
      <c r="N461" s="6">
        <v>3715</v>
      </c>
      <c r="O461" s="6">
        <v>99</v>
      </c>
      <c r="P461" s="6">
        <v>24</v>
      </c>
      <c r="Q461" s="6">
        <v>28</v>
      </c>
      <c r="R461" s="6">
        <v>0</v>
      </c>
      <c r="S461" s="7" t="str">
        <f t="shared" si="1"/>
        <v>http://www.github.com/plutext/docx4j</v>
      </c>
      <c r="T461" s="8" t="s">
        <v>24</v>
      </c>
      <c r="U461" s="9" t="s">
        <v>71</v>
      </c>
      <c r="V461" s="6"/>
      <c r="W461" s="4" t="s">
        <v>1227</v>
      </c>
    </row>
    <row r="462" spans="1:23" x14ac:dyDescent="0.2">
      <c r="A462" s="4" t="s">
        <v>1228</v>
      </c>
      <c r="B462" s="4" t="s">
        <v>1228</v>
      </c>
      <c r="C462" s="5">
        <v>41101.752083333333</v>
      </c>
      <c r="D462" s="5">
        <v>43699.683912037035</v>
      </c>
      <c r="E462" s="6" t="s">
        <v>70</v>
      </c>
      <c r="F462" s="6">
        <v>282615</v>
      </c>
      <c r="G462" s="6" t="s">
        <v>23</v>
      </c>
      <c r="H462" s="6">
        <v>24</v>
      </c>
      <c r="I462" s="6">
        <v>161</v>
      </c>
      <c r="J462" s="6">
        <v>125</v>
      </c>
      <c r="K462" s="6">
        <v>2438</v>
      </c>
      <c r="L462" s="6">
        <v>835</v>
      </c>
      <c r="M462" s="6">
        <v>937</v>
      </c>
      <c r="N462" s="6">
        <v>15184</v>
      </c>
      <c r="O462" s="6">
        <v>1042</v>
      </c>
      <c r="P462" s="6">
        <v>11</v>
      </c>
      <c r="Q462" s="6">
        <v>69</v>
      </c>
      <c r="R462" s="6">
        <v>46</v>
      </c>
      <c r="S462" s="7" t="str">
        <f t="shared" si="1"/>
        <v>http://www.github.com/pmd/pmd</v>
      </c>
      <c r="T462" s="8" t="s">
        <v>24</v>
      </c>
      <c r="U462" s="6"/>
      <c r="V462" s="15" t="s">
        <v>171</v>
      </c>
      <c r="W462" s="4" t="s">
        <v>1229</v>
      </c>
    </row>
    <row r="463" spans="1:23" x14ac:dyDescent="0.2">
      <c r="A463" s="4" t="s">
        <v>1230</v>
      </c>
      <c r="B463" s="4" t="s">
        <v>1231</v>
      </c>
      <c r="C463" s="5">
        <v>40794.703356481485</v>
      </c>
      <c r="D463" s="5">
        <v>43647.453668981485</v>
      </c>
      <c r="E463" s="6" t="s">
        <v>70</v>
      </c>
      <c r="F463" s="6">
        <v>11764</v>
      </c>
      <c r="G463" s="6" t="s">
        <v>23</v>
      </c>
      <c r="H463" s="6">
        <v>5</v>
      </c>
      <c r="I463" s="6">
        <v>118</v>
      </c>
      <c r="J463" s="6">
        <v>983</v>
      </c>
      <c r="K463" s="6">
        <v>9432</v>
      </c>
      <c r="L463" s="6">
        <v>3647</v>
      </c>
      <c r="M463" s="6">
        <v>648</v>
      </c>
      <c r="N463" s="6">
        <v>3436</v>
      </c>
      <c r="O463" s="6">
        <v>600</v>
      </c>
      <c r="P463" s="6">
        <v>5</v>
      </c>
      <c r="Q463" s="6">
        <v>20</v>
      </c>
      <c r="R463" s="6">
        <v>1</v>
      </c>
      <c r="S463" s="7" t="str">
        <f t="shared" si="1"/>
        <v>http://www.github.com/pockethub/PocketHub</v>
      </c>
      <c r="T463" s="8" t="s">
        <v>24</v>
      </c>
      <c r="U463" s="6"/>
      <c r="V463" s="6" t="s">
        <v>27</v>
      </c>
      <c r="W463" s="4" t="s">
        <v>1232</v>
      </c>
    </row>
    <row r="464" spans="1:23" x14ac:dyDescent="0.2">
      <c r="A464" s="4" t="s">
        <v>1233</v>
      </c>
      <c r="B464" s="4" t="s">
        <v>1233</v>
      </c>
      <c r="C464" s="5">
        <v>41787.329085648147</v>
      </c>
      <c r="D464" s="5">
        <v>43694.383009259262</v>
      </c>
      <c r="E464" s="6" t="s">
        <v>70</v>
      </c>
      <c r="F464" s="6">
        <v>5823</v>
      </c>
      <c r="G464" s="6" t="s">
        <v>23</v>
      </c>
      <c r="H464" s="6">
        <v>1</v>
      </c>
      <c r="I464" s="6">
        <v>42</v>
      </c>
      <c r="J464" s="6">
        <v>173</v>
      </c>
      <c r="K464" s="6">
        <v>2719</v>
      </c>
      <c r="L464" s="6">
        <v>458</v>
      </c>
      <c r="M464" s="6">
        <v>858</v>
      </c>
      <c r="N464" s="6">
        <v>1591</v>
      </c>
      <c r="O464" s="6">
        <v>142</v>
      </c>
      <c r="P464" s="6">
        <v>2</v>
      </c>
      <c r="Q464" s="6">
        <v>37</v>
      </c>
      <c r="R464" s="6">
        <v>14</v>
      </c>
      <c r="S464" s="7" t="str">
        <f t="shared" si="1"/>
        <v>http://www.github.com/powermock/powermock</v>
      </c>
      <c r="T464" s="8" t="s">
        <v>24</v>
      </c>
      <c r="U464" s="9" t="s">
        <v>71</v>
      </c>
      <c r="V464" s="6"/>
      <c r="W464" s="4" t="s">
        <v>1234</v>
      </c>
    </row>
    <row r="465" spans="1:23" x14ac:dyDescent="0.2">
      <c r="A465" s="4" t="s">
        <v>1235</v>
      </c>
      <c r="B465" s="4" t="s">
        <v>1235</v>
      </c>
      <c r="C465" s="5">
        <v>42562.820173611108</v>
      </c>
      <c r="D465" s="5">
        <v>44282.034594907411</v>
      </c>
      <c r="E465" s="6" t="s">
        <v>70</v>
      </c>
      <c r="F465" s="6">
        <v>40651</v>
      </c>
      <c r="G465" s="6" t="s">
        <v>23</v>
      </c>
      <c r="H465" s="6">
        <v>6</v>
      </c>
      <c r="I465" s="6">
        <v>88</v>
      </c>
      <c r="J465" s="6">
        <v>96</v>
      </c>
      <c r="K465" s="6">
        <v>1412</v>
      </c>
      <c r="L465" s="6">
        <v>294</v>
      </c>
      <c r="M465" s="6">
        <v>3315</v>
      </c>
      <c r="N465" s="6">
        <v>2851</v>
      </c>
      <c r="O465" s="6">
        <v>2579</v>
      </c>
      <c r="P465" s="6">
        <v>18</v>
      </c>
      <c r="Q465" s="6">
        <v>77</v>
      </c>
      <c r="R465" s="6">
        <v>65</v>
      </c>
      <c r="S465" s="7" t="str">
        <f t="shared" si="1"/>
        <v>http://www.github.com/pravega/pravega</v>
      </c>
      <c r="T465" s="8" t="s">
        <v>24</v>
      </c>
      <c r="U465" s="6"/>
      <c r="V465" s="6" t="s">
        <v>32</v>
      </c>
      <c r="W465" s="4" t="s">
        <v>1236</v>
      </c>
    </row>
    <row r="466" spans="1:23" x14ac:dyDescent="0.2">
      <c r="A466" s="4" t="s">
        <v>1237</v>
      </c>
      <c r="B466" s="4" t="s">
        <v>1238</v>
      </c>
      <c r="C466" s="5">
        <v>41130.044178240743</v>
      </c>
      <c r="D466" s="5">
        <v>43700.412731481483</v>
      </c>
      <c r="E466" s="6" t="s">
        <v>70</v>
      </c>
      <c r="F466" s="6">
        <v>116343</v>
      </c>
      <c r="G466" s="6" t="s">
        <v>23</v>
      </c>
      <c r="H466" s="6">
        <v>12</v>
      </c>
      <c r="I466" s="6">
        <v>340</v>
      </c>
      <c r="J466" s="6">
        <v>852</v>
      </c>
      <c r="K466" s="6">
        <v>9490</v>
      </c>
      <c r="L466" s="6">
        <v>3237</v>
      </c>
      <c r="M466" s="6">
        <v>3790</v>
      </c>
      <c r="N466" s="6">
        <v>16060</v>
      </c>
      <c r="O466" s="6">
        <v>9479</v>
      </c>
      <c r="P466" s="6">
        <v>18</v>
      </c>
      <c r="Q466" s="6">
        <v>241</v>
      </c>
      <c r="R466" s="6">
        <v>0</v>
      </c>
      <c r="S466" s="7" t="str">
        <f t="shared" si="1"/>
        <v>http://www.github.com/prestodb/presto</v>
      </c>
      <c r="T466" s="8" t="s">
        <v>24</v>
      </c>
      <c r="U466" s="6"/>
      <c r="V466" s="15" t="s">
        <v>171</v>
      </c>
      <c r="W466" s="4" t="s">
        <v>1239</v>
      </c>
    </row>
    <row r="467" spans="1:23" x14ac:dyDescent="0.2">
      <c r="A467" s="4" t="s">
        <v>1240</v>
      </c>
      <c r="B467" s="4" t="s">
        <v>1240</v>
      </c>
      <c r="C467" s="5">
        <v>42105.408946759257</v>
      </c>
      <c r="D467" s="5">
        <v>43699.769953703704</v>
      </c>
      <c r="E467" s="6" t="s">
        <v>70</v>
      </c>
      <c r="F467" s="6">
        <v>55417</v>
      </c>
      <c r="G467" s="6" t="s">
        <v>23</v>
      </c>
      <c r="H467" s="6">
        <v>3</v>
      </c>
      <c r="I467" s="6">
        <v>122</v>
      </c>
      <c r="J467" s="6">
        <v>140</v>
      </c>
      <c r="K467" s="6">
        <v>1091</v>
      </c>
      <c r="L467" s="6">
        <v>533</v>
      </c>
      <c r="M467" s="6">
        <v>4021</v>
      </c>
      <c r="N467" s="6">
        <v>9564</v>
      </c>
      <c r="O467" s="6">
        <v>1059</v>
      </c>
      <c r="P467" s="6">
        <v>2</v>
      </c>
      <c r="Q467" s="6">
        <v>62</v>
      </c>
      <c r="R467" s="6">
        <v>18</v>
      </c>
      <c r="S467" s="7" t="str">
        <f t="shared" si="1"/>
        <v>http://www.github.com/primefaces/primefaces</v>
      </c>
      <c r="T467" s="8" t="s">
        <v>24</v>
      </c>
      <c r="U467" s="9" t="s">
        <v>71</v>
      </c>
      <c r="V467" s="6"/>
      <c r="W467" s="4" t="s">
        <v>1241</v>
      </c>
    </row>
    <row r="468" spans="1:23" x14ac:dyDescent="0.2">
      <c r="A468" s="4" t="s">
        <v>63</v>
      </c>
      <c r="B468" s="4" t="s">
        <v>63</v>
      </c>
      <c r="C468" s="5">
        <v>41298.887060185189</v>
      </c>
      <c r="D468" s="5">
        <v>43696.02988425926</v>
      </c>
      <c r="E468" s="6" t="s">
        <v>70</v>
      </c>
      <c r="F468" s="6">
        <v>1648776</v>
      </c>
      <c r="G468" s="6" t="s">
        <v>23</v>
      </c>
      <c r="H468" s="6">
        <v>14</v>
      </c>
      <c r="I468" s="6">
        <v>131</v>
      </c>
      <c r="J468" s="6">
        <v>448</v>
      </c>
      <c r="K468" s="6">
        <v>5009</v>
      </c>
      <c r="L468" s="6">
        <v>1335</v>
      </c>
      <c r="M468" s="6">
        <v>4899</v>
      </c>
      <c r="N468" s="6">
        <v>13144</v>
      </c>
      <c r="O468" s="6">
        <v>1009</v>
      </c>
      <c r="P468" s="6">
        <v>4</v>
      </c>
      <c r="Q468" s="6">
        <v>472</v>
      </c>
      <c r="R468" s="6">
        <v>47</v>
      </c>
      <c r="S468" s="7" t="str">
        <f t="shared" si="1"/>
        <v>http://www.github.com/processing/processing</v>
      </c>
      <c r="T468" s="8" t="s">
        <v>24</v>
      </c>
      <c r="U468" s="6"/>
      <c r="V468" s="6" t="s">
        <v>27</v>
      </c>
      <c r="W468" s="4" t="s">
        <v>64</v>
      </c>
    </row>
    <row r="469" spans="1:23" x14ac:dyDescent="0.2">
      <c r="A469" s="4" t="s">
        <v>1242</v>
      </c>
      <c r="B469" s="4" t="s">
        <v>1242</v>
      </c>
      <c r="C469" s="5">
        <v>41659.057534722226</v>
      </c>
      <c r="D469" s="5">
        <v>44264.378692129627</v>
      </c>
      <c r="E469" s="6" t="s">
        <v>70</v>
      </c>
      <c r="F469" s="6">
        <v>5302</v>
      </c>
      <c r="G469" s="6" t="s">
        <v>23</v>
      </c>
      <c r="H469" s="6">
        <v>3</v>
      </c>
      <c r="I469" s="6">
        <v>20</v>
      </c>
      <c r="J469" s="6">
        <v>101</v>
      </c>
      <c r="K469" s="6">
        <v>1609</v>
      </c>
      <c r="L469" s="6">
        <v>272</v>
      </c>
      <c r="M469" s="6">
        <v>173</v>
      </c>
      <c r="N469" s="6">
        <v>1582</v>
      </c>
      <c r="O469" s="6">
        <v>139</v>
      </c>
      <c r="P469" s="6">
        <v>6</v>
      </c>
      <c r="Q469" s="6">
        <v>33</v>
      </c>
      <c r="R469" s="6">
        <v>17</v>
      </c>
      <c r="S469" s="7" t="str">
        <f t="shared" si="1"/>
        <v>http://www.github.com/protostuff/protostuff</v>
      </c>
      <c r="T469" s="8" t="s">
        <v>24</v>
      </c>
      <c r="U469" s="9" t="s">
        <v>71</v>
      </c>
      <c r="V469" s="6"/>
      <c r="W469" s="4" t="s">
        <v>1243</v>
      </c>
    </row>
    <row r="470" spans="1:23" x14ac:dyDescent="0.2">
      <c r="A470" s="4" t="s">
        <v>1244</v>
      </c>
      <c r="B470" s="4" t="s">
        <v>1244</v>
      </c>
      <c r="C470" s="5">
        <v>42079.635428240741</v>
      </c>
      <c r="D470" s="5">
        <v>44278.750335648147</v>
      </c>
      <c r="E470" s="6" t="s">
        <v>70</v>
      </c>
      <c r="F470" s="6">
        <v>36464</v>
      </c>
      <c r="G470" s="6" t="s">
        <v>23</v>
      </c>
      <c r="H470" s="6">
        <v>3</v>
      </c>
      <c r="I470" s="6">
        <v>23</v>
      </c>
      <c r="J470" s="6">
        <v>112</v>
      </c>
      <c r="K470" s="6">
        <v>1155</v>
      </c>
      <c r="L470" s="6">
        <v>379</v>
      </c>
      <c r="M470" s="6">
        <v>711</v>
      </c>
      <c r="N470" s="6">
        <v>3368</v>
      </c>
      <c r="O470" s="6">
        <v>1111</v>
      </c>
      <c r="P470" s="6">
        <v>11</v>
      </c>
      <c r="Q470" s="6">
        <v>44</v>
      </c>
      <c r="R470" s="6">
        <v>32</v>
      </c>
      <c r="S470" s="7" t="str">
        <f t="shared" si="1"/>
        <v>http://www.github.com/psi-probe/psi-probe</v>
      </c>
      <c r="T470" s="8" t="s">
        <v>24</v>
      </c>
      <c r="U470" s="6"/>
      <c r="V470" s="15" t="s">
        <v>35</v>
      </c>
      <c r="W470" s="4" t="s">
        <v>1245</v>
      </c>
    </row>
    <row r="471" spans="1:23" x14ac:dyDescent="0.2">
      <c r="A471" s="4" t="s">
        <v>1246</v>
      </c>
      <c r="B471" s="4" t="s">
        <v>1247</v>
      </c>
      <c r="C471" s="5">
        <v>41360.619027777779</v>
      </c>
      <c r="D471" s="5">
        <v>44224.377418981479</v>
      </c>
      <c r="E471" s="6" t="s">
        <v>70</v>
      </c>
      <c r="F471" s="6">
        <v>80585</v>
      </c>
      <c r="G471" s="6" t="s">
        <v>23</v>
      </c>
      <c r="H471" s="6">
        <v>3</v>
      </c>
      <c r="I471" s="6">
        <v>22</v>
      </c>
      <c r="J471" s="6">
        <v>291</v>
      </c>
      <c r="K471" s="6">
        <v>4234</v>
      </c>
      <c r="L471" s="6">
        <v>532</v>
      </c>
      <c r="M471" s="6">
        <v>281</v>
      </c>
      <c r="N471" s="6">
        <v>2494</v>
      </c>
      <c r="O471" s="6">
        <v>66</v>
      </c>
      <c r="P471" s="6">
        <v>14</v>
      </c>
      <c r="Q471" s="6">
        <v>20</v>
      </c>
      <c r="R471" s="6">
        <v>18</v>
      </c>
      <c r="S471" s="7" t="str">
        <f t="shared" si="1"/>
        <v>http://www.github.com/puniverse/quasar</v>
      </c>
      <c r="T471" s="8" t="s">
        <v>24</v>
      </c>
      <c r="U471" s="9" t="s">
        <v>71</v>
      </c>
      <c r="V471" s="6"/>
      <c r="W471" s="4" t="s">
        <v>1248</v>
      </c>
    </row>
    <row r="472" spans="1:23" x14ac:dyDescent="0.2">
      <c r="A472" s="4" t="s">
        <v>1249</v>
      </c>
      <c r="B472" s="4" t="s">
        <v>1250</v>
      </c>
      <c r="C472" s="5">
        <v>41881.974780092591</v>
      </c>
      <c r="D472" s="5">
        <v>44235.693819444445</v>
      </c>
      <c r="E472" s="6" t="s">
        <v>70</v>
      </c>
      <c r="F472" s="6">
        <v>4427</v>
      </c>
      <c r="G472" s="6" t="s">
        <v>23</v>
      </c>
      <c r="H472" s="6">
        <v>3</v>
      </c>
      <c r="I472" s="6">
        <v>19</v>
      </c>
      <c r="J472" s="6">
        <v>94</v>
      </c>
      <c r="K472" s="6">
        <v>2601</v>
      </c>
      <c r="L472" s="6">
        <v>189</v>
      </c>
      <c r="M472" s="6">
        <v>401</v>
      </c>
      <c r="N472" s="6">
        <v>1073</v>
      </c>
      <c r="O472" s="6">
        <v>515</v>
      </c>
      <c r="P472" s="6">
        <v>12</v>
      </c>
      <c r="Q472" s="6">
        <v>31</v>
      </c>
      <c r="R472" s="6">
        <v>30</v>
      </c>
      <c r="S472" s="7" t="str">
        <f t="shared" si="1"/>
        <v>http://www.github.com/pushtorefresh/storio</v>
      </c>
      <c r="T472" s="8" t="s">
        <v>24</v>
      </c>
      <c r="U472" s="6"/>
      <c r="V472" s="15" t="s">
        <v>27</v>
      </c>
      <c r="W472" s="4" t="s">
        <v>1251</v>
      </c>
    </row>
    <row r="473" spans="1:23" x14ac:dyDescent="0.2">
      <c r="A473" s="4" t="s">
        <v>1252</v>
      </c>
      <c r="B473" s="4" t="s">
        <v>1253</v>
      </c>
      <c r="C473" s="5">
        <v>43741.137303240743</v>
      </c>
      <c r="D473" s="5">
        <v>44282.146631944444</v>
      </c>
      <c r="E473" s="6" t="s">
        <v>70</v>
      </c>
      <c r="F473" s="6">
        <v>41476</v>
      </c>
      <c r="G473" s="6" t="s">
        <v>23</v>
      </c>
      <c r="H473" s="6">
        <v>7</v>
      </c>
      <c r="I473" s="6">
        <v>113</v>
      </c>
      <c r="J473" s="6">
        <v>47</v>
      </c>
      <c r="K473" s="6">
        <v>1655</v>
      </c>
      <c r="L473" s="6">
        <v>255</v>
      </c>
      <c r="M473" s="6">
        <v>526</v>
      </c>
      <c r="N473" s="6">
        <v>1170</v>
      </c>
      <c r="O473" s="6">
        <v>493</v>
      </c>
      <c r="P473" s="6">
        <v>52</v>
      </c>
      <c r="Q473" s="6">
        <v>7</v>
      </c>
      <c r="R473" s="6">
        <v>5</v>
      </c>
      <c r="S473" s="7" t="str">
        <f t="shared" si="1"/>
        <v>http://www.github.com/pytorch/serve</v>
      </c>
      <c r="T473" s="8" t="s">
        <v>24</v>
      </c>
      <c r="U473" s="6"/>
      <c r="V473" s="15" t="s">
        <v>32</v>
      </c>
      <c r="W473" s="4" t="s">
        <v>1254</v>
      </c>
    </row>
    <row r="474" spans="1:23" x14ac:dyDescent="0.2">
      <c r="A474" s="4" t="s">
        <v>1255</v>
      </c>
      <c r="B474" s="4" t="s">
        <v>1256</v>
      </c>
      <c r="C474" s="5">
        <v>40045.78361111111</v>
      </c>
      <c r="D474" s="5">
        <v>43690.489016203705</v>
      </c>
      <c r="E474" s="6" t="s">
        <v>70</v>
      </c>
      <c r="F474" s="6">
        <v>26560</v>
      </c>
      <c r="G474" s="6" t="s">
        <v>23</v>
      </c>
      <c r="H474" s="6">
        <v>13</v>
      </c>
      <c r="I474" s="6">
        <v>96</v>
      </c>
      <c r="J474" s="6">
        <v>161</v>
      </c>
      <c r="K474" s="6">
        <v>1674</v>
      </c>
      <c r="L474" s="6">
        <v>799</v>
      </c>
      <c r="M474" s="6">
        <v>0</v>
      </c>
      <c r="N474" s="6">
        <v>3863</v>
      </c>
      <c r="O474" s="6">
        <v>464</v>
      </c>
      <c r="P474" s="6">
        <v>30</v>
      </c>
      <c r="Q474" s="6">
        <v>70</v>
      </c>
      <c r="R474" s="6">
        <v>0</v>
      </c>
      <c r="S474" s="7" t="str">
        <f t="shared" si="1"/>
        <v>http://www.github.com/qos-ch/logback</v>
      </c>
      <c r="T474" s="8" t="s">
        <v>24</v>
      </c>
      <c r="U474" s="9" t="s">
        <v>71</v>
      </c>
      <c r="V474" s="6"/>
      <c r="W474" s="4" t="s">
        <v>1257</v>
      </c>
    </row>
    <row r="475" spans="1:23" x14ac:dyDescent="0.2">
      <c r="A475" s="4" t="s">
        <v>1255</v>
      </c>
      <c r="B475" s="4" t="s">
        <v>1258</v>
      </c>
      <c r="C475" s="5">
        <v>40045.684594907405</v>
      </c>
      <c r="D475" s="5">
        <v>43699.551226851851</v>
      </c>
      <c r="E475" s="6" t="s">
        <v>70</v>
      </c>
      <c r="F475" s="6">
        <v>10582</v>
      </c>
      <c r="G475" s="6" t="s">
        <v>23</v>
      </c>
      <c r="H475" s="6">
        <v>5</v>
      </c>
      <c r="I475" s="6">
        <v>54</v>
      </c>
      <c r="J475" s="6">
        <v>105</v>
      </c>
      <c r="K475" s="6">
        <v>1295</v>
      </c>
      <c r="L475" s="6">
        <v>598</v>
      </c>
      <c r="M475" s="6">
        <v>0</v>
      </c>
      <c r="N475" s="6">
        <v>1641</v>
      </c>
      <c r="O475" s="6">
        <v>220</v>
      </c>
      <c r="P475" s="6">
        <v>13</v>
      </c>
      <c r="Q475" s="6">
        <v>65</v>
      </c>
      <c r="R475" s="6">
        <v>0</v>
      </c>
      <c r="S475" s="7" t="str">
        <f t="shared" si="1"/>
        <v>http://www.github.com/qos-ch/slf4j</v>
      </c>
      <c r="T475" s="8" t="s">
        <v>24</v>
      </c>
      <c r="U475" s="6"/>
      <c r="V475" s="15" t="s">
        <v>27</v>
      </c>
      <c r="W475" s="4" t="s">
        <v>1259</v>
      </c>
    </row>
    <row r="476" spans="1:23" x14ac:dyDescent="0.2">
      <c r="A476" s="4" t="s">
        <v>1260</v>
      </c>
      <c r="B476" s="4" t="s">
        <v>1261</v>
      </c>
      <c r="C476" s="5">
        <v>41368.583495370367</v>
      </c>
      <c r="D476" s="5">
        <v>44274.343009259261</v>
      </c>
      <c r="E476" s="6" t="s">
        <v>70</v>
      </c>
      <c r="F476" s="6">
        <v>7343</v>
      </c>
      <c r="G476" s="6" t="s">
        <v>23</v>
      </c>
      <c r="H476" s="6">
        <v>2</v>
      </c>
      <c r="I476" s="6">
        <v>125</v>
      </c>
      <c r="J476" s="6">
        <v>78</v>
      </c>
      <c r="K476" s="6">
        <v>1150</v>
      </c>
      <c r="L476" s="6">
        <v>422</v>
      </c>
      <c r="M476" s="6">
        <v>555</v>
      </c>
      <c r="N476" s="6">
        <v>1759</v>
      </c>
      <c r="O476" s="6">
        <v>307</v>
      </c>
      <c r="P476" s="6">
        <v>9</v>
      </c>
      <c r="Q476" s="6">
        <v>76</v>
      </c>
      <c r="R476" s="6">
        <v>21</v>
      </c>
      <c r="S476" s="7" t="str">
        <f t="shared" si="1"/>
        <v>http://www.github.com/QuantumBadger/RedReader</v>
      </c>
      <c r="T476" s="8" t="s">
        <v>24</v>
      </c>
      <c r="U476" s="6"/>
      <c r="V476" s="6" t="s">
        <v>27</v>
      </c>
      <c r="W476" s="4" t="s">
        <v>1262</v>
      </c>
    </row>
    <row r="477" spans="1:23" x14ac:dyDescent="0.2">
      <c r="A477" s="18" t="s">
        <v>1263</v>
      </c>
      <c r="B477" s="18" t="s">
        <v>1264</v>
      </c>
      <c r="C477" s="19">
        <v>43287.030787037038</v>
      </c>
      <c r="D477" s="19">
        <v>43700.356053240743</v>
      </c>
      <c r="E477" s="20" t="s">
        <v>70</v>
      </c>
      <c r="F477" s="20">
        <v>26178</v>
      </c>
      <c r="G477" s="20" t="s">
        <v>23</v>
      </c>
      <c r="H477" s="20">
        <v>8</v>
      </c>
      <c r="I477" s="20">
        <v>138</v>
      </c>
      <c r="J477" s="20">
        <v>110</v>
      </c>
      <c r="K477" s="20">
        <v>2378</v>
      </c>
      <c r="L477" s="20">
        <v>368</v>
      </c>
      <c r="M477" s="20">
        <v>1623</v>
      </c>
      <c r="N477" s="20">
        <v>5384</v>
      </c>
      <c r="O477" s="20">
        <v>2035</v>
      </c>
      <c r="P477" s="20">
        <v>10</v>
      </c>
      <c r="Q477" s="20">
        <v>29</v>
      </c>
      <c r="R477" s="20">
        <v>26</v>
      </c>
      <c r="S477" s="21" t="str">
        <f t="shared" si="1"/>
        <v>http://www.github.com/quarkusio/quarkus</v>
      </c>
      <c r="T477" s="20" t="s">
        <v>24</v>
      </c>
      <c r="U477" s="20" t="s">
        <v>71</v>
      </c>
      <c r="V477" s="20"/>
      <c r="W477" s="18" t="s">
        <v>1265</v>
      </c>
    </row>
    <row r="478" spans="1:23" x14ac:dyDescent="0.2">
      <c r="A478" s="18" t="s">
        <v>1263</v>
      </c>
      <c r="B478" s="18" t="s">
        <v>1266</v>
      </c>
      <c r="C478" s="19">
        <v>43437.350821759261</v>
      </c>
      <c r="D478" s="19">
        <v>44281.373020833336</v>
      </c>
      <c r="E478" s="20" t="s">
        <v>70</v>
      </c>
      <c r="F478" s="20">
        <v>3966</v>
      </c>
      <c r="G478" s="20" t="s">
        <v>23</v>
      </c>
      <c r="H478" s="20">
        <v>4</v>
      </c>
      <c r="I478" s="20">
        <v>109</v>
      </c>
      <c r="J478" s="20">
        <v>65</v>
      </c>
      <c r="K478" s="20">
        <v>1053</v>
      </c>
      <c r="L478" s="20">
        <v>730</v>
      </c>
      <c r="M478" s="20">
        <v>191</v>
      </c>
      <c r="N478" s="20">
        <v>1194</v>
      </c>
      <c r="O478" s="20">
        <v>630</v>
      </c>
      <c r="P478" s="20">
        <v>4</v>
      </c>
      <c r="Q478" s="20">
        <v>86</v>
      </c>
      <c r="R478" s="20">
        <v>0</v>
      </c>
      <c r="S478" s="21" t="str">
        <f t="shared" si="1"/>
        <v>http://www.github.com/quarkusio/quarkus-quickstarts</v>
      </c>
      <c r="T478" s="20" t="s">
        <v>24</v>
      </c>
      <c r="U478" s="20" t="s">
        <v>71</v>
      </c>
      <c r="V478" s="20"/>
      <c r="W478" s="18" t="s">
        <v>1267</v>
      </c>
    </row>
    <row r="479" spans="1:23" x14ac:dyDescent="0.2">
      <c r="A479" s="4" t="s">
        <v>1268</v>
      </c>
      <c r="B479" s="4" t="s">
        <v>1268</v>
      </c>
      <c r="C479" s="5">
        <v>40760.282314814816</v>
      </c>
      <c r="D479" s="5">
        <v>43677.058321759258</v>
      </c>
      <c r="E479" s="6" t="s">
        <v>70</v>
      </c>
      <c r="F479" s="6">
        <v>49213</v>
      </c>
      <c r="G479" s="6" t="s">
        <v>23</v>
      </c>
      <c r="H479" s="6">
        <v>8</v>
      </c>
      <c r="I479" s="6">
        <v>69</v>
      </c>
      <c r="J479" s="6">
        <v>163</v>
      </c>
      <c r="K479" s="6">
        <v>2409</v>
      </c>
      <c r="L479" s="6">
        <v>562</v>
      </c>
      <c r="M479" s="6">
        <v>1602</v>
      </c>
      <c r="N479" s="6">
        <v>7098</v>
      </c>
      <c r="O479" s="6">
        <v>868</v>
      </c>
      <c r="P479" s="6">
        <v>45</v>
      </c>
      <c r="Q479" s="6">
        <v>251</v>
      </c>
      <c r="R479" s="6">
        <v>29</v>
      </c>
      <c r="S479" s="7" t="str">
        <f t="shared" si="1"/>
        <v>http://www.github.com/querydsl/querydsl</v>
      </c>
      <c r="T479" s="8" t="s">
        <v>24</v>
      </c>
      <c r="U479" s="9" t="s">
        <v>71</v>
      </c>
      <c r="V479" s="6"/>
      <c r="W479" s="4" t="s">
        <v>1269</v>
      </c>
    </row>
    <row r="480" spans="1:23" x14ac:dyDescent="0.2">
      <c r="A480" s="4" t="s">
        <v>1270</v>
      </c>
      <c r="B480" s="4" t="s">
        <v>1270</v>
      </c>
      <c r="C480" s="5">
        <v>41757.978645833333</v>
      </c>
      <c r="D480" s="5">
        <v>44282.459687499999</v>
      </c>
      <c r="E480" s="6" t="s">
        <v>70</v>
      </c>
      <c r="F480" s="6">
        <v>390476</v>
      </c>
      <c r="G480" s="6" t="s">
        <v>23</v>
      </c>
      <c r="H480" s="6">
        <v>11</v>
      </c>
      <c r="I480" s="6">
        <v>29</v>
      </c>
      <c r="J480" s="6">
        <v>58</v>
      </c>
      <c r="K480" s="6">
        <v>2825</v>
      </c>
      <c r="L480" s="6">
        <v>144</v>
      </c>
      <c r="M480" s="6">
        <v>320</v>
      </c>
      <c r="N480" s="6">
        <v>2809</v>
      </c>
      <c r="O480" s="6">
        <v>558</v>
      </c>
      <c r="P480" s="6">
        <v>12</v>
      </c>
      <c r="Q480" s="6">
        <v>31</v>
      </c>
      <c r="R480" s="6">
        <v>30</v>
      </c>
      <c r="S480" s="7" t="str">
        <f t="shared" si="1"/>
        <v>http://www.github.com/questdb/questdb</v>
      </c>
      <c r="T480" s="8" t="s">
        <v>24</v>
      </c>
      <c r="U480" s="9" t="s">
        <v>92</v>
      </c>
      <c r="V480" s="6"/>
      <c r="W480" s="4" t="s">
        <v>1271</v>
      </c>
    </row>
    <row r="481" spans="1:23" x14ac:dyDescent="0.2">
      <c r="A481" s="4" t="s">
        <v>1272</v>
      </c>
      <c r="B481" s="4" t="s">
        <v>1273</v>
      </c>
      <c r="C481" s="5">
        <v>40200.440335648149</v>
      </c>
      <c r="D481" s="5">
        <v>44281.935497685183</v>
      </c>
      <c r="E481" s="6" t="s">
        <v>70</v>
      </c>
      <c r="F481" s="6">
        <v>10808</v>
      </c>
      <c r="G481" s="6" t="s">
        <v>23</v>
      </c>
      <c r="H481" s="6">
        <v>2</v>
      </c>
      <c r="I481" s="6">
        <v>60</v>
      </c>
      <c r="J481" s="6">
        <v>110</v>
      </c>
      <c r="K481" s="6">
        <v>1216</v>
      </c>
      <c r="L481" s="6">
        <v>723</v>
      </c>
      <c r="M481" s="6">
        <v>944</v>
      </c>
      <c r="N481" s="6">
        <v>2529</v>
      </c>
      <c r="O481" s="6">
        <v>629</v>
      </c>
      <c r="P481" s="6">
        <v>2</v>
      </c>
      <c r="Q481" s="6">
        <v>130</v>
      </c>
      <c r="R481" s="6">
        <v>122</v>
      </c>
      <c r="S481" s="7" t="str">
        <f t="shared" si="1"/>
        <v>http://www.github.com/quran/quran_android</v>
      </c>
      <c r="T481" s="8" t="s">
        <v>24</v>
      </c>
      <c r="U481" s="6"/>
      <c r="V481" s="15" t="s">
        <v>86</v>
      </c>
      <c r="W481" s="4" t="s">
        <v>1274</v>
      </c>
    </row>
    <row r="482" spans="1:23" x14ac:dyDescent="0.2">
      <c r="A482" s="4" t="s">
        <v>1275</v>
      </c>
      <c r="B482" s="4" t="s">
        <v>1275</v>
      </c>
      <c r="C482" s="5">
        <v>40731.437326388892</v>
      </c>
      <c r="D482" s="5">
        <v>44282.500659722224</v>
      </c>
      <c r="E482" s="6" t="s">
        <v>70</v>
      </c>
      <c r="F482" s="6">
        <v>84367</v>
      </c>
      <c r="G482" s="6" t="s">
        <v>23</v>
      </c>
      <c r="H482" s="6">
        <v>3</v>
      </c>
      <c r="I482" s="6">
        <v>56</v>
      </c>
      <c r="J482" s="6">
        <v>191</v>
      </c>
      <c r="K482" s="6">
        <v>2049</v>
      </c>
      <c r="L482" s="6">
        <v>670</v>
      </c>
      <c r="M482" s="6">
        <v>1783</v>
      </c>
      <c r="N482" s="6">
        <v>2031</v>
      </c>
      <c r="O482" s="6">
        <v>538</v>
      </c>
      <c r="P482" s="6">
        <v>19</v>
      </c>
      <c r="Q482" s="6">
        <v>11</v>
      </c>
      <c r="R482" s="6">
        <v>8</v>
      </c>
      <c r="S482" s="7" t="str">
        <f t="shared" si="1"/>
        <v>http://www.github.com/Rajawali/Rajawali</v>
      </c>
      <c r="T482" s="8" t="s">
        <v>24</v>
      </c>
      <c r="U482" s="6"/>
      <c r="V482" s="15" t="s">
        <v>27</v>
      </c>
      <c r="W482" s="4" t="s">
        <v>1276</v>
      </c>
    </row>
    <row r="483" spans="1:23" x14ac:dyDescent="0.2">
      <c r="A483" s="4" t="s">
        <v>1277</v>
      </c>
      <c r="B483" s="4" t="s">
        <v>1278</v>
      </c>
      <c r="C483" s="5">
        <v>41603.818090277775</v>
      </c>
      <c r="D483" s="5">
        <v>43686.926840277774</v>
      </c>
      <c r="E483" s="6" t="s">
        <v>70</v>
      </c>
      <c r="F483" s="6">
        <v>895048</v>
      </c>
      <c r="G483" s="6" t="s">
        <v>23</v>
      </c>
      <c r="H483" s="6">
        <v>3</v>
      </c>
      <c r="I483" s="6">
        <v>49</v>
      </c>
      <c r="J483" s="6">
        <v>139</v>
      </c>
      <c r="K483" s="6">
        <v>2939</v>
      </c>
      <c r="L483" s="6">
        <v>374</v>
      </c>
      <c r="M483" s="6">
        <v>598</v>
      </c>
      <c r="N483" s="6">
        <v>4950</v>
      </c>
      <c r="O483" s="6">
        <v>114</v>
      </c>
      <c r="P483" s="6">
        <v>4</v>
      </c>
      <c r="Q483" s="6">
        <v>193</v>
      </c>
      <c r="R483" s="6">
        <v>193</v>
      </c>
      <c r="S483" s="7" t="str">
        <f t="shared" si="1"/>
        <v>http://www.github.com/raphw/byte-buddy</v>
      </c>
      <c r="T483" s="8" t="s">
        <v>24</v>
      </c>
      <c r="U483" s="9" t="s">
        <v>71</v>
      </c>
      <c r="V483" s="6"/>
      <c r="W483" s="4" t="s">
        <v>1279</v>
      </c>
    </row>
    <row r="484" spans="1:23" x14ac:dyDescent="0.2">
      <c r="A484" s="4" t="s">
        <v>1280</v>
      </c>
      <c r="B484" s="4" t="s">
        <v>1280</v>
      </c>
      <c r="C484" s="5">
        <v>41296.961736111109</v>
      </c>
      <c r="D484" s="5">
        <v>43696.179131944446</v>
      </c>
      <c r="E484" s="6" t="s">
        <v>70</v>
      </c>
      <c r="F484" s="6">
        <v>23838</v>
      </c>
      <c r="G484" s="6" t="s">
        <v>23</v>
      </c>
      <c r="H484" s="6">
        <v>7</v>
      </c>
      <c r="I484" s="6">
        <v>128</v>
      </c>
      <c r="J484" s="6">
        <v>137</v>
      </c>
      <c r="K484" s="6">
        <v>1813</v>
      </c>
      <c r="L484" s="6">
        <v>368</v>
      </c>
      <c r="M484" s="6">
        <v>1010</v>
      </c>
      <c r="N484" s="6">
        <v>5829</v>
      </c>
      <c r="O484" s="6">
        <v>471</v>
      </c>
      <c r="P484" s="6">
        <v>18</v>
      </c>
      <c r="Q484" s="6">
        <v>66</v>
      </c>
      <c r="R484" s="6">
        <v>62</v>
      </c>
      <c r="S484" s="7" t="str">
        <f t="shared" si="1"/>
        <v>http://www.github.com/ratpack/ratpack</v>
      </c>
      <c r="T484" s="8" t="s">
        <v>24</v>
      </c>
      <c r="U484" s="9" t="s">
        <v>71</v>
      </c>
      <c r="V484" s="6"/>
      <c r="W484" s="4" t="s">
        <v>1281</v>
      </c>
    </row>
    <row r="485" spans="1:23" x14ac:dyDescent="0.2">
      <c r="A485" s="4" t="s">
        <v>1282</v>
      </c>
      <c r="B485" s="4" t="s">
        <v>1283</v>
      </c>
      <c r="C485" s="5">
        <v>42095.037962962961</v>
      </c>
      <c r="D485" s="5">
        <v>43699.780381944445</v>
      </c>
      <c r="E485" s="6" t="s">
        <v>70</v>
      </c>
      <c r="F485" s="6">
        <v>11838</v>
      </c>
      <c r="G485" s="6" t="s">
        <v>23</v>
      </c>
      <c r="H485" s="6">
        <v>7</v>
      </c>
      <c r="I485" s="6">
        <v>334</v>
      </c>
      <c r="J485" s="6">
        <v>195</v>
      </c>
      <c r="K485" s="6">
        <v>7585</v>
      </c>
      <c r="L485" s="6">
        <v>2403</v>
      </c>
      <c r="M485" s="6">
        <v>1689</v>
      </c>
      <c r="N485" s="6">
        <v>1303</v>
      </c>
      <c r="O485" s="6">
        <v>748</v>
      </c>
      <c r="P485" s="6">
        <v>6</v>
      </c>
      <c r="Q485" s="6">
        <v>104</v>
      </c>
      <c r="R485" s="6">
        <v>60</v>
      </c>
      <c r="S485" s="7" t="str">
        <f t="shared" si="1"/>
        <v>http://www.github.com/react-native-community/react-native-camera</v>
      </c>
      <c r="T485" s="8" t="s">
        <v>24</v>
      </c>
      <c r="U485" s="9" t="s">
        <v>71</v>
      </c>
      <c r="V485" s="6"/>
      <c r="W485" s="4" t="s">
        <v>1284</v>
      </c>
    </row>
    <row r="486" spans="1:23" x14ac:dyDescent="0.2">
      <c r="A486" s="18" t="s">
        <v>1282</v>
      </c>
      <c r="B486" s="18" t="s">
        <v>1285</v>
      </c>
      <c r="C486" s="19">
        <v>42094.214328703703</v>
      </c>
      <c r="D486" s="19">
        <v>43699.377928240741</v>
      </c>
      <c r="E486" s="20" t="s">
        <v>70</v>
      </c>
      <c r="F486" s="20">
        <v>12649</v>
      </c>
      <c r="G486" s="20" t="s">
        <v>23</v>
      </c>
      <c r="H486" s="20">
        <v>5</v>
      </c>
      <c r="I486" s="20">
        <v>193</v>
      </c>
      <c r="J486" s="20">
        <v>87</v>
      </c>
      <c r="K486" s="20">
        <v>4326</v>
      </c>
      <c r="L486" s="20">
        <v>1451</v>
      </c>
      <c r="M486" s="20">
        <v>1314</v>
      </c>
      <c r="N486" s="20">
        <v>1111</v>
      </c>
      <c r="O486" s="20">
        <v>407</v>
      </c>
      <c r="P486" s="20">
        <v>3</v>
      </c>
      <c r="Q486" s="20">
        <v>69</v>
      </c>
      <c r="R486" s="20">
        <v>3</v>
      </c>
      <c r="S486" s="21" t="str">
        <f t="shared" si="1"/>
        <v>http://www.github.com/react-native-community/react-native-video</v>
      </c>
      <c r="T486" s="20" t="s">
        <v>24</v>
      </c>
      <c r="U486" s="20" t="s">
        <v>71</v>
      </c>
      <c r="V486" s="20"/>
      <c r="W486" s="18" t="s">
        <v>1286</v>
      </c>
    </row>
    <row r="487" spans="1:23" x14ac:dyDescent="0.2">
      <c r="A487" s="4" t="s">
        <v>1282</v>
      </c>
      <c r="B487" s="4" t="s">
        <v>1287</v>
      </c>
      <c r="C487" s="5">
        <v>42386.603715277779</v>
      </c>
      <c r="D487" s="5">
        <v>43698.735393518517</v>
      </c>
      <c r="E487" s="6" t="s">
        <v>70</v>
      </c>
      <c r="F487" s="6">
        <v>13166</v>
      </c>
      <c r="G487" s="6" t="s">
        <v>23</v>
      </c>
      <c r="H487" s="6">
        <v>5</v>
      </c>
      <c r="I487" s="6">
        <v>137</v>
      </c>
      <c r="J487" s="6">
        <v>83</v>
      </c>
      <c r="K487" s="6">
        <v>3889</v>
      </c>
      <c r="L487" s="6">
        <v>513</v>
      </c>
      <c r="M487" s="6">
        <v>839</v>
      </c>
      <c r="N487" s="6">
        <v>1381</v>
      </c>
      <c r="O487" s="6">
        <v>240</v>
      </c>
      <c r="P487" s="6">
        <v>9</v>
      </c>
      <c r="Q487" s="6">
        <v>175</v>
      </c>
      <c r="R487" s="6">
        <v>39</v>
      </c>
      <c r="S487" s="7" t="str">
        <f t="shared" si="1"/>
        <v>http://www.github.com/react-native-community/react-native-svg</v>
      </c>
      <c r="T487" s="8" t="s">
        <v>24</v>
      </c>
      <c r="U487" s="9" t="s">
        <v>71</v>
      </c>
      <c r="V487" s="6"/>
      <c r="W487" s="4" t="s">
        <v>1288</v>
      </c>
    </row>
    <row r="488" spans="1:23" x14ac:dyDescent="0.2">
      <c r="A488" s="4" t="s">
        <v>1287</v>
      </c>
      <c r="B488" s="4" t="s">
        <v>1287</v>
      </c>
      <c r="C488" s="5">
        <v>42386.603715277779</v>
      </c>
      <c r="D488" s="5">
        <v>44272.792118055557</v>
      </c>
      <c r="E488" s="6" t="s">
        <v>70</v>
      </c>
      <c r="F488" s="6">
        <v>15115</v>
      </c>
      <c r="G488" s="6" t="s">
        <v>23</v>
      </c>
      <c r="H488" s="6">
        <v>6</v>
      </c>
      <c r="I488" s="6">
        <v>124</v>
      </c>
      <c r="J488" s="6">
        <v>91</v>
      </c>
      <c r="K488" s="6">
        <v>5262</v>
      </c>
      <c r="L488" s="6">
        <v>720</v>
      </c>
      <c r="M488" s="6">
        <v>1222</v>
      </c>
      <c r="N488" s="6">
        <v>1708</v>
      </c>
      <c r="O488" s="6">
        <v>333</v>
      </c>
      <c r="P488" s="6">
        <v>19</v>
      </c>
      <c r="Q488" s="6">
        <v>217</v>
      </c>
      <c r="R488" s="6">
        <v>73</v>
      </c>
      <c r="S488" s="7" t="str">
        <f t="shared" si="1"/>
        <v>http://www.github.com/react-native-svg/react-native-svg</v>
      </c>
      <c r="T488" s="8" t="s">
        <v>24</v>
      </c>
      <c r="U488" s="9" t="s">
        <v>71</v>
      </c>
      <c r="V488" s="6"/>
      <c r="W488" s="4" t="s">
        <v>1288</v>
      </c>
    </row>
    <row r="489" spans="1:23" x14ac:dyDescent="0.2">
      <c r="A489" s="18" t="s">
        <v>1285</v>
      </c>
      <c r="B489" s="18" t="s">
        <v>1285</v>
      </c>
      <c r="C489" s="19">
        <v>42094.214328703703</v>
      </c>
      <c r="D489" s="19">
        <v>44280.643101851849</v>
      </c>
      <c r="E489" s="20" t="s">
        <v>70</v>
      </c>
      <c r="F489" s="20">
        <v>12894</v>
      </c>
      <c r="G489" s="20" t="s">
        <v>23</v>
      </c>
      <c r="H489" s="20">
        <v>6</v>
      </c>
      <c r="I489" s="20">
        <v>184</v>
      </c>
      <c r="J489" s="20">
        <v>100</v>
      </c>
      <c r="K489" s="20">
        <v>5569</v>
      </c>
      <c r="L489" s="20">
        <v>2052</v>
      </c>
      <c r="M489" s="20">
        <v>1814</v>
      </c>
      <c r="N489" s="20">
        <v>1207</v>
      </c>
      <c r="O489" s="20">
        <v>510</v>
      </c>
      <c r="P489" s="20">
        <v>5</v>
      </c>
      <c r="Q489" s="20">
        <v>76</v>
      </c>
      <c r="R489" s="20">
        <v>5</v>
      </c>
      <c r="S489" s="21" t="str">
        <f t="shared" si="1"/>
        <v>http://www.github.com/react-native-video/react-native-video</v>
      </c>
      <c r="T489" s="20" t="s">
        <v>24</v>
      </c>
      <c r="U489" s="20" t="s">
        <v>71</v>
      </c>
      <c r="V489" s="20"/>
      <c r="W489" s="18" t="s">
        <v>1286</v>
      </c>
    </row>
    <row r="490" spans="1:23" x14ac:dyDescent="0.2">
      <c r="A490" s="4" t="s">
        <v>1289</v>
      </c>
      <c r="B490" s="4" t="s">
        <v>1290</v>
      </c>
      <c r="C490" s="5">
        <v>41282.841527777775</v>
      </c>
      <c r="D490" s="5">
        <v>43700.562222222223</v>
      </c>
      <c r="E490" s="6" t="s">
        <v>70</v>
      </c>
      <c r="F490" s="6">
        <v>90940</v>
      </c>
      <c r="G490" s="6" t="s">
        <v>23</v>
      </c>
      <c r="H490" s="6">
        <v>3</v>
      </c>
      <c r="I490" s="6">
        <v>255</v>
      </c>
      <c r="J490" s="6">
        <v>2368</v>
      </c>
      <c r="K490" s="6">
        <v>40226</v>
      </c>
      <c r="L490" s="6">
        <v>6761</v>
      </c>
      <c r="M490" s="6">
        <v>2761</v>
      </c>
      <c r="N490" s="6">
        <v>5572</v>
      </c>
      <c r="O490" s="6">
        <v>3242</v>
      </c>
      <c r="P490" s="6">
        <v>4</v>
      </c>
      <c r="Q490" s="6">
        <v>218</v>
      </c>
      <c r="R490" s="6">
        <v>178</v>
      </c>
      <c r="S490" s="7" t="str">
        <f t="shared" si="1"/>
        <v>http://www.github.com/ReactiveX/RxJava</v>
      </c>
      <c r="T490" s="8" t="s">
        <v>24</v>
      </c>
      <c r="U490" s="9" t="s">
        <v>71</v>
      </c>
      <c r="V490" s="6"/>
      <c r="W490" s="4" t="s">
        <v>1291</v>
      </c>
    </row>
    <row r="491" spans="1:23" x14ac:dyDescent="0.2">
      <c r="A491" s="4" t="s">
        <v>1292</v>
      </c>
      <c r="B491" s="4" t="s">
        <v>1293</v>
      </c>
      <c r="C491" s="5">
        <v>42318.421296296299</v>
      </c>
      <c r="D491" s="5">
        <v>43700.193819444445</v>
      </c>
      <c r="E491" s="6" t="s">
        <v>70</v>
      </c>
      <c r="F491" s="6">
        <v>53915</v>
      </c>
      <c r="G491" s="6" t="s">
        <v>23</v>
      </c>
      <c r="H491" s="6">
        <v>3</v>
      </c>
      <c r="I491" s="6">
        <v>109</v>
      </c>
      <c r="J491" s="6">
        <v>150</v>
      </c>
      <c r="K491" s="6">
        <v>2528</v>
      </c>
      <c r="L491" s="6">
        <v>511</v>
      </c>
      <c r="M491" s="6">
        <v>964</v>
      </c>
      <c r="N491" s="6">
        <v>2656</v>
      </c>
      <c r="O491" s="6">
        <v>897</v>
      </c>
      <c r="P491" s="6">
        <v>19</v>
      </c>
      <c r="Q491" s="6">
        <v>56</v>
      </c>
      <c r="R491" s="6">
        <v>56</v>
      </c>
      <c r="S491" s="7" t="str">
        <f t="shared" si="1"/>
        <v>http://www.github.com/reactor/reactor-core</v>
      </c>
      <c r="T491" s="8" t="s">
        <v>24</v>
      </c>
      <c r="U491" s="9" t="s">
        <v>71</v>
      </c>
      <c r="V491" s="6"/>
      <c r="W491" s="4" t="s">
        <v>1294</v>
      </c>
    </row>
    <row r="492" spans="1:23" x14ac:dyDescent="0.2">
      <c r="A492" s="4" t="s">
        <v>1292</v>
      </c>
      <c r="B492" s="4" t="s">
        <v>1295</v>
      </c>
      <c r="C492" s="5">
        <v>42600.874259259261</v>
      </c>
      <c r="D492" s="5">
        <v>44280.772511574076</v>
      </c>
      <c r="E492" s="6" t="s">
        <v>70</v>
      </c>
      <c r="F492" s="6">
        <v>16123</v>
      </c>
      <c r="G492" s="6" t="s">
        <v>23</v>
      </c>
      <c r="H492" s="6">
        <v>3</v>
      </c>
      <c r="I492" s="6">
        <v>78</v>
      </c>
      <c r="J492" s="6">
        <v>91</v>
      </c>
      <c r="K492" s="6">
        <v>1428</v>
      </c>
      <c r="L492" s="6">
        <v>388</v>
      </c>
      <c r="M492" s="6">
        <v>800</v>
      </c>
      <c r="N492" s="6">
        <v>2936</v>
      </c>
      <c r="O492" s="6">
        <v>765</v>
      </c>
      <c r="P492" s="6">
        <v>11</v>
      </c>
      <c r="Q492" s="6">
        <v>88</v>
      </c>
      <c r="R492" s="6">
        <v>78</v>
      </c>
      <c r="S492" s="7" t="str">
        <f t="shared" si="1"/>
        <v>http://www.github.com/reactor/reactor-netty</v>
      </c>
      <c r="T492" s="8" t="s">
        <v>24</v>
      </c>
      <c r="U492" s="6"/>
      <c r="V492" s="15" t="s">
        <v>257</v>
      </c>
      <c r="W492" s="4" t="s">
        <v>1296</v>
      </c>
    </row>
    <row r="493" spans="1:23" x14ac:dyDescent="0.2">
      <c r="A493" s="4" t="s">
        <v>1297</v>
      </c>
      <c r="B493" s="4" t="s">
        <v>1298</v>
      </c>
      <c r="C493" s="5">
        <v>41677.72011574074</v>
      </c>
      <c r="D493" s="5">
        <v>43700.412824074076</v>
      </c>
      <c r="E493" s="6" t="s">
        <v>70</v>
      </c>
      <c r="F493" s="6">
        <v>33392</v>
      </c>
      <c r="G493" s="6" t="s">
        <v>23</v>
      </c>
      <c r="H493" s="6">
        <v>6</v>
      </c>
      <c r="I493" s="6">
        <v>64</v>
      </c>
      <c r="J493" s="6">
        <v>370</v>
      </c>
      <c r="K493" s="6">
        <v>4536</v>
      </c>
      <c r="L493" s="6">
        <v>504</v>
      </c>
      <c r="M493" s="6">
        <v>496</v>
      </c>
      <c r="N493" s="6">
        <v>10228</v>
      </c>
      <c r="O493" s="6">
        <v>205</v>
      </c>
      <c r="P493" s="6">
        <v>1</v>
      </c>
      <c r="Q493" s="6">
        <v>76</v>
      </c>
      <c r="R493" s="6">
        <v>54</v>
      </c>
      <c r="S493" s="7" t="str">
        <f t="shared" si="1"/>
        <v>http://www.github.com/real-logic/aeron</v>
      </c>
      <c r="T493" s="8" t="s">
        <v>24</v>
      </c>
      <c r="U493" s="6"/>
      <c r="V493" s="15" t="s">
        <v>257</v>
      </c>
      <c r="W493" s="4" t="s">
        <v>1299</v>
      </c>
    </row>
    <row r="494" spans="1:23" x14ac:dyDescent="0.2">
      <c r="A494" s="4" t="s">
        <v>1297</v>
      </c>
      <c r="B494" s="4" t="s">
        <v>1300</v>
      </c>
      <c r="C494" s="5">
        <v>41520.384421296294</v>
      </c>
      <c r="D494" s="5">
        <v>43693.710717592592</v>
      </c>
      <c r="E494" s="6" t="s">
        <v>70</v>
      </c>
      <c r="F494" s="6">
        <v>20758</v>
      </c>
      <c r="G494" s="6" t="s">
        <v>23</v>
      </c>
      <c r="H494" s="6">
        <v>11</v>
      </c>
      <c r="I494" s="6">
        <v>56</v>
      </c>
      <c r="J494" s="6">
        <v>204</v>
      </c>
      <c r="K494" s="6">
        <v>1962</v>
      </c>
      <c r="L494" s="6">
        <v>325</v>
      </c>
      <c r="M494" s="6">
        <v>488</v>
      </c>
      <c r="N494" s="6">
        <v>2579</v>
      </c>
      <c r="O494" s="6">
        <v>220</v>
      </c>
      <c r="P494" s="6">
        <v>1</v>
      </c>
      <c r="Q494" s="6">
        <v>69</v>
      </c>
      <c r="R494" s="6">
        <v>49</v>
      </c>
      <c r="S494" s="7" t="str">
        <f t="shared" si="1"/>
        <v>http://www.github.com/real-logic/simple-binary-encoding</v>
      </c>
      <c r="T494" s="8" t="s">
        <v>24</v>
      </c>
      <c r="U494" s="6"/>
      <c r="V494" s="15" t="s">
        <v>257</v>
      </c>
      <c r="W494" s="4" t="s">
        <v>1301</v>
      </c>
    </row>
    <row r="495" spans="1:23" x14ac:dyDescent="0.2">
      <c r="A495" s="4" t="s">
        <v>1297</v>
      </c>
      <c r="B495" s="4" t="s">
        <v>1302</v>
      </c>
      <c r="C495" s="5">
        <v>41946.843298611115</v>
      </c>
      <c r="D495" s="5">
        <v>43690.553206018521</v>
      </c>
      <c r="E495" s="6" t="s">
        <v>70</v>
      </c>
      <c r="F495" s="6">
        <v>2853</v>
      </c>
      <c r="G495" s="6" t="s">
        <v>23</v>
      </c>
      <c r="H495" s="6">
        <v>1</v>
      </c>
      <c r="I495" s="6">
        <v>37</v>
      </c>
      <c r="J495" s="6">
        <v>130</v>
      </c>
      <c r="K495" s="6">
        <v>1467</v>
      </c>
      <c r="L495" s="6">
        <v>225</v>
      </c>
      <c r="M495" s="6">
        <v>113</v>
      </c>
      <c r="N495" s="6">
        <v>1555</v>
      </c>
      <c r="O495" s="6">
        <v>66</v>
      </c>
      <c r="P495" s="6">
        <v>1</v>
      </c>
      <c r="Q495" s="6">
        <v>68</v>
      </c>
      <c r="R495" s="6">
        <v>46</v>
      </c>
      <c r="S495" s="7" t="str">
        <f t="shared" si="1"/>
        <v>http://www.github.com/real-logic/agrona</v>
      </c>
      <c r="T495" s="8" t="s">
        <v>24</v>
      </c>
      <c r="U495" s="9" t="s">
        <v>71</v>
      </c>
      <c r="V495" s="6"/>
      <c r="W495" s="4" t="s">
        <v>1303</v>
      </c>
    </row>
    <row r="496" spans="1:23" x14ac:dyDescent="0.2">
      <c r="A496" s="4" t="s">
        <v>1304</v>
      </c>
      <c r="B496" s="4" t="s">
        <v>1305</v>
      </c>
      <c r="C496" s="5">
        <v>41019.387986111113</v>
      </c>
      <c r="D496" s="5">
        <v>43700.511782407404</v>
      </c>
      <c r="E496" s="6" t="s">
        <v>70</v>
      </c>
      <c r="F496" s="6">
        <v>57918</v>
      </c>
      <c r="G496" s="6" t="s">
        <v>23</v>
      </c>
      <c r="H496" s="6">
        <v>11</v>
      </c>
      <c r="I496" s="6">
        <v>121</v>
      </c>
      <c r="J496" s="6">
        <v>398</v>
      </c>
      <c r="K496" s="6">
        <v>10617</v>
      </c>
      <c r="L496" s="6">
        <v>1662</v>
      </c>
      <c r="M496" s="6">
        <v>3852</v>
      </c>
      <c r="N496" s="6">
        <v>8220</v>
      </c>
      <c r="O496" s="6">
        <v>2694</v>
      </c>
      <c r="P496" s="6">
        <v>123</v>
      </c>
      <c r="Q496" s="6">
        <v>165</v>
      </c>
      <c r="R496" s="6">
        <v>0</v>
      </c>
      <c r="S496" s="7" t="str">
        <f t="shared" si="1"/>
        <v>http://www.github.com/realm/realm-java</v>
      </c>
      <c r="T496" s="8" t="s">
        <v>24</v>
      </c>
      <c r="U496" s="9" t="s">
        <v>92</v>
      </c>
      <c r="V496" s="6"/>
      <c r="W496" s="4" t="s">
        <v>1306</v>
      </c>
    </row>
    <row r="497" spans="1:23" x14ac:dyDescent="0.2">
      <c r="A497" s="4" t="s">
        <v>1307</v>
      </c>
      <c r="B497" s="4" t="s">
        <v>1307</v>
      </c>
      <c r="C497" s="5">
        <v>41650.587789351855</v>
      </c>
      <c r="D497" s="5">
        <v>43700.491782407407</v>
      </c>
      <c r="E497" s="6" t="s">
        <v>70</v>
      </c>
      <c r="F497" s="6">
        <v>12742</v>
      </c>
      <c r="G497" s="6" t="s">
        <v>23</v>
      </c>
      <c r="H497" s="6">
        <v>1</v>
      </c>
      <c r="I497" s="6">
        <v>61</v>
      </c>
      <c r="J497" s="6">
        <v>794</v>
      </c>
      <c r="K497" s="6">
        <v>10325</v>
      </c>
      <c r="L497" s="6">
        <v>2535</v>
      </c>
      <c r="M497" s="6">
        <v>2003</v>
      </c>
      <c r="N497" s="6">
        <v>5078</v>
      </c>
      <c r="O497" s="6">
        <v>267</v>
      </c>
      <c r="P497" s="6">
        <v>5</v>
      </c>
      <c r="Q497" s="6">
        <v>153</v>
      </c>
      <c r="R497" s="6">
        <v>70</v>
      </c>
      <c r="S497" s="7" t="str">
        <f t="shared" si="1"/>
        <v>http://www.github.com/redisson/redisson</v>
      </c>
      <c r="T497" s="8" t="s">
        <v>24</v>
      </c>
      <c r="U497" s="6"/>
      <c r="V497" s="15" t="s">
        <v>27</v>
      </c>
      <c r="W497" s="4" t="s">
        <v>1308</v>
      </c>
    </row>
    <row r="498" spans="1:23" x14ac:dyDescent="0.2">
      <c r="A498" s="4" t="s">
        <v>1309</v>
      </c>
      <c r="B498" s="4" t="s">
        <v>1310</v>
      </c>
      <c r="C498" s="5">
        <v>41303.511701388888</v>
      </c>
      <c r="D498" s="5">
        <v>43677.590046296296</v>
      </c>
      <c r="E498" s="6" t="s">
        <v>70</v>
      </c>
      <c r="F498" s="6">
        <v>38862</v>
      </c>
      <c r="G498" s="6" t="s">
        <v>23</v>
      </c>
      <c r="H498" s="6">
        <v>3</v>
      </c>
      <c r="I498" s="6">
        <v>20</v>
      </c>
      <c r="J498" s="6">
        <v>211</v>
      </c>
      <c r="K498" s="6">
        <v>1660</v>
      </c>
      <c r="L498" s="6">
        <v>820</v>
      </c>
      <c r="M498" s="6">
        <v>786</v>
      </c>
      <c r="N498" s="6">
        <v>4173</v>
      </c>
      <c r="O498" s="6">
        <v>100</v>
      </c>
      <c r="P498" s="6">
        <v>7</v>
      </c>
      <c r="Q498" s="6">
        <v>66</v>
      </c>
      <c r="R498" s="6">
        <v>27</v>
      </c>
      <c r="S498" s="7" t="str">
        <f t="shared" si="1"/>
        <v>http://www.github.com/redsolution/xabber-android</v>
      </c>
      <c r="T498" s="8" t="s">
        <v>24</v>
      </c>
      <c r="U498" s="6"/>
      <c r="V498" s="15" t="s">
        <v>166</v>
      </c>
      <c r="W498" s="4" t="s">
        <v>1311</v>
      </c>
    </row>
    <row r="499" spans="1:23" x14ac:dyDescent="0.2">
      <c r="A499" s="4" t="s">
        <v>1312</v>
      </c>
      <c r="B499" s="4" t="s">
        <v>835</v>
      </c>
      <c r="C499" s="5">
        <v>41488.818414351852</v>
      </c>
      <c r="D499" s="5">
        <v>43654.097696759258</v>
      </c>
      <c r="E499" s="6" t="s">
        <v>70</v>
      </c>
      <c r="F499" s="6">
        <v>7027</v>
      </c>
      <c r="G499" s="6" t="s">
        <v>23</v>
      </c>
      <c r="H499" s="6">
        <v>4</v>
      </c>
      <c r="I499" s="6">
        <v>29</v>
      </c>
      <c r="J499" s="6">
        <v>167</v>
      </c>
      <c r="K499" s="6">
        <v>1047</v>
      </c>
      <c r="L499" s="6">
        <v>287</v>
      </c>
      <c r="M499" s="6">
        <v>428</v>
      </c>
      <c r="N499" s="6">
        <v>1421</v>
      </c>
      <c r="O499" s="6">
        <v>283</v>
      </c>
      <c r="P499" s="6">
        <v>44</v>
      </c>
      <c r="Q499" s="6">
        <v>42</v>
      </c>
      <c r="R499" s="6">
        <v>42</v>
      </c>
      <c r="S499" s="7" t="str">
        <f t="shared" si="1"/>
        <v>http://www.github.com/relayrides/pushy</v>
      </c>
      <c r="T499" s="8" t="s">
        <v>24</v>
      </c>
      <c r="U499" s="9" t="s">
        <v>71</v>
      </c>
      <c r="V499" s="6"/>
      <c r="W499" s="4" t="s">
        <v>836</v>
      </c>
    </row>
    <row r="500" spans="1:23" x14ac:dyDescent="0.2">
      <c r="A500" s="4" t="s">
        <v>1313</v>
      </c>
      <c r="B500" s="4" t="s">
        <v>1314</v>
      </c>
      <c r="C500" s="5">
        <v>42767.693530092591</v>
      </c>
      <c r="D500" s="5">
        <v>43696.523692129631</v>
      </c>
      <c r="E500" s="6" t="s">
        <v>70</v>
      </c>
      <c r="F500" s="6">
        <v>21233</v>
      </c>
      <c r="G500" s="6" t="s">
        <v>23</v>
      </c>
      <c r="H500" s="6">
        <v>5</v>
      </c>
      <c r="I500" s="6">
        <v>39</v>
      </c>
      <c r="J500" s="6">
        <v>34</v>
      </c>
      <c r="K500" s="6">
        <v>1419</v>
      </c>
      <c r="L500" s="6">
        <v>143</v>
      </c>
      <c r="M500" s="6">
        <v>715</v>
      </c>
      <c r="N500" s="6">
        <v>2190</v>
      </c>
      <c r="O500" s="6">
        <v>77</v>
      </c>
      <c r="P500" s="6">
        <v>5</v>
      </c>
      <c r="Q500" s="6">
        <v>64</v>
      </c>
      <c r="R500" s="6">
        <v>59</v>
      </c>
      <c r="S500" s="7" t="str">
        <f t="shared" si="1"/>
        <v>http://www.github.com/remkop/picocli</v>
      </c>
      <c r="T500" s="8" t="s">
        <v>24</v>
      </c>
      <c r="U500" s="9" t="s">
        <v>71</v>
      </c>
      <c r="V500" s="6"/>
      <c r="W500" s="4" t="s">
        <v>1315</v>
      </c>
    </row>
    <row r="501" spans="1:23" x14ac:dyDescent="0.2">
      <c r="A501" s="4" t="s">
        <v>1316</v>
      </c>
      <c r="B501" s="4" t="s">
        <v>1316</v>
      </c>
      <c r="C501" s="5">
        <v>40472.358136574076</v>
      </c>
      <c r="D501" s="5">
        <v>43700.256168981483</v>
      </c>
      <c r="E501" s="6" t="s">
        <v>70</v>
      </c>
      <c r="F501" s="6">
        <v>9564</v>
      </c>
      <c r="G501" s="6" t="s">
        <v>23</v>
      </c>
      <c r="H501" s="6">
        <v>5</v>
      </c>
      <c r="I501" s="6">
        <v>78</v>
      </c>
      <c r="J501" s="6">
        <v>308</v>
      </c>
      <c r="K501" s="6">
        <v>4147</v>
      </c>
      <c r="L501" s="6">
        <v>1130</v>
      </c>
      <c r="M501" s="6">
        <v>1057</v>
      </c>
      <c r="N501" s="6">
        <v>1851</v>
      </c>
      <c r="O501" s="6">
        <v>145</v>
      </c>
      <c r="P501" s="6">
        <v>5</v>
      </c>
      <c r="Q501" s="6">
        <v>57</v>
      </c>
      <c r="R501" s="6">
        <v>0</v>
      </c>
      <c r="S501" s="7" t="str">
        <f t="shared" si="1"/>
        <v>http://www.github.com/rest-assured/rest-assured</v>
      </c>
      <c r="T501" s="8" t="s">
        <v>24</v>
      </c>
      <c r="U501" s="6"/>
      <c r="V501" s="15" t="s">
        <v>27</v>
      </c>
      <c r="W501" s="4" t="s">
        <v>1317</v>
      </c>
    </row>
    <row r="502" spans="1:23" x14ac:dyDescent="0.2">
      <c r="A502" s="4" t="s">
        <v>1318</v>
      </c>
      <c r="B502" s="4" t="s">
        <v>1319</v>
      </c>
      <c r="C502" s="5">
        <v>42741.716770833336</v>
      </c>
      <c r="D502" s="5">
        <v>43700.167222222219</v>
      </c>
      <c r="E502" s="6" t="s">
        <v>70</v>
      </c>
      <c r="F502" s="6">
        <v>3629</v>
      </c>
      <c r="G502" s="6" t="s">
        <v>23</v>
      </c>
      <c r="H502" s="6">
        <v>5</v>
      </c>
      <c r="I502" s="6">
        <v>94</v>
      </c>
      <c r="J502" s="6">
        <v>101</v>
      </c>
      <c r="K502" s="6">
        <v>1346</v>
      </c>
      <c r="L502" s="6">
        <v>255</v>
      </c>
      <c r="M502" s="6">
        <v>817</v>
      </c>
      <c r="N502" s="6">
        <v>2318</v>
      </c>
      <c r="O502" s="6">
        <v>586</v>
      </c>
      <c r="P502" s="6">
        <v>2</v>
      </c>
      <c r="Q502" s="6">
        <v>265</v>
      </c>
      <c r="R502" s="6">
        <v>118</v>
      </c>
      <c r="S502" s="7" t="str">
        <f t="shared" si="1"/>
        <v>http://www.github.com/RipMeApp/ripme</v>
      </c>
      <c r="T502" s="8" t="s">
        <v>24</v>
      </c>
      <c r="U502" s="6"/>
      <c r="V502" s="15" t="s">
        <v>86</v>
      </c>
      <c r="W502" s="4" t="s">
        <v>1320</v>
      </c>
    </row>
    <row r="503" spans="1:23" x14ac:dyDescent="0.2">
      <c r="A503" s="4" t="s">
        <v>1321</v>
      </c>
      <c r="B503" s="4" t="s">
        <v>1321</v>
      </c>
      <c r="C503" s="5">
        <v>41442.853738425925</v>
      </c>
      <c r="D503" s="5">
        <v>43678.040983796294</v>
      </c>
      <c r="E503" s="6" t="s">
        <v>70</v>
      </c>
      <c r="F503" s="6">
        <v>85477</v>
      </c>
      <c r="G503" s="6" t="s">
        <v>23</v>
      </c>
      <c r="H503" s="6">
        <v>5</v>
      </c>
      <c r="I503" s="6">
        <v>56</v>
      </c>
      <c r="J503" s="6">
        <v>102</v>
      </c>
      <c r="K503" s="6">
        <v>1381</v>
      </c>
      <c r="L503" s="6">
        <v>261</v>
      </c>
      <c r="M503" s="6">
        <v>189</v>
      </c>
      <c r="N503" s="6">
        <v>1925</v>
      </c>
      <c r="O503" s="6">
        <v>164</v>
      </c>
      <c r="P503" s="6">
        <v>7</v>
      </c>
      <c r="Q503" s="6">
        <v>174</v>
      </c>
      <c r="R503" s="6">
        <v>0</v>
      </c>
      <c r="S503" s="7" t="str">
        <f t="shared" si="1"/>
        <v>http://www.github.com/RoaringBitmap/RoaringBitmap</v>
      </c>
      <c r="T503" s="8" t="s">
        <v>24</v>
      </c>
      <c r="U503" s="9" t="s">
        <v>71</v>
      </c>
      <c r="V503" s="6"/>
      <c r="W503" s="4" t="s">
        <v>1322</v>
      </c>
    </row>
    <row r="504" spans="1:23" x14ac:dyDescent="0.2">
      <c r="A504" s="4" t="s">
        <v>1323</v>
      </c>
      <c r="B504" s="4" t="s">
        <v>1323</v>
      </c>
      <c r="C504" s="5">
        <v>40418.019733796296</v>
      </c>
      <c r="D504" s="5">
        <v>43700.464537037034</v>
      </c>
      <c r="E504" s="6" t="s">
        <v>70</v>
      </c>
      <c r="F504" s="6">
        <v>46659</v>
      </c>
      <c r="G504" s="6" t="s">
        <v>23</v>
      </c>
      <c r="H504" s="6">
        <v>4</v>
      </c>
      <c r="I504" s="6">
        <v>330</v>
      </c>
      <c r="J504" s="6">
        <v>230</v>
      </c>
      <c r="K504" s="6">
        <v>4655</v>
      </c>
      <c r="L504" s="6">
        <v>1192</v>
      </c>
      <c r="M504" s="6">
        <v>2136</v>
      </c>
      <c r="N504" s="6">
        <v>9890</v>
      </c>
      <c r="O504" s="6">
        <v>3101</v>
      </c>
      <c r="P504" s="6">
        <v>769</v>
      </c>
      <c r="Q504" s="6">
        <v>95</v>
      </c>
      <c r="R504" s="6">
        <v>57</v>
      </c>
      <c r="S504" s="7" t="str">
        <f t="shared" si="1"/>
        <v>http://www.github.com/robolectric/robolectric</v>
      </c>
      <c r="T504" s="8" t="s">
        <v>24</v>
      </c>
      <c r="U504" s="9" t="s">
        <v>71</v>
      </c>
      <c r="V504" s="6"/>
      <c r="W504" s="4" t="s">
        <v>1324</v>
      </c>
    </row>
    <row r="505" spans="1:23" x14ac:dyDescent="0.2">
      <c r="A505" s="4" t="s">
        <v>1325</v>
      </c>
      <c r="B505" s="4" t="s">
        <v>1326</v>
      </c>
      <c r="C505" s="5">
        <v>41001.856307870374</v>
      </c>
      <c r="D505" s="5">
        <v>43685.96193287037</v>
      </c>
      <c r="E505" s="6" t="s">
        <v>70</v>
      </c>
      <c r="F505" s="6">
        <v>18977</v>
      </c>
      <c r="G505" s="6" t="s">
        <v>23</v>
      </c>
      <c r="H505" s="6">
        <v>1</v>
      </c>
      <c r="I505" s="6">
        <v>49</v>
      </c>
      <c r="J505" s="6">
        <v>348</v>
      </c>
      <c r="K505" s="6">
        <v>2718</v>
      </c>
      <c r="L505" s="6">
        <v>1208</v>
      </c>
      <c r="M505" s="6">
        <v>179</v>
      </c>
      <c r="N505" s="6">
        <v>1048</v>
      </c>
      <c r="O505" s="6">
        <v>282</v>
      </c>
      <c r="P505" s="6">
        <v>3</v>
      </c>
      <c r="Q505" s="6">
        <v>38</v>
      </c>
      <c r="R505" s="6">
        <v>0</v>
      </c>
      <c r="S505" s="7" t="str">
        <f t="shared" si="1"/>
        <v>http://www.github.com/rovo89/XposedInstaller</v>
      </c>
      <c r="T505" s="8" t="s">
        <v>24</v>
      </c>
      <c r="U505" s="9" t="s">
        <v>1327</v>
      </c>
      <c r="V505" s="15"/>
      <c r="W505" s="4"/>
    </row>
    <row r="506" spans="1:23" x14ac:dyDescent="0.2">
      <c r="A506" s="4" t="s">
        <v>1328</v>
      </c>
      <c r="B506" s="4" t="s">
        <v>1328</v>
      </c>
      <c r="C506" s="5">
        <v>40519.798900462964</v>
      </c>
      <c r="D506" s="5">
        <v>43700.039421296293</v>
      </c>
      <c r="E506" s="6" t="s">
        <v>70</v>
      </c>
      <c r="F506" s="6">
        <v>115419</v>
      </c>
      <c r="G506" s="6" t="s">
        <v>23</v>
      </c>
      <c r="H506" s="6">
        <v>19</v>
      </c>
      <c r="I506" s="6">
        <v>79</v>
      </c>
      <c r="J506" s="6">
        <v>256</v>
      </c>
      <c r="K506" s="6">
        <v>2876</v>
      </c>
      <c r="L506" s="6">
        <v>708</v>
      </c>
      <c r="M506" s="6">
        <v>2726</v>
      </c>
      <c r="N506" s="6">
        <v>26195</v>
      </c>
      <c r="O506" s="6">
        <v>2560</v>
      </c>
      <c r="P506" s="6">
        <v>1733</v>
      </c>
      <c r="Q506" s="6">
        <v>2961</v>
      </c>
      <c r="R506" s="6">
        <v>0</v>
      </c>
      <c r="S506" s="7" t="str">
        <f t="shared" si="1"/>
        <v>http://www.github.com/rstudio/rstudio</v>
      </c>
      <c r="T506" s="8" t="s">
        <v>24</v>
      </c>
      <c r="U506" s="6"/>
      <c r="V506" s="6" t="s">
        <v>27</v>
      </c>
      <c r="W506" s="4" t="s">
        <v>1329</v>
      </c>
    </row>
    <row r="507" spans="1:23" x14ac:dyDescent="0.2">
      <c r="A507" s="4" t="s">
        <v>1330</v>
      </c>
      <c r="B507" s="4" t="s">
        <v>1330</v>
      </c>
      <c r="C507" s="5">
        <v>42490.866689814815</v>
      </c>
      <c r="D507" s="5">
        <v>43699.836793981478</v>
      </c>
      <c r="E507" s="6" t="s">
        <v>70</v>
      </c>
      <c r="F507" s="6">
        <v>27840</v>
      </c>
      <c r="G507" s="6" t="s">
        <v>23</v>
      </c>
      <c r="H507" s="6">
        <v>5</v>
      </c>
      <c r="I507" s="6">
        <v>391</v>
      </c>
      <c r="J507" s="6">
        <v>89</v>
      </c>
      <c r="K507" s="6">
        <v>2402</v>
      </c>
      <c r="L507" s="6">
        <v>3117</v>
      </c>
      <c r="M507" s="6">
        <v>5171</v>
      </c>
      <c r="N507" s="6">
        <v>7937</v>
      </c>
      <c r="O507" s="6">
        <v>4513</v>
      </c>
      <c r="P507" s="6">
        <v>2</v>
      </c>
      <c r="Q507" s="6">
        <v>155</v>
      </c>
      <c r="R507" s="6">
        <v>0</v>
      </c>
      <c r="S507" s="7" t="str">
        <f t="shared" si="1"/>
        <v>http://www.github.com/runelite/runelite</v>
      </c>
      <c r="T507" s="8" t="s">
        <v>24</v>
      </c>
      <c r="U507" s="6"/>
      <c r="V507" s="6" t="s">
        <v>364</v>
      </c>
      <c r="W507" s="4" t="s">
        <v>1331</v>
      </c>
    </row>
    <row r="508" spans="1:23" x14ac:dyDescent="0.2">
      <c r="A508" s="4" t="s">
        <v>1332</v>
      </c>
      <c r="B508" s="4" t="s">
        <v>1333</v>
      </c>
      <c r="C508" s="5">
        <v>39972.82408564815</v>
      </c>
      <c r="D508" s="5">
        <v>43700.451956018522</v>
      </c>
      <c r="E508" s="6" t="s">
        <v>70</v>
      </c>
      <c r="F508" s="6">
        <v>75305</v>
      </c>
      <c r="G508" s="6" t="s">
        <v>23</v>
      </c>
      <c r="H508" s="6">
        <v>8</v>
      </c>
      <c r="I508" s="6">
        <v>88</v>
      </c>
      <c r="J508" s="6">
        <v>408</v>
      </c>
      <c r="K508" s="6">
        <v>8234</v>
      </c>
      <c r="L508" s="6">
        <v>1532</v>
      </c>
      <c r="M508" s="6">
        <v>1982</v>
      </c>
      <c r="N508" s="6">
        <v>2728</v>
      </c>
      <c r="O508" s="6">
        <v>234</v>
      </c>
      <c r="P508" s="6">
        <v>4</v>
      </c>
      <c r="Q508" s="6">
        <v>55</v>
      </c>
      <c r="R508" s="6">
        <v>0</v>
      </c>
      <c r="S508" s="7" t="str">
        <f t="shared" si="1"/>
        <v>http://www.github.com/rzwitserloot/lombok</v>
      </c>
      <c r="T508" s="8" t="s">
        <v>24</v>
      </c>
      <c r="U508" s="9" t="s">
        <v>71</v>
      </c>
      <c r="V508" s="6"/>
      <c r="W508" s="4" t="s">
        <v>1334</v>
      </c>
    </row>
    <row r="509" spans="1:23" x14ac:dyDescent="0.2">
      <c r="A509" s="4" t="s">
        <v>1335</v>
      </c>
      <c r="B509" s="4" t="s">
        <v>1336</v>
      </c>
      <c r="C509" s="5">
        <v>41080.528692129628</v>
      </c>
      <c r="D509" s="5">
        <v>43696.37572916667</v>
      </c>
      <c r="E509" s="6" t="s">
        <v>70</v>
      </c>
      <c r="F509" s="6">
        <v>211119</v>
      </c>
      <c r="G509" s="6" t="s">
        <v>23</v>
      </c>
      <c r="H509" s="6">
        <v>10</v>
      </c>
      <c r="I509" s="6">
        <v>101</v>
      </c>
      <c r="J509" s="6">
        <v>113</v>
      </c>
      <c r="K509" s="6">
        <v>1218</v>
      </c>
      <c r="L509" s="6">
        <v>441</v>
      </c>
      <c r="M509" s="6">
        <v>779</v>
      </c>
      <c r="N509" s="6">
        <v>5497</v>
      </c>
      <c r="O509" s="6">
        <v>417</v>
      </c>
      <c r="P509" s="6">
        <v>71</v>
      </c>
      <c r="Q509" s="6">
        <v>28</v>
      </c>
      <c r="R509" s="6">
        <v>0</v>
      </c>
      <c r="S509" s="7" t="str">
        <f t="shared" si="1"/>
        <v>http://www.github.com/Sable/soot</v>
      </c>
      <c r="T509" s="8" t="s">
        <v>24</v>
      </c>
      <c r="U509" s="9" t="s">
        <v>71</v>
      </c>
      <c r="V509" s="6"/>
      <c r="W509" s="4" t="s">
        <v>1337</v>
      </c>
    </row>
    <row r="510" spans="1:23" x14ac:dyDescent="0.2">
      <c r="A510" s="4" t="s">
        <v>1338</v>
      </c>
      <c r="B510" s="4" t="s">
        <v>1339</v>
      </c>
      <c r="C510" s="5">
        <v>41532.90115740741</v>
      </c>
      <c r="D510" s="5">
        <v>43683.565798611111</v>
      </c>
      <c r="E510" s="6" t="s">
        <v>70</v>
      </c>
      <c r="F510" s="6">
        <v>53905</v>
      </c>
      <c r="G510" s="6" t="s">
        <v>23</v>
      </c>
      <c r="H510" s="6">
        <v>1</v>
      </c>
      <c r="I510" s="6">
        <v>23</v>
      </c>
      <c r="J510" s="6">
        <v>105</v>
      </c>
      <c r="K510" s="6">
        <v>1944</v>
      </c>
      <c r="L510" s="6">
        <v>447</v>
      </c>
      <c r="M510" s="6">
        <v>340</v>
      </c>
      <c r="N510" s="6">
        <v>1435</v>
      </c>
      <c r="O510" s="6">
        <v>50</v>
      </c>
      <c r="P510" s="6">
        <v>3</v>
      </c>
      <c r="Q510" s="6">
        <v>123</v>
      </c>
      <c r="R510" s="6">
        <v>13</v>
      </c>
      <c r="S510" s="7" t="str">
        <f t="shared" si="1"/>
        <v>http://www.github.com/sannies/mp4parser</v>
      </c>
      <c r="T510" s="8" t="s">
        <v>24</v>
      </c>
      <c r="U510" s="9" t="s">
        <v>71</v>
      </c>
      <c r="V510" s="15"/>
      <c r="W510" s="4" t="s">
        <v>1340</v>
      </c>
    </row>
    <row r="511" spans="1:23" x14ac:dyDescent="0.2">
      <c r="A511" s="4" t="s">
        <v>1341</v>
      </c>
      <c r="B511" s="4" t="s">
        <v>1342</v>
      </c>
      <c r="C511" s="5">
        <v>42082.506666666668</v>
      </c>
      <c r="D511" s="5">
        <v>43692.788460648146</v>
      </c>
      <c r="E511" s="6" t="s">
        <v>70</v>
      </c>
      <c r="F511" s="6">
        <v>51270</v>
      </c>
      <c r="G511" s="6" t="s">
        <v>23</v>
      </c>
      <c r="H511" s="6">
        <v>16</v>
      </c>
      <c r="I511" s="6">
        <v>20</v>
      </c>
      <c r="J511" s="6">
        <v>187</v>
      </c>
      <c r="K511" s="6">
        <v>1638</v>
      </c>
      <c r="L511" s="6">
        <v>700</v>
      </c>
      <c r="M511" s="6">
        <v>1009</v>
      </c>
      <c r="N511" s="6">
        <v>1562</v>
      </c>
      <c r="O511" s="6">
        <v>43</v>
      </c>
      <c r="P511" s="6">
        <v>3</v>
      </c>
      <c r="Q511" s="6">
        <v>154</v>
      </c>
      <c r="R511" s="6">
        <v>0</v>
      </c>
      <c r="S511" s="7" t="str">
        <f t="shared" si="1"/>
        <v>http://www.github.com/schwabe/ics-openvpn</v>
      </c>
      <c r="T511" s="8" t="s">
        <v>24</v>
      </c>
      <c r="U511" s="6"/>
      <c r="V511" s="15" t="s">
        <v>257</v>
      </c>
      <c r="W511" s="4" t="s">
        <v>1343</v>
      </c>
    </row>
    <row r="512" spans="1:23" x14ac:dyDescent="0.2">
      <c r="A512" s="4" t="s">
        <v>1344</v>
      </c>
      <c r="B512" s="4" t="s">
        <v>1345</v>
      </c>
      <c r="C512" s="5">
        <v>42159.055219907408</v>
      </c>
      <c r="D512" s="5">
        <v>43684.994895833333</v>
      </c>
      <c r="E512" s="6" t="s">
        <v>70</v>
      </c>
      <c r="F512" s="6">
        <v>94578</v>
      </c>
      <c r="G512" s="6" t="s">
        <v>23</v>
      </c>
      <c r="H512" s="6">
        <v>7</v>
      </c>
      <c r="I512" s="6">
        <v>32</v>
      </c>
      <c r="J512" s="6">
        <v>179</v>
      </c>
      <c r="K512" s="6">
        <v>1452</v>
      </c>
      <c r="L512" s="6">
        <v>405</v>
      </c>
      <c r="M512" s="6">
        <v>297</v>
      </c>
      <c r="N512" s="6">
        <v>2626</v>
      </c>
      <c r="O512" s="6">
        <v>329</v>
      </c>
      <c r="P512" s="6">
        <v>10</v>
      </c>
      <c r="Q512" s="6">
        <v>88</v>
      </c>
      <c r="R512" s="6">
        <v>75</v>
      </c>
      <c r="S512" s="7" t="str">
        <f t="shared" ref="S512:S633" si="2">CONCATENATE(CONCATENATE(CONCATENATE("http://www.github.com/",A512),"/"),B512)</f>
        <v>http://www.github.com/scouter-project/scouter</v>
      </c>
      <c r="T512" s="8" t="s">
        <v>24</v>
      </c>
      <c r="U512" s="6"/>
      <c r="V512" s="6" t="s">
        <v>35</v>
      </c>
      <c r="W512" s="4" t="s">
        <v>1346</v>
      </c>
    </row>
    <row r="513" spans="1:23" x14ac:dyDescent="0.2">
      <c r="A513" s="4" t="s">
        <v>1347</v>
      </c>
      <c r="B513" s="4" t="s">
        <v>1347</v>
      </c>
      <c r="C513" s="5">
        <v>40426.799768518518</v>
      </c>
      <c r="D513" s="5">
        <v>43700.41097222222</v>
      </c>
      <c r="E513" s="6" t="s">
        <v>70</v>
      </c>
      <c r="F513" s="6">
        <v>2423</v>
      </c>
      <c r="G513" s="6" t="s">
        <v>23</v>
      </c>
      <c r="H513" s="6">
        <v>1</v>
      </c>
      <c r="I513" s="6">
        <v>103</v>
      </c>
      <c r="J513" s="6">
        <v>324</v>
      </c>
      <c r="K513" s="6">
        <v>4878</v>
      </c>
      <c r="L513" s="6">
        <v>1617</v>
      </c>
      <c r="M513" s="6">
        <v>538</v>
      </c>
      <c r="N513" s="6">
        <v>1134</v>
      </c>
      <c r="O513" s="6">
        <v>387</v>
      </c>
      <c r="P513" s="6">
        <v>1</v>
      </c>
      <c r="Q513" s="6">
        <v>75</v>
      </c>
      <c r="R513" s="6">
        <v>0</v>
      </c>
      <c r="S513" s="7" t="str">
        <f t="shared" si="2"/>
        <v>http://www.github.com/scribejava/scribejava</v>
      </c>
      <c r="T513" s="8" t="s">
        <v>24</v>
      </c>
      <c r="U513" s="9" t="s">
        <v>71</v>
      </c>
      <c r="V513" s="6"/>
      <c r="W513" s="4" t="s">
        <v>1348</v>
      </c>
    </row>
    <row r="514" spans="1:23" x14ac:dyDescent="0.2">
      <c r="A514" s="4" t="s">
        <v>1349</v>
      </c>
      <c r="B514" s="4" t="s">
        <v>1350</v>
      </c>
      <c r="C514" s="5">
        <v>41050.567939814813</v>
      </c>
      <c r="D514" s="5">
        <v>43662.809629629628</v>
      </c>
      <c r="E514" s="6" t="s">
        <v>70</v>
      </c>
      <c r="F514" s="6">
        <v>5434</v>
      </c>
      <c r="G514" s="6" t="s">
        <v>23</v>
      </c>
      <c r="H514" s="6">
        <v>1</v>
      </c>
      <c r="I514" s="6">
        <v>91</v>
      </c>
      <c r="J514" s="6">
        <v>205</v>
      </c>
      <c r="K514" s="6">
        <v>1767</v>
      </c>
      <c r="L514" s="6">
        <v>684</v>
      </c>
      <c r="M514" s="6">
        <v>436</v>
      </c>
      <c r="N514" s="6">
        <v>1147</v>
      </c>
      <c r="O514" s="6">
        <v>221</v>
      </c>
      <c r="P514" s="6">
        <v>8</v>
      </c>
      <c r="Q514" s="6">
        <v>31</v>
      </c>
      <c r="R514" s="6">
        <v>0</v>
      </c>
      <c r="S514" s="7" t="str">
        <f t="shared" si="2"/>
        <v>http://www.github.com/searchbox-io/Jest</v>
      </c>
      <c r="T514" s="8" t="s">
        <v>24</v>
      </c>
      <c r="U514" s="9" t="s">
        <v>71</v>
      </c>
      <c r="V514" s="6"/>
      <c r="W514" s="4" t="s">
        <v>1351</v>
      </c>
    </row>
    <row r="515" spans="1:23" x14ac:dyDescent="0.2">
      <c r="A515" s="4" t="s">
        <v>1352</v>
      </c>
      <c r="B515" s="4" t="s">
        <v>1352</v>
      </c>
      <c r="C515" s="5">
        <v>40946.489270833335</v>
      </c>
      <c r="D515" s="5">
        <v>43698.505243055559</v>
      </c>
      <c r="E515" s="6" t="s">
        <v>70</v>
      </c>
      <c r="F515" s="6">
        <v>9141</v>
      </c>
      <c r="G515" s="6" t="s">
        <v>23</v>
      </c>
      <c r="H515" s="6">
        <v>4</v>
      </c>
      <c r="I515" s="6">
        <v>57</v>
      </c>
      <c r="J515" s="6">
        <v>123</v>
      </c>
      <c r="K515" s="6">
        <v>1010</v>
      </c>
      <c r="L515" s="6">
        <v>334</v>
      </c>
      <c r="M515" s="6">
        <v>676</v>
      </c>
      <c r="N515" s="6">
        <v>2804</v>
      </c>
      <c r="O515" s="6">
        <v>292</v>
      </c>
      <c r="P515" s="6">
        <v>14</v>
      </c>
      <c r="Q515" s="6">
        <v>80</v>
      </c>
      <c r="R515" s="6">
        <v>26</v>
      </c>
      <c r="S515" s="7" t="str">
        <f t="shared" si="2"/>
        <v>http://www.github.com/selenide/selenide</v>
      </c>
      <c r="T515" s="8" t="s">
        <v>24</v>
      </c>
      <c r="U515" s="9" t="s">
        <v>71</v>
      </c>
      <c r="V515" s="6"/>
      <c r="W515" s="4" t="s">
        <v>1353</v>
      </c>
    </row>
    <row r="516" spans="1:23" x14ac:dyDescent="0.2">
      <c r="A516" s="4" t="s">
        <v>1354</v>
      </c>
      <c r="B516" s="4" t="s">
        <v>1355</v>
      </c>
      <c r="C516" s="5">
        <v>41288.903425925928</v>
      </c>
      <c r="D516" s="5">
        <v>43699.814814814818</v>
      </c>
      <c r="E516" s="6" t="s">
        <v>70</v>
      </c>
      <c r="F516" s="6">
        <v>1806261</v>
      </c>
      <c r="G516" s="6" t="s">
        <v>23</v>
      </c>
      <c r="H516" s="6">
        <v>15</v>
      </c>
      <c r="I516" s="6">
        <v>466</v>
      </c>
      <c r="J516" s="6">
        <v>1302</v>
      </c>
      <c r="K516" s="6">
        <v>15360</v>
      </c>
      <c r="L516" s="6">
        <v>5081</v>
      </c>
      <c r="M516" s="6">
        <v>5851</v>
      </c>
      <c r="N516" s="6">
        <v>24159</v>
      </c>
      <c r="O516" s="6">
        <v>1603</v>
      </c>
      <c r="P516" s="6">
        <v>17</v>
      </c>
      <c r="Q516" s="6">
        <v>118</v>
      </c>
      <c r="R516" s="6">
        <v>27</v>
      </c>
      <c r="S516" s="7" t="str">
        <f t="shared" si="2"/>
        <v>http://www.github.com/SeleniumHQ/selenium</v>
      </c>
      <c r="T516" s="8" t="s">
        <v>24</v>
      </c>
      <c r="U516" s="9" t="s">
        <v>71</v>
      </c>
      <c r="V516" s="6"/>
      <c r="W516" s="4" t="s">
        <v>1356</v>
      </c>
    </row>
    <row r="517" spans="1:23" x14ac:dyDescent="0.2">
      <c r="A517" s="4" t="s">
        <v>1357</v>
      </c>
      <c r="B517" s="4" t="s">
        <v>771</v>
      </c>
      <c r="C517" s="5">
        <v>41663.0469212963</v>
      </c>
      <c r="D517" s="5">
        <v>43699.533090277779</v>
      </c>
      <c r="E517" s="6" t="s">
        <v>70</v>
      </c>
      <c r="F517" s="6">
        <v>30778</v>
      </c>
      <c r="G517" s="6" t="s">
        <v>23</v>
      </c>
      <c r="H517" s="6">
        <v>2</v>
      </c>
      <c r="I517" s="6">
        <v>108</v>
      </c>
      <c r="J517" s="6">
        <v>279</v>
      </c>
      <c r="K517" s="6">
        <v>3308</v>
      </c>
      <c r="L517" s="6">
        <v>1083</v>
      </c>
      <c r="M517" s="6">
        <v>2689</v>
      </c>
      <c r="N517" s="6">
        <v>5725</v>
      </c>
      <c r="O517" s="6">
        <v>814</v>
      </c>
      <c r="P517" s="6">
        <v>6</v>
      </c>
      <c r="Q517" s="6">
        <v>206</v>
      </c>
      <c r="R517" s="6">
        <v>60</v>
      </c>
      <c r="S517" s="7" t="str">
        <f t="shared" si="2"/>
        <v>http://www.github.com/siacs/Conversations</v>
      </c>
      <c r="T517" s="8" t="s">
        <v>24</v>
      </c>
      <c r="U517" s="6"/>
      <c r="V517" s="15" t="s">
        <v>166</v>
      </c>
      <c r="W517" s="4" t="s">
        <v>1358</v>
      </c>
    </row>
    <row r="518" spans="1:23" x14ac:dyDescent="0.2">
      <c r="A518" s="4" t="s">
        <v>1359</v>
      </c>
      <c r="B518" s="4" t="s">
        <v>1360</v>
      </c>
      <c r="C518" s="5">
        <v>41750.410833333335</v>
      </c>
      <c r="D518" s="5">
        <v>44274.320405092592</v>
      </c>
      <c r="E518" s="6" t="s">
        <v>70</v>
      </c>
      <c r="F518" s="6">
        <v>39219</v>
      </c>
      <c r="G518" s="6" t="s">
        <v>23</v>
      </c>
      <c r="H518" s="6">
        <v>4</v>
      </c>
      <c r="I518" s="6">
        <v>91</v>
      </c>
      <c r="J518" s="6">
        <v>122</v>
      </c>
      <c r="K518" s="6">
        <v>1192</v>
      </c>
      <c r="L518" s="6">
        <v>447</v>
      </c>
      <c r="M518" s="6">
        <v>427</v>
      </c>
      <c r="N518" s="6">
        <v>5970</v>
      </c>
      <c r="O518" s="6">
        <v>1292</v>
      </c>
      <c r="P518" s="6">
        <v>14</v>
      </c>
      <c r="Q518" s="6">
        <v>394</v>
      </c>
      <c r="R518" s="6">
        <v>29</v>
      </c>
      <c r="S518" s="7" t="str">
        <f t="shared" si="2"/>
        <v>http://www.github.com/siddhi-io/siddhi</v>
      </c>
      <c r="T518" s="8" t="s">
        <v>24</v>
      </c>
      <c r="U518" s="9" t="s">
        <v>71</v>
      </c>
      <c r="V518" s="6"/>
      <c r="W518" s="4" t="s">
        <v>1361</v>
      </c>
    </row>
    <row r="519" spans="1:23" x14ac:dyDescent="0.2">
      <c r="A519" s="4" t="s">
        <v>1362</v>
      </c>
      <c r="B519" s="4" t="s">
        <v>1363</v>
      </c>
      <c r="C519" s="5">
        <v>40892.834166666667</v>
      </c>
      <c r="D519" s="5">
        <v>43700.592152777775</v>
      </c>
      <c r="E519" s="6" t="s">
        <v>70</v>
      </c>
      <c r="F519" s="6">
        <v>200886</v>
      </c>
      <c r="G519" s="6" t="s">
        <v>23</v>
      </c>
      <c r="H519" s="6">
        <v>7</v>
      </c>
      <c r="I519" s="6">
        <v>192</v>
      </c>
      <c r="J519" s="6">
        <v>714</v>
      </c>
      <c r="K519" s="6">
        <v>11772</v>
      </c>
      <c r="L519" s="6">
        <v>3023</v>
      </c>
      <c r="M519" s="6">
        <v>6881</v>
      </c>
      <c r="N519" s="6">
        <v>4427</v>
      </c>
      <c r="O519" s="6">
        <v>2072</v>
      </c>
      <c r="P519" s="6">
        <v>166</v>
      </c>
      <c r="Q519" s="6">
        <v>478</v>
      </c>
      <c r="R519" s="6">
        <v>0</v>
      </c>
      <c r="S519" s="7" t="str">
        <f t="shared" si="2"/>
        <v>http://www.github.com/signalapp/Signal-Android</v>
      </c>
      <c r="T519" s="8" t="s">
        <v>24</v>
      </c>
      <c r="U519" s="6"/>
      <c r="V519" s="15" t="s">
        <v>166</v>
      </c>
      <c r="W519" s="4" t="s">
        <v>1364</v>
      </c>
    </row>
    <row r="520" spans="1:23" x14ac:dyDescent="0.2">
      <c r="A520" s="4" t="s">
        <v>1365</v>
      </c>
      <c r="B520" s="4" t="s">
        <v>1366</v>
      </c>
      <c r="C520" s="5">
        <v>42081.613692129627</v>
      </c>
      <c r="D520" s="5">
        <v>43699.957939814813</v>
      </c>
      <c r="E520" s="6" t="s">
        <v>145</v>
      </c>
      <c r="F520" s="6">
        <v>69357</v>
      </c>
      <c r="G520" s="6" t="s">
        <v>23</v>
      </c>
      <c r="H520" s="6">
        <v>4</v>
      </c>
      <c r="I520" s="6">
        <v>120</v>
      </c>
      <c r="J520" s="6">
        <v>85</v>
      </c>
      <c r="K520" s="6">
        <v>1015</v>
      </c>
      <c r="L520" s="6">
        <v>168</v>
      </c>
      <c r="M520" s="6">
        <v>0</v>
      </c>
      <c r="N520" s="6">
        <v>2597</v>
      </c>
      <c r="O520" s="6">
        <v>175</v>
      </c>
      <c r="P520" s="6">
        <v>11</v>
      </c>
      <c r="Q520" s="6">
        <v>67</v>
      </c>
      <c r="R520" s="6">
        <v>0</v>
      </c>
      <c r="S520" s="7" t="str">
        <f t="shared" si="2"/>
        <v>http://www.github.com/SilenceIM/Silence</v>
      </c>
      <c r="T520" s="8" t="s">
        <v>24</v>
      </c>
      <c r="U520" s="6"/>
      <c r="V520" s="15" t="s">
        <v>66</v>
      </c>
      <c r="W520" s="4" t="s">
        <v>1367</v>
      </c>
    </row>
    <row r="521" spans="1:23" x14ac:dyDescent="0.2">
      <c r="A521" s="4" t="s">
        <v>1368</v>
      </c>
      <c r="B521" s="4" t="s">
        <v>1369</v>
      </c>
      <c r="C521" s="5">
        <v>39962.630787037036</v>
      </c>
      <c r="D521" s="5">
        <v>43635.173877314817</v>
      </c>
      <c r="E521" s="6" t="s">
        <v>70</v>
      </c>
      <c r="F521" s="6">
        <v>33695</v>
      </c>
      <c r="G521" s="6" t="s">
        <v>23</v>
      </c>
      <c r="H521" s="6">
        <v>1</v>
      </c>
      <c r="I521" s="6">
        <v>126</v>
      </c>
      <c r="J521" s="6">
        <v>88</v>
      </c>
      <c r="K521" s="6">
        <v>1014</v>
      </c>
      <c r="L521" s="6">
        <v>402</v>
      </c>
      <c r="M521" s="6">
        <v>283</v>
      </c>
      <c r="N521" s="6">
        <v>2749</v>
      </c>
      <c r="O521" s="6">
        <v>506</v>
      </c>
      <c r="P521" s="6">
        <v>3</v>
      </c>
      <c r="Q521" s="6">
        <v>93</v>
      </c>
      <c r="R521" s="6">
        <v>0</v>
      </c>
      <c r="S521" s="7" t="str">
        <f t="shared" si="2"/>
        <v>http://www.github.com/simpligility/android-maven-plugin</v>
      </c>
      <c r="T521" s="8" t="s">
        <v>24</v>
      </c>
      <c r="U521" s="6"/>
      <c r="V521" s="6" t="s">
        <v>27</v>
      </c>
      <c r="W521" s="4" t="s">
        <v>1370</v>
      </c>
    </row>
    <row r="522" spans="1:23" x14ac:dyDescent="0.2">
      <c r="A522" s="4" t="s">
        <v>1371</v>
      </c>
      <c r="B522" s="4" t="s">
        <v>1372</v>
      </c>
      <c r="C522" s="5">
        <v>41351.714131944442</v>
      </c>
      <c r="D522" s="5">
        <v>43692.877870370372</v>
      </c>
      <c r="E522" s="6" t="s">
        <v>70</v>
      </c>
      <c r="F522" s="6">
        <v>13871</v>
      </c>
      <c r="G522" s="6" t="s">
        <v>23</v>
      </c>
      <c r="H522" s="6">
        <v>3</v>
      </c>
      <c r="I522" s="6">
        <v>34</v>
      </c>
      <c r="J522" s="6">
        <v>673</v>
      </c>
      <c r="K522" s="6">
        <v>19697</v>
      </c>
      <c r="L522" s="6">
        <v>2190</v>
      </c>
      <c r="M522" s="6">
        <v>521</v>
      </c>
      <c r="N522" s="6">
        <v>1112</v>
      </c>
      <c r="O522" s="6">
        <v>213</v>
      </c>
      <c r="P522" s="6">
        <v>4</v>
      </c>
      <c r="Q522" s="6">
        <v>13</v>
      </c>
      <c r="R522" s="6">
        <v>12</v>
      </c>
      <c r="S522" s="7" t="str">
        <f t="shared" si="2"/>
        <v>http://www.github.com/skylot/jadx</v>
      </c>
      <c r="T522" s="8" t="s">
        <v>24</v>
      </c>
      <c r="U522" s="6"/>
      <c r="V522" s="6" t="s">
        <v>27</v>
      </c>
      <c r="W522" s="4" t="s">
        <v>1373</v>
      </c>
    </row>
    <row r="523" spans="1:23" x14ac:dyDescent="0.2">
      <c r="A523" s="4" t="s">
        <v>1374</v>
      </c>
      <c r="B523" s="4" t="s">
        <v>1375</v>
      </c>
      <c r="C523" s="5">
        <v>40594.116539351853</v>
      </c>
      <c r="D523" s="5">
        <v>43690.061493055553</v>
      </c>
      <c r="E523" s="6" t="s">
        <v>70</v>
      </c>
      <c r="F523" s="6">
        <v>19257</v>
      </c>
      <c r="G523" s="6" t="s">
        <v>23</v>
      </c>
      <c r="H523" s="6">
        <v>3</v>
      </c>
      <c r="I523" s="6">
        <v>24</v>
      </c>
      <c r="J523" s="6">
        <v>68</v>
      </c>
      <c r="K523" s="6">
        <v>1000</v>
      </c>
      <c r="L523" s="6">
        <v>172</v>
      </c>
      <c r="M523" s="6">
        <v>711</v>
      </c>
      <c r="N523" s="6">
        <v>2649</v>
      </c>
      <c r="O523" s="6">
        <v>193</v>
      </c>
      <c r="P523" s="6">
        <v>9</v>
      </c>
      <c r="Q523" s="6">
        <v>22</v>
      </c>
      <c r="R523" s="6">
        <v>20</v>
      </c>
      <c r="S523" s="7" t="str">
        <f t="shared" si="2"/>
        <v>http://www.github.com/slapperwan/gh4a</v>
      </c>
      <c r="T523" s="8" t="s">
        <v>24</v>
      </c>
      <c r="U523" s="6"/>
      <c r="V523" s="6" t="s">
        <v>27</v>
      </c>
      <c r="W523" s="4" t="s">
        <v>1376</v>
      </c>
    </row>
    <row r="524" spans="1:23" x14ac:dyDescent="0.2">
      <c r="A524" s="4" t="s">
        <v>1377</v>
      </c>
      <c r="B524" s="4" t="s">
        <v>1378</v>
      </c>
      <c r="C524" s="5">
        <v>40821.091099537036</v>
      </c>
      <c r="D524" s="5">
        <v>44281.868587962963</v>
      </c>
      <c r="E524" s="6" t="s">
        <v>70</v>
      </c>
      <c r="F524" s="6">
        <v>1545287</v>
      </c>
      <c r="G524" s="6" t="s">
        <v>23</v>
      </c>
      <c r="H524" s="6">
        <v>10</v>
      </c>
      <c r="I524" s="6">
        <v>61</v>
      </c>
      <c r="J524" s="6">
        <v>115</v>
      </c>
      <c r="K524" s="6">
        <v>1193</v>
      </c>
      <c r="L524" s="6">
        <v>437</v>
      </c>
      <c r="M524" s="6">
        <v>487</v>
      </c>
      <c r="N524" s="6">
        <v>31319</v>
      </c>
      <c r="O524" s="6">
        <v>6289</v>
      </c>
      <c r="P524" s="6">
        <v>18</v>
      </c>
      <c r="Q524" s="6">
        <v>48</v>
      </c>
      <c r="R524" s="6">
        <v>18</v>
      </c>
      <c r="S524" s="7" t="str">
        <f t="shared" si="2"/>
        <v>http://www.github.com/sleuthkit/autopsy</v>
      </c>
      <c r="T524" s="8" t="s">
        <v>24</v>
      </c>
      <c r="U524" s="6"/>
      <c r="V524" s="15" t="s">
        <v>66</v>
      </c>
      <c r="W524" s="4" t="s">
        <v>1379</v>
      </c>
    </row>
    <row r="525" spans="1:23" x14ac:dyDescent="0.2">
      <c r="A525" s="4" t="s">
        <v>1380</v>
      </c>
      <c r="B525" s="4" t="s">
        <v>1381</v>
      </c>
      <c r="C525" s="5">
        <v>43227.560416666667</v>
      </c>
      <c r="D525" s="5">
        <v>43698.573900462965</v>
      </c>
      <c r="E525" s="6" t="s">
        <v>70</v>
      </c>
      <c r="F525" s="6">
        <v>2824</v>
      </c>
      <c r="G525" s="6" t="s">
        <v>23</v>
      </c>
      <c r="H525" s="6">
        <v>1</v>
      </c>
      <c r="I525" s="6">
        <v>99</v>
      </c>
      <c r="J525" s="6">
        <v>2939</v>
      </c>
      <c r="K525" s="6">
        <v>52250</v>
      </c>
      <c r="L525" s="6">
        <v>17338</v>
      </c>
      <c r="M525" s="6">
        <v>189</v>
      </c>
      <c r="N525" s="6">
        <v>1647</v>
      </c>
      <c r="O525" s="6">
        <v>261</v>
      </c>
      <c r="P525" s="6">
        <v>2</v>
      </c>
      <c r="Q525" s="6">
        <v>0</v>
      </c>
      <c r="R525" s="6">
        <v>0</v>
      </c>
      <c r="S525" s="7" t="str">
        <f t="shared" si="2"/>
        <v>http://www.github.com/Snailclimb/JavaGuide</v>
      </c>
      <c r="T525" s="8" t="s">
        <v>24</v>
      </c>
      <c r="U525" s="9" t="s">
        <v>95</v>
      </c>
      <c r="V525" s="6"/>
      <c r="W525" s="4" t="s">
        <v>1382</v>
      </c>
    </row>
    <row r="526" spans="1:23" x14ac:dyDescent="0.2">
      <c r="A526" s="4" t="s">
        <v>1383</v>
      </c>
      <c r="B526" s="4" t="s">
        <v>1384</v>
      </c>
      <c r="C526" s="5">
        <v>40548.462002314816</v>
      </c>
      <c r="D526" s="5">
        <v>43699.764722222222</v>
      </c>
      <c r="E526" s="6" t="s">
        <v>70</v>
      </c>
      <c r="F526" s="6">
        <v>463023</v>
      </c>
      <c r="G526" s="6" t="s">
        <v>23</v>
      </c>
      <c r="H526" s="6">
        <v>10</v>
      </c>
      <c r="I526" s="6">
        <v>132</v>
      </c>
      <c r="J526" s="6">
        <v>272</v>
      </c>
      <c r="K526" s="6">
        <v>3934</v>
      </c>
      <c r="L526" s="6">
        <v>1105</v>
      </c>
      <c r="M526" s="6">
        <v>0</v>
      </c>
      <c r="N526" s="6">
        <v>28834</v>
      </c>
      <c r="O526" s="6">
        <v>3219</v>
      </c>
      <c r="P526" s="6">
        <v>23</v>
      </c>
      <c r="Q526" s="6">
        <v>174</v>
      </c>
      <c r="R526" s="6">
        <v>0</v>
      </c>
      <c r="S526" s="7" t="str">
        <f t="shared" si="2"/>
        <v>http://www.github.com/SonarSource/sonarqube</v>
      </c>
      <c r="T526" s="8" t="s">
        <v>24</v>
      </c>
      <c r="U526" s="6"/>
      <c r="V526" s="15" t="s">
        <v>171</v>
      </c>
      <c r="W526" s="4" t="s">
        <v>1385</v>
      </c>
    </row>
    <row r="527" spans="1:23" x14ac:dyDescent="0.2">
      <c r="A527" s="4" t="s">
        <v>1386</v>
      </c>
      <c r="B527" s="4" t="s">
        <v>1336</v>
      </c>
      <c r="C527" s="5">
        <v>41080.528692129628</v>
      </c>
      <c r="D527" s="5">
        <v>44278.55164351852</v>
      </c>
      <c r="E527" s="6" t="s">
        <v>70</v>
      </c>
      <c r="F527" s="6">
        <v>196273</v>
      </c>
      <c r="G527" s="6" t="s">
        <v>23</v>
      </c>
      <c r="H527" s="6">
        <v>10</v>
      </c>
      <c r="I527" s="6">
        <v>96</v>
      </c>
      <c r="J527" s="6">
        <v>110</v>
      </c>
      <c r="K527" s="6">
        <v>1725</v>
      </c>
      <c r="L527" s="6">
        <v>567</v>
      </c>
      <c r="M527" s="6">
        <v>943</v>
      </c>
      <c r="N527" s="6">
        <v>6028</v>
      </c>
      <c r="O527" s="6">
        <v>625</v>
      </c>
      <c r="P527" s="6">
        <v>16</v>
      </c>
      <c r="Q527" s="6">
        <v>32</v>
      </c>
      <c r="R527" s="6">
        <v>0</v>
      </c>
      <c r="S527" s="7" t="str">
        <f t="shared" si="2"/>
        <v>http://www.github.com/soot-oss/soot</v>
      </c>
      <c r="T527" s="8" t="s">
        <v>24</v>
      </c>
      <c r="U527" s="9" t="s">
        <v>71</v>
      </c>
      <c r="V527" s="6"/>
      <c r="W527" s="4" t="s">
        <v>1337</v>
      </c>
    </row>
    <row r="528" spans="1:23" x14ac:dyDescent="0.2">
      <c r="A528" s="4" t="s">
        <v>1387</v>
      </c>
      <c r="B528" s="4" t="s">
        <v>1388</v>
      </c>
      <c r="C528" s="5">
        <v>39643.648981481485</v>
      </c>
      <c r="D528" s="5">
        <v>43688.819097222222</v>
      </c>
      <c r="E528" s="6" t="s">
        <v>70</v>
      </c>
      <c r="F528" s="6">
        <v>13557</v>
      </c>
      <c r="G528" s="6" t="s">
        <v>23</v>
      </c>
      <c r="H528" s="6">
        <v>10</v>
      </c>
      <c r="I528" s="6">
        <v>167</v>
      </c>
      <c r="J528" s="6">
        <v>149</v>
      </c>
      <c r="K528" s="6">
        <v>5257</v>
      </c>
      <c r="L528" s="6">
        <v>735</v>
      </c>
      <c r="M528" s="6">
        <v>1491</v>
      </c>
      <c r="N528" s="6">
        <v>4533</v>
      </c>
      <c r="O528" s="6">
        <v>424</v>
      </c>
      <c r="P528" s="6">
        <v>23</v>
      </c>
      <c r="Q528" s="6">
        <v>148</v>
      </c>
      <c r="R528" s="6">
        <v>9</v>
      </c>
      <c r="S528" s="7" t="str">
        <f t="shared" si="2"/>
        <v>http://www.github.com/sparklemotion/nokogiri</v>
      </c>
      <c r="T528" s="8" t="s">
        <v>24</v>
      </c>
      <c r="U528" s="6"/>
      <c r="V528" s="6" t="s">
        <v>27</v>
      </c>
      <c r="W528" s="4" t="s">
        <v>1389</v>
      </c>
    </row>
    <row r="529" spans="1:23" x14ac:dyDescent="0.2">
      <c r="A529" s="4" t="s">
        <v>1390</v>
      </c>
      <c r="B529" s="4" t="s">
        <v>1390</v>
      </c>
      <c r="C529" s="5">
        <v>42023.695740740739</v>
      </c>
      <c r="D529" s="5">
        <v>43698.37296296296</v>
      </c>
      <c r="E529" s="6" t="s">
        <v>70</v>
      </c>
      <c r="F529" s="6">
        <v>21878</v>
      </c>
      <c r="G529" s="6" t="s">
        <v>23</v>
      </c>
      <c r="H529" s="6">
        <v>3</v>
      </c>
      <c r="I529" s="6">
        <v>22</v>
      </c>
      <c r="J529" s="6">
        <v>154</v>
      </c>
      <c r="K529" s="6">
        <v>1697</v>
      </c>
      <c r="L529" s="6">
        <v>212</v>
      </c>
      <c r="M529" s="6">
        <v>730</v>
      </c>
      <c r="N529" s="6">
        <v>3886</v>
      </c>
      <c r="O529" s="6">
        <v>28</v>
      </c>
      <c r="P529" s="6">
        <v>14</v>
      </c>
      <c r="Q529" s="6">
        <v>61</v>
      </c>
      <c r="R529" s="6">
        <v>59</v>
      </c>
      <c r="S529" s="7" t="str">
        <f t="shared" si="2"/>
        <v>http://www.github.com/speedment/speedment</v>
      </c>
      <c r="T529" s="8" t="s">
        <v>24</v>
      </c>
      <c r="U529" s="6"/>
      <c r="V529" s="6" t="s">
        <v>27</v>
      </c>
      <c r="W529" s="4" t="s">
        <v>1391</v>
      </c>
    </row>
    <row r="530" spans="1:23" x14ac:dyDescent="0.2">
      <c r="A530" s="4" t="s">
        <v>1392</v>
      </c>
      <c r="B530" s="4" t="s">
        <v>1393</v>
      </c>
      <c r="C530" s="5">
        <v>41187.043009259258</v>
      </c>
      <c r="D530" s="5">
        <v>44262.920972222222</v>
      </c>
      <c r="E530" s="6" t="s">
        <v>70</v>
      </c>
      <c r="F530" s="6">
        <v>3750</v>
      </c>
      <c r="G530" s="6" t="s">
        <v>23</v>
      </c>
      <c r="H530" s="6">
        <v>3</v>
      </c>
      <c r="I530" s="6">
        <v>124</v>
      </c>
      <c r="J530" s="6">
        <v>107</v>
      </c>
      <c r="K530" s="6">
        <v>1026</v>
      </c>
      <c r="L530" s="6">
        <v>948</v>
      </c>
      <c r="M530" s="6">
        <v>2343</v>
      </c>
      <c r="N530" s="6">
        <v>1732</v>
      </c>
      <c r="O530" s="6">
        <v>702</v>
      </c>
      <c r="P530" s="6">
        <v>5</v>
      </c>
      <c r="Q530" s="6">
        <v>6</v>
      </c>
      <c r="R530" s="6">
        <v>0</v>
      </c>
      <c r="S530" s="7" t="str">
        <f t="shared" si="2"/>
        <v>http://www.github.com/SpigotMC/BungeeCord</v>
      </c>
      <c r="T530" s="8" t="s">
        <v>24</v>
      </c>
      <c r="U530" s="6"/>
      <c r="V530" s="15" t="s">
        <v>257</v>
      </c>
      <c r="W530" s="4" t="s">
        <v>1394</v>
      </c>
    </row>
    <row r="531" spans="1:23" x14ac:dyDescent="0.2">
      <c r="A531" s="4" t="s">
        <v>1395</v>
      </c>
      <c r="B531" s="4" t="s">
        <v>1396</v>
      </c>
      <c r="C531" s="5">
        <v>40524.793449074074</v>
      </c>
      <c r="D531" s="5">
        <v>43699.433159722219</v>
      </c>
      <c r="E531" s="6" t="s">
        <v>70</v>
      </c>
      <c r="F531" s="6">
        <v>20662</v>
      </c>
      <c r="G531" s="6" t="s">
        <v>23</v>
      </c>
      <c r="H531" s="6">
        <v>6</v>
      </c>
      <c r="I531" s="6">
        <v>75</v>
      </c>
      <c r="J531" s="6">
        <v>156</v>
      </c>
      <c r="K531" s="6">
        <v>2428</v>
      </c>
      <c r="L531" s="6">
        <v>367</v>
      </c>
      <c r="M531" s="6">
        <v>692</v>
      </c>
      <c r="N531" s="6">
        <v>2463</v>
      </c>
      <c r="O531" s="6">
        <v>321</v>
      </c>
      <c r="P531" s="6">
        <v>13</v>
      </c>
      <c r="Q531" s="6">
        <v>29</v>
      </c>
      <c r="R531" s="6">
        <v>5</v>
      </c>
      <c r="S531" s="7" t="str">
        <f t="shared" si="2"/>
        <v>http://www.github.com/spockframework/spock</v>
      </c>
      <c r="T531" s="8" t="s">
        <v>24</v>
      </c>
      <c r="U531" s="9" t="s">
        <v>71</v>
      </c>
      <c r="V531" s="6"/>
      <c r="W531" s="4" t="s">
        <v>1397</v>
      </c>
    </row>
    <row r="532" spans="1:23" x14ac:dyDescent="0.2">
      <c r="A532" s="4" t="s">
        <v>1398</v>
      </c>
      <c r="B532" s="4" t="s">
        <v>1399</v>
      </c>
      <c r="C532" s="5">
        <v>41889.860706018517</v>
      </c>
      <c r="D532" s="5">
        <v>44281.155821759261</v>
      </c>
      <c r="E532" s="6" t="s">
        <v>70</v>
      </c>
      <c r="F532" s="6">
        <v>16650</v>
      </c>
      <c r="G532" s="6" t="s">
        <v>23</v>
      </c>
      <c r="H532" s="6">
        <v>3</v>
      </c>
      <c r="I532" s="6">
        <v>103</v>
      </c>
      <c r="J532" s="6">
        <v>107</v>
      </c>
      <c r="K532" s="6">
        <v>1046</v>
      </c>
      <c r="L532" s="6">
        <v>348</v>
      </c>
      <c r="M532" s="6">
        <v>1075</v>
      </c>
      <c r="N532" s="6">
        <v>3483</v>
      </c>
      <c r="O532" s="6">
        <v>1219</v>
      </c>
      <c r="P532" s="6">
        <v>18</v>
      </c>
      <c r="Q532" s="6">
        <v>15</v>
      </c>
      <c r="R532" s="6">
        <v>9</v>
      </c>
      <c r="S532" s="7" t="str">
        <f t="shared" si="2"/>
        <v>http://www.github.com/SpongePowered/SpongeAPI</v>
      </c>
      <c r="T532" s="8" t="s">
        <v>24</v>
      </c>
      <c r="U532" s="6"/>
      <c r="V532" s="6" t="s">
        <v>364</v>
      </c>
      <c r="W532" s="4" t="s">
        <v>1400</v>
      </c>
    </row>
    <row r="533" spans="1:23" x14ac:dyDescent="0.2">
      <c r="A533" s="4" t="s">
        <v>1398</v>
      </c>
      <c r="B533" s="4" t="s">
        <v>1401</v>
      </c>
      <c r="C533" s="5">
        <v>41890.001076388886</v>
      </c>
      <c r="D533" s="5">
        <v>43700.187511574077</v>
      </c>
      <c r="E533" s="6" t="s">
        <v>70</v>
      </c>
      <c r="F533" s="6">
        <v>8237</v>
      </c>
      <c r="G533" s="6" t="s">
        <v>23</v>
      </c>
      <c r="H533" s="6">
        <v>3</v>
      </c>
      <c r="I533" s="6">
        <v>66</v>
      </c>
      <c r="J533" s="6">
        <v>143</v>
      </c>
      <c r="K533" s="6">
        <v>1021</v>
      </c>
      <c r="L533" s="6">
        <v>333</v>
      </c>
      <c r="M533" s="6">
        <v>2568</v>
      </c>
      <c r="N533" s="6">
        <v>3572</v>
      </c>
      <c r="O533" s="6">
        <v>351</v>
      </c>
      <c r="P533" s="6">
        <v>38</v>
      </c>
      <c r="Q533" s="6">
        <v>10</v>
      </c>
      <c r="R533" s="6">
        <v>0</v>
      </c>
      <c r="S533" s="7" t="str">
        <f t="shared" si="2"/>
        <v>http://www.github.com/SpongePowered/SpongeForge</v>
      </c>
      <c r="T533" s="8" t="s">
        <v>24</v>
      </c>
      <c r="U533" s="6"/>
      <c r="V533" s="6" t="s">
        <v>364</v>
      </c>
      <c r="W533" s="4" t="s">
        <v>1402</v>
      </c>
    </row>
    <row r="534" spans="1:23" x14ac:dyDescent="0.2">
      <c r="A534" s="4" t="s">
        <v>1403</v>
      </c>
      <c r="B534" s="4" t="s">
        <v>1403</v>
      </c>
      <c r="C534" s="5">
        <v>42678.929259259261</v>
      </c>
      <c r="D534" s="5">
        <v>43698.334386574075</v>
      </c>
      <c r="E534" s="6" t="s">
        <v>70</v>
      </c>
      <c r="F534" s="6">
        <v>160552</v>
      </c>
      <c r="G534" s="6" t="s">
        <v>23</v>
      </c>
      <c r="H534" s="6">
        <v>10</v>
      </c>
      <c r="I534" s="6">
        <v>83</v>
      </c>
      <c r="J534" s="6">
        <v>67</v>
      </c>
      <c r="K534" s="6">
        <v>1461</v>
      </c>
      <c r="L534" s="6">
        <v>223</v>
      </c>
      <c r="M534" s="6">
        <v>475</v>
      </c>
      <c r="N534" s="6">
        <v>16116</v>
      </c>
      <c r="O534" s="6">
        <v>524</v>
      </c>
      <c r="P534" s="6">
        <v>22</v>
      </c>
      <c r="Q534" s="6">
        <v>36</v>
      </c>
      <c r="R534" s="6">
        <v>23</v>
      </c>
      <c r="S534" s="7" t="str">
        <f t="shared" si="2"/>
        <v>http://www.github.com/spotbugs/spotbugs</v>
      </c>
      <c r="T534" s="8" t="s">
        <v>24</v>
      </c>
      <c r="U534" s="6"/>
      <c r="V534" s="6" t="s">
        <v>171</v>
      </c>
      <c r="W534" s="4" t="s">
        <v>1404</v>
      </c>
    </row>
    <row r="535" spans="1:23" x14ac:dyDescent="0.2">
      <c r="A535" s="4" t="s">
        <v>1405</v>
      </c>
      <c r="B535" s="4" t="s">
        <v>1406</v>
      </c>
      <c r="C535" s="5">
        <v>41785.103541666664</v>
      </c>
      <c r="D535" s="5">
        <v>43629.785937499997</v>
      </c>
      <c r="E535" s="6" t="s">
        <v>70</v>
      </c>
      <c r="F535" s="6">
        <v>7637</v>
      </c>
      <c r="G535" s="6" t="s">
        <v>23</v>
      </c>
      <c r="H535" s="6">
        <v>5</v>
      </c>
      <c r="I535" s="6">
        <v>87</v>
      </c>
      <c r="J535" s="6">
        <v>95</v>
      </c>
      <c r="K535" s="6">
        <v>2010</v>
      </c>
      <c r="L535" s="6">
        <v>229</v>
      </c>
      <c r="M535" s="6">
        <v>144</v>
      </c>
      <c r="N535" s="6">
        <v>2421</v>
      </c>
      <c r="O535" s="6">
        <v>1120</v>
      </c>
      <c r="P535" s="6">
        <v>6</v>
      </c>
      <c r="Q535" s="6">
        <v>428</v>
      </c>
      <c r="R535" s="6">
        <v>389</v>
      </c>
      <c r="S535" s="7" t="str">
        <f t="shared" si="2"/>
        <v>http://www.github.com/spotify/helios</v>
      </c>
      <c r="T535" s="8" t="s">
        <v>24</v>
      </c>
      <c r="U535" s="6"/>
      <c r="V535" s="15" t="s">
        <v>480</v>
      </c>
      <c r="W535" s="4" t="s">
        <v>1407</v>
      </c>
    </row>
    <row r="536" spans="1:23" x14ac:dyDescent="0.2">
      <c r="A536" s="4" t="s">
        <v>1405</v>
      </c>
      <c r="B536" s="4" t="s">
        <v>1408</v>
      </c>
      <c r="C536" s="5">
        <v>41794.557060185187</v>
      </c>
      <c r="D536" s="5">
        <v>43646.728738425925</v>
      </c>
      <c r="E536" s="6" t="s">
        <v>70</v>
      </c>
      <c r="F536" s="6">
        <v>3535</v>
      </c>
      <c r="G536" s="6" t="s">
        <v>23</v>
      </c>
      <c r="H536" s="6">
        <v>3</v>
      </c>
      <c r="I536" s="6">
        <v>174</v>
      </c>
      <c r="J536" s="6">
        <v>87</v>
      </c>
      <c r="K536" s="6">
        <v>1271</v>
      </c>
      <c r="L536" s="6">
        <v>489</v>
      </c>
      <c r="M536" s="6">
        <v>450</v>
      </c>
      <c r="N536" s="6">
        <v>1853</v>
      </c>
      <c r="O536" s="6">
        <v>717</v>
      </c>
      <c r="P536" s="6">
        <v>4</v>
      </c>
      <c r="Q536" s="6">
        <v>166</v>
      </c>
      <c r="R536" s="6">
        <v>1</v>
      </c>
      <c r="S536" s="7" t="str">
        <f t="shared" si="2"/>
        <v>http://www.github.com/spotify/docker-client</v>
      </c>
      <c r="T536" s="8" t="s">
        <v>24</v>
      </c>
      <c r="U536" s="6"/>
      <c r="V536" s="15" t="s">
        <v>480</v>
      </c>
      <c r="W536" s="4" t="s">
        <v>1409</v>
      </c>
    </row>
    <row r="537" spans="1:23" x14ac:dyDescent="0.2">
      <c r="A537" s="4" t="s">
        <v>1410</v>
      </c>
      <c r="B537" s="4" t="s">
        <v>1411</v>
      </c>
      <c r="C537" s="5">
        <v>41831.657083333332</v>
      </c>
      <c r="D537" s="5">
        <v>43700.129826388889</v>
      </c>
      <c r="E537" s="6" t="s">
        <v>70</v>
      </c>
      <c r="F537" s="6">
        <v>18441</v>
      </c>
      <c r="G537" s="6" t="s">
        <v>23</v>
      </c>
      <c r="H537" s="6">
        <v>8</v>
      </c>
      <c r="I537" s="6">
        <v>214</v>
      </c>
      <c r="J537" s="6">
        <v>391</v>
      </c>
      <c r="K537" s="6">
        <v>3592</v>
      </c>
      <c r="L537" s="6">
        <v>1790</v>
      </c>
      <c r="M537" s="6">
        <v>2821</v>
      </c>
      <c r="N537" s="6">
        <v>2528</v>
      </c>
      <c r="O537" s="6">
        <v>772</v>
      </c>
      <c r="P537" s="6">
        <v>17</v>
      </c>
      <c r="Q537" s="6">
        <v>80</v>
      </c>
      <c r="R537" s="6">
        <v>2</v>
      </c>
      <c r="S537" s="7" t="str">
        <f t="shared" si="2"/>
        <v>http://www.github.com/spring-cloud/spring-cloud-netflix</v>
      </c>
      <c r="T537" s="8" t="s">
        <v>24</v>
      </c>
      <c r="U537" s="6"/>
      <c r="V537" s="6" t="s">
        <v>27</v>
      </c>
      <c r="W537" s="4" t="s">
        <v>1412</v>
      </c>
    </row>
    <row r="538" spans="1:23" x14ac:dyDescent="0.2">
      <c r="A538" s="4" t="s">
        <v>1410</v>
      </c>
      <c r="B538" s="4" t="s">
        <v>1413</v>
      </c>
      <c r="C538" s="5">
        <v>42690.904756944445</v>
      </c>
      <c r="D538" s="5">
        <v>43700.067199074074</v>
      </c>
      <c r="E538" s="6" t="s">
        <v>70</v>
      </c>
      <c r="F538" s="6">
        <v>6762</v>
      </c>
      <c r="G538" s="6" t="s">
        <v>23</v>
      </c>
      <c r="H538" s="6">
        <v>4</v>
      </c>
      <c r="I538" s="6">
        <v>103</v>
      </c>
      <c r="J538" s="6">
        <v>207</v>
      </c>
      <c r="K538" s="6">
        <v>1805</v>
      </c>
      <c r="L538" s="6">
        <v>1164</v>
      </c>
      <c r="M538" s="6">
        <v>985</v>
      </c>
      <c r="N538" s="6">
        <v>1201</v>
      </c>
      <c r="O538" s="6">
        <v>267</v>
      </c>
      <c r="P538" s="6">
        <v>13</v>
      </c>
      <c r="Q538" s="6">
        <v>33</v>
      </c>
      <c r="R538" s="6">
        <v>0</v>
      </c>
      <c r="S538" s="7" t="str">
        <f t="shared" si="2"/>
        <v>http://www.github.com/spring-cloud/spring-cloud-gateway</v>
      </c>
      <c r="T538" s="8" t="s">
        <v>24</v>
      </c>
      <c r="U538" s="6"/>
      <c r="V538" s="6" t="s">
        <v>27</v>
      </c>
      <c r="W538" s="4" t="s">
        <v>1414</v>
      </c>
    </row>
    <row r="539" spans="1:23" x14ac:dyDescent="0.2">
      <c r="A539" s="4" t="s">
        <v>1410</v>
      </c>
      <c r="B539" s="4" t="s">
        <v>1415</v>
      </c>
      <c r="C539" s="5">
        <v>41803.708148148151</v>
      </c>
      <c r="D539" s="5">
        <v>43700.105300925927</v>
      </c>
      <c r="E539" s="6" t="s">
        <v>70</v>
      </c>
      <c r="F539" s="6">
        <v>36693</v>
      </c>
      <c r="G539" s="6" t="s">
        <v>23</v>
      </c>
      <c r="H539" s="6">
        <v>4</v>
      </c>
      <c r="I539" s="6">
        <v>156</v>
      </c>
      <c r="J539" s="6">
        <v>193</v>
      </c>
      <c r="K539" s="6">
        <v>1386</v>
      </c>
      <c r="L539" s="6">
        <v>945</v>
      </c>
      <c r="M539" s="6">
        <v>1113</v>
      </c>
      <c r="N539" s="6">
        <v>1170</v>
      </c>
      <c r="O539" s="6">
        <v>331</v>
      </c>
      <c r="P539" s="6">
        <v>19</v>
      </c>
      <c r="Q539" s="6">
        <v>74</v>
      </c>
      <c r="R539" s="6">
        <v>0</v>
      </c>
      <c r="S539" s="7" t="str">
        <f t="shared" si="2"/>
        <v>http://www.github.com/spring-cloud/spring-cloud-config</v>
      </c>
      <c r="T539" s="8" t="s">
        <v>24</v>
      </c>
      <c r="U539" s="6"/>
      <c r="V539" s="6" t="s">
        <v>27</v>
      </c>
      <c r="W539" s="4" t="s">
        <v>1416</v>
      </c>
    </row>
    <row r="540" spans="1:23" x14ac:dyDescent="0.2">
      <c r="A540" s="4" t="s">
        <v>1410</v>
      </c>
      <c r="B540" s="4" t="s">
        <v>1417</v>
      </c>
      <c r="C540" s="5">
        <v>42069.869293981479</v>
      </c>
      <c r="D540" s="5">
        <v>43700.076990740738</v>
      </c>
      <c r="E540" s="6" t="s">
        <v>70</v>
      </c>
      <c r="F540" s="6">
        <v>82863</v>
      </c>
      <c r="G540" s="6" t="s">
        <v>23</v>
      </c>
      <c r="H540" s="6">
        <v>5</v>
      </c>
      <c r="I540" s="6">
        <v>114</v>
      </c>
      <c r="J540" s="6">
        <v>124</v>
      </c>
      <c r="K540" s="6">
        <v>1120</v>
      </c>
      <c r="L540" s="6">
        <v>520</v>
      </c>
      <c r="M540" s="6">
        <v>956</v>
      </c>
      <c r="N540" s="6">
        <v>2292</v>
      </c>
      <c r="O540" s="6">
        <v>472</v>
      </c>
      <c r="P540" s="6">
        <v>16</v>
      </c>
      <c r="Q540" s="6">
        <v>69</v>
      </c>
      <c r="R540" s="6">
        <v>0</v>
      </c>
      <c r="S540" s="7" t="str">
        <f t="shared" si="2"/>
        <v>http://www.github.com/spring-cloud/spring-cloud-sleuth</v>
      </c>
      <c r="T540" s="8" t="s">
        <v>24</v>
      </c>
      <c r="U540" s="6"/>
      <c r="V540" s="6" t="s">
        <v>35</v>
      </c>
      <c r="W540" s="4" t="s">
        <v>1418</v>
      </c>
    </row>
    <row r="541" spans="1:23" x14ac:dyDescent="0.2">
      <c r="A541" s="4" t="s">
        <v>1419</v>
      </c>
      <c r="B541" s="4" t="s">
        <v>1420</v>
      </c>
      <c r="C541" s="5">
        <v>41402.483912037038</v>
      </c>
      <c r="D541" s="5">
        <v>43698.60365740741</v>
      </c>
      <c r="E541" s="6" t="s">
        <v>70</v>
      </c>
      <c r="F541" s="6">
        <v>26215</v>
      </c>
      <c r="G541" s="6" t="s">
        <v>23</v>
      </c>
      <c r="H541" s="6">
        <v>6</v>
      </c>
      <c r="I541" s="6">
        <v>126</v>
      </c>
      <c r="J541" s="6">
        <v>197</v>
      </c>
      <c r="K541" s="6">
        <v>2050</v>
      </c>
      <c r="L541" s="6">
        <v>927</v>
      </c>
      <c r="M541" s="6">
        <v>479</v>
      </c>
      <c r="N541" s="6">
        <v>2659</v>
      </c>
      <c r="O541" s="6">
        <v>441</v>
      </c>
      <c r="P541" s="6">
        <v>2</v>
      </c>
      <c r="Q541" s="6">
        <v>0</v>
      </c>
      <c r="R541" s="6">
        <v>0</v>
      </c>
      <c r="S541" s="7" t="str">
        <f t="shared" si="2"/>
        <v>http://www.github.com/spring-io/sagan</v>
      </c>
      <c r="T541" s="9" t="s">
        <v>76</v>
      </c>
      <c r="U541" s="9" t="s">
        <v>77</v>
      </c>
      <c r="V541" s="6"/>
      <c r="W541" s="4" t="s">
        <v>1421</v>
      </c>
    </row>
    <row r="542" spans="1:23" x14ac:dyDescent="0.2">
      <c r="A542" s="22" t="s">
        <v>1419</v>
      </c>
      <c r="B542" s="22" t="s">
        <v>1422</v>
      </c>
      <c r="C542" s="23">
        <v>41432.668310185189</v>
      </c>
      <c r="D542" s="23">
        <v>43699.579745370371</v>
      </c>
      <c r="E542" s="24" t="s">
        <v>70</v>
      </c>
      <c r="F542" s="24">
        <v>7670</v>
      </c>
      <c r="G542" s="24" t="s">
        <v>23</v>
      </c>
      <c r="H542" s="24">
        <v>6</v>
      </c>
      <c r="I542" s="24">
        <v>77</v>
      </c>
      <c r="J542" s="24">
        <v>124</v>
      </c>
      <c r="K542" s="24">
        <v>1649</v>
      </c>
      <c r="L542" s="24">
        <v>918</v>
      </c>
      <c r="M542" s="24">
        <v>625</v>
      </c>
      <c r="N542" s="24">
        <v>1554</v>
      </c>
      <c r="O542" s="24">
        <v>332</v>
      </c>
      <c r="P542" s="24">
        <v>2</v>
      </c>
      <c r="Q542" s="24">
        <v>7</v>
      </c>
      <c r="R542" s="24">
        <v>1</v>
      </c>
      <c r="S542" s="25" t="str">
        <f t="shared" si="2"/>
        <v>http://www.github.com/spring-io/initializr</v>
      </c>
      <c r="T542" s="24" t="s">
        <v>24</v>
      </c>
      <c r="U542" s="24" t="s">
        <v>71</v>
      </c>
      <c r="V542" s="24"/>
      <c r="W542" s="22" t="s">
        <v>1423</v>
      </c>
    </row>
    <row r="543" spans="1:23" x14ac:dyDescent="0.2">
      <c r="A543" s="22" t="s">
        <v>1419</v>
      </c>
      <c r="B543" s="25" t="s">
        <v>1424</v>
      </c>
      <c r="C543" s="23">
        <v>43411.355821759258</v>
      </c>
      <c r="D543" s="23">
        <v>44282.3440162037</v>
      </c>
      <c r="E543" s="24" t="s">
        <v>70</v>
      </c>
      <c r="F543" s="24">
        <v>4307</v>
      </c>
      <c r="G543" s="24" t="s">
        <v>23</v>
      </c>
      <c r="H543" s="24">
        <v>7</v>
      </c>
      <c r="I543" s="24">
        <v>54</v>
      </c>
      <c r="J543" s="24">
        <v>50</v>
      </c>
      <c r="K543" s="24">
        <v>1028</v>
      </c>
      <c r="L543" s="24">
        <v>475</v>
      </c>
      <c r="M543" s="24">
        <v>383</v>
      </c>
      <c r="N543" s="24">
        <v>1304</v>
      </c>
      <c r="O543" s="24">
        <v>278</v>
      </c>
      <c r="P543" s="24">
        <v>2</v>
      </c>
      <c r="Q543" s="24">
        <v>0</v>
      </c>
      <c r="R543" s="24">
        <v>0</v>
      </c>
      <c r="S543" s="25" t="str">
        <f t="shared" si="2"/>
        <v>http://www.github.com/spring-io/start.spring.io</v>
      </c>
      <c r="T543" s="24" t="s">
        <v>24</v>
      </c>
      <c r="U543" s="24" t="s">
        <v>71</v>
      </c>
      <c r="V543" s="24"/>
      <c r="W543" s="25" t="s">
        <v>1425</v>
      </c>
    </row>
    <row r="544" spans="1:23" x14ac:dyDescent="0.2">
      <c r="A544" s="4" t="s">
        <v>1426</v>
      </c>
      <c r="B544" s="4" t="s">
        <v>1427</v>
      </c>
      <c r="C544" s="5">
        <v>41201.62704861111</v>
      </c>
      <c r="D544" s="5">
        <v>43700.578206018516</v>
      </c>
      <c r="E544" s="6" t="s">
        <v>70</v>
      </c>
      <c r="F544" s="6">
        <v>108977</v>
      </c>
      <c r="G544" s="6" t="s">
        <v>23</v>
      </c>
      <c r="H544" s="6">
        <v>13</v>
      </c>
      <c r="I544" s="6">
        <v>616</v>
      </c>
      <c r="J544" s="6">
        <v>3328</v>
      </c>
      <c r="K544" s="6">
        <v>41158</v>
      </c>
      <c r="L544" s="6">
        <v>26510</v>
      </c>
      <c r="M544" s="6">
        <v>14298</v>
      </c>
      <c r="N544" s="6">
        <v>22884</v>
      </c>
      <c r="O544" s="6">
        <v>3608</v>
      </c>
      <c r="P544" s="6">
        <v>10</v>
      </c>
      <c r="Q544" s="6">
        <v>132</v>
      </c>
      <c r="R544" s="6">
        <v>34</v>
      </c>
      <c r="S544" s="7" t="str">
        <f t="shared" si="2"/>
        <v>http://www.github.com/spring-projects/spring-boot</v>
      </c>
      <c r="T544" s="8" t="s">
        <v>24</v>
      </c>
      <c r="U544" s="9" t="s">
        <v>71</v>
      </c>
      <c r="V544" s="6"/>
      <c r="W544" s="4" t="s">
        <v>1428</v>
      </c>
    </row>
    <row r="545" spans="1:23" x14ac:dyDescent="0.2">
      <c r="A545" s="4" t="s">
        <v>1426</v>
      </c>
      <c r="B545" s="4" t="s">
        <v>1429</v>
      </c>
      <c r="C545" s="5">
        <v>40520.169965277775</v>
      </c>
      <c r="D545" s="5">
        <v>43700.535833333335</v>
      </c>
      <c r="E545" s="6" t="s">
        <v>70</v>
      </c>
      <c r="F545" s="6">
        <v>139496</v>
      </c>
      <c r="G545" s="6" t="s">
        <v>23</v>
      </c>
      <c r="H545" s="6">
        <v>15</v>
      </c>
      <c r="I545" s="6">
        <v>408</v>
      </c>
      <c r="J545" s="6">
        <v>3404</v>
      </c>
      <c r="K545" s="6">
        <v>31698</v>
      </c>
      <c r="L545" s="6">
        <v>20551</v>
      </c>
      <c r="M545" s="6">
        <v>18443</v>
      </c>
      <c r="N545" s="6">
        <v>19395</v>
      </c>
      <c r="O545" s="6">
        <v>2393</v>
      </c>
      <c r="P545" s="6">
        <v>14</v>
      </c>
      <c r="Q545" s="6">
        <v>160</v>
      </c>
      <c r="R545" s="6">
        <v>157</v>
      </c>
      <c r="S545" s="7" t="str">
        <f t="shared" si="2"/>
        <v>http://www.github.com/spring-projects/spring-framework</v>
      </c>
      <c r="T545" s="8" t="s">
        <v>24</v>
      </c>
      <c r="U545" s="9" t="s">
        <v>71</v>
      </c>
      <c r="V545" s="6"/>
      <c r="W545" s="4" t="s">
        <v>1430</v>
      </c>
    </row>
    <row r="546" spans="1:23" x14ac:dyDescent="0.2">
      <c r="A546" s="22" t="s">
        <v>1426</v>
      </c>
      <c r="B546" s="22" t="s">
        <v>1431</v>
      </c>
      <c r="C546" s="23">
        <v>40918.910381944443</v>
      </c>
      <c r="D546" s="23">
        <v>43700.420902777776</v>
      </c>
      <c r="E546" s="24" t="s">
        <v>70</v>
      </c>
      <c r="F546" s="24">
        <v>37907</v>
      </c>
      <c r="G546" s="24" t="s">
        <v>23</v>
      </c>
      <c r="H546" s="24">
        <v>9</v>
      </c>
      <c r="I546" s="24">
        <v>311</v>
      </c>
      <c r="J546" s="24">
        <v>395</v>
      </c>
      <c r="K546" s="24">
        <v>3775</v>
      </c>
      <c r="L546" s="24">
        <v>3295</v>
      </c>
      <c r="M546" s="24">
        <v>6145</v>
      </c>
      <c r="N546" s="24">
        <v>7966</v>
      </c>
      <c r="O546" s="24">
        <v>1154</v>
      </c>
      <c r="P546" s="24">
        <v>14</v>
      </c>
      <c r="Q546" s="24">
        <v>129</v>
      </c>
      <c r="R546" s="24">
        <v>0</v>
      </c>
      <c r="S546" s="25" t="str">
        <f t="shared" si="2"/>
        <v>http://www.github.com/spring-projects/spring-security</v>
      </c>
      <c r="T546" s="24" t="s">
        <v>24</v>
      </c>
      <c r="U546" s="24" t="s">
        <v>71</v>
      </c>
      <c r="V546" s="24"/>
      <c r="W546" s="22" t="s">
        <v>1432</v>
      </c>
    </row>
    <row r="547" spans="1:23" x14ac:dyDescent="0.2">
      <c r="A547" s="22" t="s">
        <v>1426</v>
      </c>
      <c r="B547" s="22" t="s">
        <v>1433</v>
      </c>
      <c r="C547" s="23">
        <v>40750.756122685183</v>
      </c>
      <c r="D547" s="23">
        <v>43686.615428240744</v>
      </c>
      <c r="E547" s="24" t="s">
        <v>70</v>
      </c>
      <c r="F547" s="24">
        <v>6450</v>
      </c>
      <c r="G547" s="24" t="s">
        <v>23</v>
      </c>
      <c r="H547" s="24">
        <v>2</v>
      </c>
      <c r="I547" s="24">
        <v>156</v>
      </c>
      <c r="J547" s="24">
        <v>425</v>
      </c>
      <c r="K547" s="24">
        <v>3714</v>
      </c>
      <c r="L547" s="24">
        <v>3458</v>
      </c>
      <c r="M547" s="24">
        <v>1307</v>
      </c>
      <c r="N547" s="24">
        <v>1282</v>
      </c>
      <c r="O547" s="24">
        <v>431</v>
      </c>
      <c r="P547" s="24">
        <v>7</v>
      </c>
      <c r="Q547" s="24">
        <v>67</v>
      </c>
      <c r="R547" s="24">
        <v>0</v>
      </c>
      <c r="S547" s="25" t="str">
        <f t="shared" si="2"/>
        <v>http://www.github.com/spring-projects/spring-security-oauth</v>
      </c>
      <c r="T547" s="24" t="s">
        <v>24</v>
      </c>
      <c r="U547" s="24" t="s">
        <v>71</v>
      </c>
      <c r="V547" s="24"/>
      <c r="W547" s="22" t="s">
        <v>1434</v>
      </c>
    </row>
    <row r="548" spans="1:23" x14ac:dyDescent="0.2">
      <c r="A548" s="22" t="s">
        <v>1426</v>
      </c>
      <c r="B548" s="22" t="s">
        <v>1435</v>
      </c>
      <c r="C548" s="23">
        <v>40493.900648148148</v>
      </c>
      <c r="D548" s="23">
        <v>43695.388229166667</v>
      </c>
      <c r="E548" s="24" t="s">
        <v>70</v>
      </c>
      <c r="F548" s="24">
        <v>7377</v>
      </c>
      <c r="G548" s="24" t="s">
        <v>23</v>
      </c>
      <c r="H548" s="24">
        <v>3</v>
      </c>
      <c r="I548" s="24">
        <v>75</v>
      </c>
      <c r="J548" s="24">
        <v>212</v>
      </c>
      <c r="K548" s="24">
        <v>1600</v>
      </c>
      <c r="L548" s="24">
        <v>852</v>
      </c>
      <c r="M548" s="24">
        <v>0</v>
      </c>
      <c r="N548" s="24">
        <v>1309</v>
      </c>
      <c r="O548" s="24">
        <v>387</v>
      </c>
      <c r="P548" s="24">
        <v>28</v>
      </c>
      <c r="Q548" s="24">
        <v>148</v>
      </c>
      <c r="R548" s="24">
        <v>0</v>
      </c>
      <c r="S548" s="25" t="str">
        <f t="shared" si="2"/>
        <v>http://www.github.com/spring-projects/spring-data-jpa</v>
      </c>
      <c r="T548" s="24" t="s">
        <v>24</v>
      </c>
      <c r="U548" s="24" t="s">
        <v>71</v>
      </c>
      <c r="V548" s="24"/>
      <c r="W548" s="22" t="s">
        <v>1436</v>
      </c>
    </row>
    <row r="549" spans="1:23" x14ac:dyDescent="0.2">
      <c r="A549" s="22" t="s">
        <v>1426</v>
      </c>
      <c r="B549" s="22" t="s">
        <v>1437</v>
      </c>
      <c r="C549" s="23">
        <v>41810.886782407404</v>
      </c>
      <c r="D549" s="23">
        <v>43699.879664351851</v>
      </c>
      <c r="E549" s="24" t="s">
        <v>70</v>
      </c>
      <c r="F549" s="24">
        <v>21022</v>
      </c>
      <c r="G549" s="24" t="s">
        <v>23</v>
      </c>
      <c r="H549" s="24">
        <v>5</v>
      </c>
      <c r="I549" s="24">
        <v>67</v>
      </c>
      <c r="J549" s="24">
        <v>155</v>
      </c>
      <c r="K549" s="24">
        <v>1386</v>
      </c>
      <c r="L549" s="24">
        <v>797</v>
      </c>
      <c r="M549" s="24">
        <v>1204</v>
      </c>
      <c r="N549" s="24">
        <v>1158</v>
      </c>
      <c r="O549" s="24">
        <v>287</v>
      </c>
      <c r="P549" s="24">
        <v>9</v>
      </c>
      <c r="Q549" s="24">
        <v>58</v>
      </c>
      <c r="R549" s="24">
        <v>0</v>
      </c>
      <c r="S549" s="25" t="str">
        <f t="shared" si="2"/>
        <v>http://www.github.com/spring-projects/spring-session</v>
      </c>
      <c r="T549" s="24" t="s">
        <v>24</v>
      </c>
      <c r="U549" s="24" t="s">
        <v>71</v>
      </c>
      <c r="V549" s="24"/>
      <c r="W549" s="22" t="s">
        <v>1438</v>
      </c>
    </row>
    <row r="550" spans="1:23" x14ac:dyDescent="0.2">
      <c r="A550" s="4" t="s">
        <v>1426</v>
      </c>
      <c r="B550" s="4" t="s">
        <v>1439</v>
      </c>
      <c r="C550" s="5">
        <v>40499.745659722219</v>
      </c>
      <c r="D550" s="5">
        <v>43688.576342592591</v>
      </c>
      <c r="E550" s="6" t="s">
        <v>70</v>
      </c>
      <c r="F550" s="6">
        <v>91464</v>
      </c>
      <c r="G550" s="6" t="s">
        <v>23</v>
      </c>
      <c r="H550" s="6">
        <v>7</v>
      </c>
      <c r="I550" s="6">
        <v>149</v>
      </c>
      <c r="J550" s="6">
        <v>239</v>
      </c>
      <c r="K550" s="6">
        <v>1340</v>
      </c>
      <c r="L550" s="6">
        <v>1337</v>
      </c>
      <c r="M550" s="6">
        <v>0</v>
      </c>
      <c r="N550" s="6">
        <v>5378</v>
      </c>
      <c r="O550" s="6">
        <v>725</v>
      </c>
      <c r="P550" s="6">
        <v>10</v>
      </c>
      <c r="Q550" s="6">
        <v>93</v>
      </c>
      <c r="R550" s="6">
        <v>0</v>
      </c>
      <c r="S550" s="7" t="str">
        <f t="shared" si="2"/>
        <v>http://www.github.com/spring-projects/spring-batch</v>
      </c>
      <c r="T550" s="8" t="s">
        <v>24</v>
      </c>
      <c r="U550" s="9" t="s">
        <v>71</v>
      </c>
      <c r="V550" s="6"/>
      <c r="W550" s="4" t="s">
        <v>1440</v>
      </c>
    </row>
    <row r="551" spans="1:23" x14ac:dyDescent="0.2">
      <c r="A551" s="22" t="s">
        <v>1426</v>
      </c>
      <c r="B551" s="22" t="s">
        <v>1441</v>
      </c>
      <c r="C551" s="23">
        <v>42431.709409722222</v>
      </c>
      <c r="D551" s="23">
        <v>44281.84746527778</v>
      </c>
      <c r="E551" s="24" t="s">
        <v>70</v>
      </c>
      <c r="F551" s="24">
        <v>9278</v>
      </c>
      <c r="G551" s="24" t="s">
        <v>23</v>
      </c>
      <c r="H551" s="24">
        <v>4</v>
      </c>
      <c r="I551" s="24">
        <v>153</v>
      </c>
      <c r="J551" s="24">
        <v>155</v>
      </c>
      <c r="K551" s="24">
        <v>1290</v>
      </c>
      <c r="L551" s="24">
        <v>963</v>
      </c>
      <c r="M551" s="24">
        <v>877</v>
      </c>
      <c r="N551" s="24">
        <v>1360</v>
      </c>
      <c r="O551" s="24">
        <v>869</v>
      </c>
      <c r="P551" s="24">
        <v>14</v>
      </c>
      <c r="Q551" s="24">
        <v>148</v>
      </c>
      <c r="R551" s="24">
        <v>107</v>
      </c>
      <c r="S551" s="25" t="str">
        <f t="shared" si="2"/>
        <v>http://www.github.com/spring-projects/spring-kafka</v>
      </c>
      <c r="T551" s="24" t="s">
        <v>24</v>
      </c>
      <c r="U551" s="24" t="s">
        <v>71</v>
      </c>
      <c r="V551" s="24"/>
      <c r="W551" s="22" t="s">
        <v>1442</v>
      </c>
    </row>
    <row r="552" spans="1:23" x14ac:dyDescent="0.2">
      <c r="A552" s="22" t="s">
        <v>1426</v>
      </c>
      <c r="B552" s="22" t="s">
        <v>1443</v>
      </c>
      <c r="C552" s="23">
        <v>40746.907951388886</v>
      </c>
      <c r="D552" s="23">
        <v>44281.712465277778</v>
      </c>
      <c r="E552" s="24" t="s">
        <v>70</v>
      </c>
      <c r="F552" s="24">
        <v>59425</v>
      </c>
      <c r="G552" s="24" t="s">
        <v>23</v>
      </c>
      <c r="H552" s="24">
        <v>8</v>
      </c>
      <c r="I552" s="24">
        <v>178</v>
      </c>
      <c r="J552" s="24">
        <v>116</v>
      </c>
      <c r="K552" s="24">
        <v>1149</v>
      </c>
      <c r="L552" s="24">
        <v>877</v>
      </c>
      <c r="M552" s="24">
        <v>429</v>
      </c>
      <c r="N552" s="24">
        <v>10690</v>
      </c>
      <c r="O552" s="24">
        <v>3090</v>
      </c>
      <c r="P552" s="24">
        <v>18</v>
      </c>
      <c r="Q552" s="24">
        <v>233</v>
      </c>
      <c r="R552" s="24">
        <v>85</v>
      </c>
      <c r="S552" s="25" t="str">
        <f t="shared" si="2"/>
        <v>http://www.github.com/spring-projects/spring-integration</v>
      </c>
      <c r="T552" s="24" t="s">
        <v>24</v>
      </c>
      <c r="U552" s="24" t="s">
        <v>71</v>
      </c>
      <c r="V552" s="24"/>
      <c r="W552" s="22" t="s">
        <v>1444</v>
      </c>
    </row>
    <row r="553" spans="1:23" x14ac:dyDescent="0.2">
      <c r="A553" s="22" t="s">
        <v>1426</v>
      </c>
      <c r="B553" s="22" t="s">
        <v>1445</v>
      </c>
      <c r="C553" s="23">
        <v>40829.046469907407</v>
      </c>
      <c r="D553" s="23">
        <v>43699.447291666664</v>
      </c>
      <c r="E553" s="24" t="s">
        <v>70</v>
      </c>
      <c r="F553" s="24">
        <v>20954</v>
      </c>
      <c r="G553" s="24" t="s">
        <v>23</v>
      </c>
      <c r="H553" s="24">
        <v>4</v>
      </c>
      <c r="I553" s="24">
        <v>95</v>
      </c>
      <c r="J553" s="24">
        <v>186</v>
      </c>
      <c r="K553" s="24">
        <v>1050</v>
      </c>
      <c r="L553" s="24">
        <v>772</v>
      </c>
      <c r="M553" s="24">
        <v>0</v>
      </c>
      <c r="N553" s="24">
        <v>2607</v>
      </c>
      <c r="O553" s="24">
        <v>781</v>
      </c>
      <c r="P553" s="24">
        <v>53</v>
      </c>
      <c r="Q553" s="24">
        <v>148</v>
      </c>
      <c r="R553" s="24">
        <v>0</v>
      </c>
      <c r="S553" s="25" t="str">
        <f t="shared" si="2"/>
        <v>http://www.github.com/spring-projects/spring-data-mongodb</v>
      </c>
      <c r="T553" s="24" t="s">
        <v>24</v>
      </c>
      <c r="U553" s="24" t="s">
        <v>71</v>
      </c>
      <c r="V553" s="24"/>
      <c r="W553" s="22" t="s">
        <v>1446</v>
      </c>
    </row>
    <row r="554" spans="1:23" x14ac:dyDescent="0.2">
      <c r="A554" s="22" t="s">
        <v>1426</v>
      </c>
      <c r="B554" s="22" t="s">
        <v>1447</v>
      </c>
      <c r="C554" s="23">
        <v>40725.498298611114</v>
      </c>
      <c r="D554" s="23">
        <v>43696.337071759262</v>
      </c>
      <c r="E554" s="24" t="s">
        <v>70</v>
      </c>
      <c r="F554" s="24">
        <v>16345</v>
      </c>
      <c r="G554" s="24" t="s">
        <v>23</v>
      </c>
      <c r="H554" s="24">
        <v>5</v>
      </c>
      <c r="I554" s="24">
        <v>119</v>
      </c>
      <c r="J554" s="24">
        <v>152</v>
      </c>
      <c r="K554" s="24">
        <v>1018</v>
      </c>
      <c r="L554" s="24">
        <v>692</v>
      </c>
      <c r="M554" s="24">
        <v>0</v>
      </c>
      <c r="N554" s="24">
        <v>1924</v>
      </c>
      <c r="O554" s="24">
        <v>470</v>
      </c>
      <c r="P554" s="24">
        <v>34</v>
      </c>
      <c r="Q554" s="24">
        <v>131</v>
      </c>
      <c r="R554" s="24">
        <v>0</v>
      </c>
      <c r="S554" s="25" t="str">
        <f t="shared" si="2"/>
        <v>http://www.github.com/spring-projects/spring-data-redis</v>
      </c>
      <c r="T554" s="24" t="s">
        <v>24</v>
      </c>
      <c r="U554" s="24" t="s">
        <v>71</v>
      </c>
      <c r="V554" s="24"/>
      <c r="W554" s="22" t="s">
        <v>1448</v>
      </c>
    </row>
    <row r="555" spans="1:23" x14ac:dyDescent="0.2">
      <c r="A555" s="22" t="s">
        <v>1449</v>
      </c>
      <c r="B555" s="22" t="s">
        <v>1450</v>
      </c>
      <c r="C555" s="23">
        <v>43713.986273148148</v>
      </c>
      <c r="D555" s="23">
        <v>44282.318981481483</v>
      </c>
      <c r="E555" s="24" t="s">
        <v>70</v>
      </c>
      <c r="F555" s="24">
        <v>7525</v>
      </c>
      <c r="G555" s="24" t="s">
        <v>23</v>
      </c>
      <c r="H555" s="24">
        <v>5</v>
      </c>
      <c r="I555" s="24">
        <v>28</v>
      </c>
      <c r="J555" s="24">
        <v>85</v>
      </c>
      <c r="K555" s="24">
        <v>1566</v>
      </c>
      <c r="L555" s="24">
        <v>166</v>
      </c>
      <c r="M555" s="24">
        <v>543</v>
      </c>
      <c r="N555" s="24">
        <v>1921</v>
      </c>
      <c r="O555" s="24">
        <v>116</v>
      </c>
      <c r="P555" s="24">
        <v>14</v>
      </c>
      <c r="Q555" s="24">
        <v>16</v>
      </c>
      <c r="R555" s="24">
        <v>13</v>
      </c>
      <c r="S555" s="25" t="str">
        <f t="shared" si="2"/>
        <v>http://www.github.com/spring-projects-experimental/spring-native</v>
      </c>
      <c r="T555" s="24" t="s">
        <v>24</v>
      </c>
      <c r="U555" s="24" t="s">
        <v>71</v>
      </c>
      <c r="V555" s="24"/>
      <c r="W555" s="22" t="s">
        <v>1451</v>
      </c>
    </row>
    <row r="556" spans="1:23" x14ac:dyDescent="0.2">
      <c r="A556" s="4" t="s">
        <v>1452</v>
      </c>
      <c r="B556" s="4" t="s">
        <v>1453</v>
      </c>
      <c r="C556" s="5">
        <v>43657.964120370372</v>
      </c>
      <c r="D556" s="5">
        <v>44280.923101851855</v>
      </c>
      <c r="E556" s="6" t="s">
        <v>70</v>
      </c>
      <c r="F556" s="6">
        <v>4290</v>
      </c>
      <c r="G556" s="6" t="s">
        <v>23</v>
      </c>
      <c r="H556" s="6">
        <v>4</v>
      </c>
      <c r="I556" s="6">
        <v>42</v>
      </c>
      <c r="J556" s="6">
        <v>22</v>
      </c>
      <c r="K556" s="6">
        <v>1130</v>
      </c>
      <c r="L556" s="6">
        <v>172</v>
      </c>
      <c r="M556" s="6">
        <v>932</v>
      </c>
      <c r="N556" s="6">
        <v>1641</v>
      </c>
      <c r="O556" s="6">
        <v>124</v>
      </c>
      <c r="P556" s="6">
        <v>3</v>
      </c>
      <c r="Q556" s="6">
        <v>144</v>
      </c>
      <c r="R556" s="6">
        <v>34</v>
      </c>
      <c r="S556" s="7" t="str">
        <f t="shared" si="2"/>
        <v>http://www.github.com/springdoc/springdoc-openapi</v>
      </c>
      <c r="T556" s="8" t="s">
        <v>24</v>
      </c>
      <c r="U556" s="9" t="s">
        <v>71</v>
      </c>
      <c r="V556" s="6"/>
      <c r="W556" s="4" t="s">
        <v>1454</v>
      </c>
    </row>
    <row r="557" spans="1:23" x14ac:dyDescent="0.2">
      <c r="A557" s="4" t="s">
        <v>1455</v>
      </c>
      <c r="B557" s="4" t="s">
        <v>1455</v>
      </c>
      <c r="C557" s="5">
        <v>41035.277048611111</v>
      </c>
      <c r="D557" s="5">
        <v>43699.466932870368</v>
      </c>
      <c r="E557" s="6" t="s">
        <v>70</v>
      </c>
      <c r="F557" s="6">
        <v>167172</v>
      </c>
      <c r="G557" s="6" t="s">
        <v>23</v>
      </c>
      <c r="H557" s="6">
        <v>5</v>
      </c>
      <c r="I557" s="6">
        <v>139</v>
      </c>
      <c r="J557" s="6">
        <v>276</v>
      </c>
      <c r="K557" s="6">
        <v>3808</v>
      </c>
      <c r="L557" s="6">
        <v>1156</v>
      </c>
      <c r="M557" s="6">
        <v>2735</v>
      </c>
      <c r="N557" s="6">
        <v>3238</v>
      </c>
      <c r="O557" s="6">
        <v>355</v>
      </c>
      <c r="P557" s="6">
        <v>4</v>
      </c>
      <c r="Q557" s="6">
        <v>82</v>
      </c>
      <c r="R557" s="6">
        <v>11</v>
      </c>
      <c r="S557" s="7" t="str">
        <f t="shared" si="2"/>
        <v>http://www.github.com/springfox/springfox</v>
      </c>
      <c r="T557" s="8" t="s">
        <v>24</v>
      </c>
      <c r="U557" s="9" t="s">
        <v>71</v>
      </c>
      <c r="V557" s="6"/>
      <c r="W557" s="4" t="s">
        <v>1456</v>
      </c>
    </row>
    <row r="558" spans="1:23" x14ac:dyDescent="0.2">
      <c r="A558" s="4" t="s">
        <v>1457</v>
      </c>
      <c r="B558" s="4" t="s">
        <v>1458</v>
      </c>
      <c r="C558" s="5">
        <v>40962.360451388886</v>
      </c>
      <c r="D558" s="5">
        <v>43664.200312499997</v>
      </c>
      <c r="E558" s="6" t="s">
        <v>70</v>
      </c>
      <c r="F558" s="6">
        <v>4837</v>
      </c>
      <c r="G558" s="6" t="s">
        <v>23</v>
      </c>
      <c r="H558" s="6">
        <v>3</v>
      </c>
      <c r="I558" s="6">
        <v>23</v>
      </c>
      <c r="J558" s="6">
        <v>1138</v>
      </c>
      <c r="K558" s="6">
        <v>5704</v>
      </c>
      <c r="L558" s="6">
        <v>3066</v>
      </c>
      <c r="M558" s="6">
        <v>466</v>
      </c>
      <c r="N558" s="6">
        <v>1074</v>
      </c>
      <c r="O558" s="6">
        <v>123</v>
      </c>
      <c r="P558" s="6">
        <v>2</v>
      </c>
      <c r="Q558" s="6">
        <v>8</v>
      </c>
      <c r="R558" s="6">
        <v>3</v>
      </c>
      <c r="S558" s="7" t="str">
        <f t="shared" si="2"/>
        <v>http://www.github.com/springside/springside4</v>
      </c>
      <c r="T558" s="9" t="s">
        <v>76</v>
      </c>
      <c r="U558" s="9" t="s">
        <v>95</v>
      </c>
      <c r="V558" s="6"/>
      <c r="W558" s="4" t="s">
        <v>1459</v>
      </c>
    </row>
    <row r="559" spans="1:23" x14ac:dyDescent="0.2">
      <c r="A559" s="4" t="s">
        <v>1460</v>
      </c>
      <c r="B559" s="4" t="s">
        <v>1461</v>
      </c>
      <c r="C559" s="5">
        <v>41113.571469907409</v>
      </c>
      <c r="D559" s="5">
        <v>43699.784571759257</v>
      </c>
      <c r="E559" s="6" t="s">
        <v>70</v>
      </c>
      <c r="F559" s="6">
        <v>27310</v>
      </c>
      <c r="G559" s="6" t="s">
        <v>23</v>
      </c>
      <c r="H559" s="6">
        <v>4</v>
      </c>
      <c r="I559" s="6">
        <v>214</v>
      </c>
      <c r="J559" s="6">
        <v>1665</v>
      </c>
      <c r="K559" s="6">
        <v>33981</v>
      </c>
      <c r="L559" s="6">
        <v>7408</v>
      </c>
      <c r="M559" s="6">
        <v>2764</v>
      </c>
      <c r="N559" s="6">
        <v>4196</v>
      </c>
      <c r="O559" s="6">
        <v>2550</v>
      </c>
      <c r="P559" s="6">
        <v>34</v>
      </c>
      <c r="Q559" s="6">
        <v>71</v>
      </c>
      <c r="R559" s="6">
        <v>0</v>
      </c>
      <c r="S559" s="7" t="str">
        <f t="shared" si="2"/>
        <v>http://www.github.com/square/okhttp</v>
      </c>
      <c r="T559" s="8" t="s">
        <v>24</v>
      </c>
      <c r="U559" s="6"/>
      <c r="V559" s="15" t="s">
        <v>257</v>
      </c>
      <c r="W559" s="4" t="s">
        <v>1462</v>
      </c>
    </row>
    <row r="560" spans="1:23" x14ac:dyDescent="0.2">
      <c r="A560" s="4" t="s">
        <v>1460</v>
      </c>
      <c r="B560" s="4" t="s">
        <v>1463</v>
      </c>
      <c r="C560" s="5">
        <v>40427.902581018519</v>
      </c>
      <c r="D560" s="5">
        <v>43684.508611111109</v>
      </c>
      <c r="E560" s="6" t="s">
        <v>70</v>
      </c>
      <c r="F560" s="6">
        <v>4988</v>
      </c>
      <c r="G560" s="6" t="s">
        <v>23</v>
      </c>
      <c r="H560" s="6">
        <v>6</v>
      </c>
      <c r="I560" s="6">
        <v>155</v>
      </c>
      <c r="J560" s="6">
        <v>1617</v>
      </c>
      <c r="K560" s="6">
        <v>33451</v>
      </c>
      <c r="L560" s="6">
        <v>6196</v>
      </c>
      <c r="M560" s="6">
        <v>2239</v>
      </c>
      <c r="N560" s="6">
        <v>1750</v>
      </c>
      <c r="O560" s="6">
        <v>955</v>
      </c>
      <c r="P560" s="6">
        <v>10</v>
      </c>
      <c r="Q560" s="6">
        <v>44</v>
      </c>
      <c r="R560" s="6">
        <v>27</v>
      </c>
      <c r="S560" s="7" t="str">
        <f t="shared" si="2"/>
        <v>http://www.github.com/square/retrofit</v>
      </c>
      <c r="T560" s="8" t="s">
        <v>24</v>
      </c>
      <c r="U560" s="6"/>
      <c r="V560" s="15" t="s">
        <v>257</v>
      </c>
      <c r="W560" s="4" t="s">
        <v>1464</v>
      </c>
    </row>
    <row r="561" spans="1:23" x14ac:dyDescent="0.2">
      <c r="A561" s="4" t="s">
        <v>1460</v>
      </c>
      <c r="B561" s="4" t="s">
        <v>1465</v>
      </c>
      <c r="C561" s="5">
        <v>41408.63040509259</v>
      </c>
      <c r="D561" s="5">
        <v>43697.825752314813</v>
      </c>
      <c r="E561" s="6" t="s">
        <v>70</v>
      </c>
      <c r="F561" s="6">
        <v>4237</v>
      </c>
      <c r="G561" s="6" t="s">
        <v>23</v>
      </c>
      <c r="H561" s="6">
        <v>4</v>
      </c>
      <c r="I561" s="6">
        <v>112</v>
      </c>
      <c r="J561" s="6">
        <v>939</v>
      </c>
      <c r="K561" s="6">
        <v>16991</v>
      </c>
      <c r="L561" s="6">
        <v>3947</v>
      </c>
      <c r="M561" s="6">
        <v>1462</v>
      </c>
      <c r="N561" s="6">
        <v>1316</v>
      </c>
      <c r="O561" s="6">
        <v>640</v>
      </c>
      <c r="P561" s="6">
        <v>12</v>
      </c>
      <c r="Q561" s="6">
        <v>21</v>
      </c>
      <c r="R561" s="6">
        <v>6</v>
      </c>
      <c r="S561" s="7" t="str">
        <f t="shared" si="2"/>
        <v>http://www.github.com/square/picasso</v>
      </c>
      <c r="T561" s="8" t="s">
        <v>24</v>
      </c>
      <c r="U561" s="9" t="s">
        <v>71</v>
      </c>
      <c r="V561" s="6"/>
      <c r="W561" s="4" t="s">
        <v>1466</v>
      </c>
    </row>
    <row r="562" spans="1:23" x14ac:dyDescent="0.2">
      <c r="A562" s="4" t="s">
        <v>1460</v>
      </c>
      <c r="B562" s="4" t="s">
        <v>1467</v>
      </c>
      <c r="C562" s="5">
        <v>41507.656793981485</v>
      </c>
      <c r="D562" s="5">
        <v>43700.489363425928</v>
      </c>
      <c r="E562" s="6" t="s">
        <v>70</v>
      </c>
      <c r="F562" s="6">
        <v>9934</v>
      </c>
      <c r="G562" s="6" t="s">
        <v>23</v>
      </c>
      <c r="H562" s="6">
        <v>3</v>
      </c>
      <c r="I562" s="6">
        <v>67</v>
      </c>
      <c r="J562" s="6">
        <v>172</v>
      </c>
      <c r="K562" s="6">
        <v>2859</v>
      </c>
      <c r="L562" s="6">
        <v>383</v>
      </c>
      <c r="M562" s="6">
        <v>295</v>
      </c>
      <c r="N562" s="6">
        <v>1903</v>
      </c>
      <c r="O562" s="6">
        <v>848</v>
      </c>
      <c r="P562" s="6">
        <v>19</v>
      </c>
      <c r="Q562" s="6">
        <v>41</v>
      </c>
      <c r="R562" s="6">
        <v>0</v>
      </c>
      <c r="S562" s="7" t="str">
        <f t="shared" si="2"/>
        <v>http://www.github.com/square/wire</v>
      </c>
      <c r="T562" s="8" t="s">
        <v>24</v>
      </c>
      <c r="U562" s="6"/>
      <c r="V562" s="6" t="s">
        <v>27</v>
      </c>
      <c r="W562" s="4" t="s">
        <v>1468</v>
      </c>
    </row>
    <row r="563" spans="1:23" x14ac:dyDescent="0.2">
      <c r="A563" s="4" t="s">
        <v>1460</v>
      </c>
      <c r="B563" s="4" t="s">
        <v>1469</v>
      </c>
      <c r="C563" s="5">
        <v>42088.563645833332</v>
      </c>
      <c r="D563" s="5">
        <v>43699.735162037039</v>
      </c>
      <c r="E563" s="6" t="s">
        <v>70</v>
      </c>
      <c r="F563" s="6">
        <v>4391</v>
      </c>
      <c r="G563" s="6" t="s">
        <v>23</v>
      </c>
      <c r="H563" s="6">
        <v>5</v>
      </c>
      <c r="I563" s="6">
        <v>46</v>
      </c>
      <c r="J563" s="6">
        <v>77</v>
      </c>
      <c r="K563" s="6">
        <v>2116</v>
      </c>
      <c r="L563" s="6">
        <v>168</v>
      </c>
      <c r="M563" s="6">
        <v>96</v>
      </c>
      <c r="N563" s="6">
        <v>1007</v>
      </c>
      <c r="O563" s="6">
        <v>398</v>
      </c>
      <c r="P563" s="6">
        <v>6</v>
      </c>
      <c r="Q563" s="6">
        <v>17</v>
      </c>
      <c r="R563" s="6">
        <v>1</v>
      </c>
      <c r="S563" s="7" t="str">
        <f t="shared" si="2"/>
        <v>http://www.github.com/square/keywhiz</v>
      </c>
      <c r="T563" s="8" t="s">
        <v>24</v>
      </c>
      <c r="U563" s="6"/>
      <c r="V563" s="15" t="s">
        <v>66</v>
      </c>
      <c r="W563" s="4" t="s">
        <v>1470</v>
      </c>
    </row>
    <row r="564" spans="1:23" x14ac:dyDescent="0.2">
      <c r="A564" s="4" t="s">
        <v>1471</v>
      </c>
      <c r="B564" s="4" t="s">
        <v>861</v>
      </c>
      <c r="C564" s="5">
        <v>42255.586388888885</v>
      </c>
      <c r="D564" s="5">
        <v>44272.746608796297</v>
      </c>
      <c r="E564" s="6" t="s">
        <v>70</v>
      </c>
      <c r="F564" s="6">
        <v>28096</v>
      </c>
      <c r="G564" s="6" t="s">
        <v>23</v>
      </c>
      <c r="H564" s="6">
        <v>2</v>
      </c>
      <c r="I564" s="6">
        <v>64</v>
      </c>
      <c r="J564" s="6">
        <v>230</v>
      </c>
      <c r="K564" s="6">
        <v>5396</v>
      </c>
      <c r="L564" s="6">
        <v>999</v>
      </c>
      <c r="M564" s="6">
        <v>1041</v>
      </c>
      <c r="N564" s="6">
        <v>1314</v>
      </c>
      <c r="O564" s="6">
        <v>152</v>
      </c>
      <c r="P564" s="6">
        <v>3</v>
      </c>
      <c r="Q564" s="6">
        <v>0</v>
      </c>
      <c r="R564" s="6">
        <v>0</v>
      </c>
      <c r="S564" s="7" t="str">
        <f t="shared" si="2"/>
        <v>http://www.github.com/sshahine/JFoenix</v>
      </c>
      <c r="T564" s="8" t="s">
        <v>24</v>
      </c>
      <c r="U564" s="9" t="s">
        <v>71</v>
      </c>
      <c r="V564" s="6"/>
      <c r="W564" s="4" t="s">
        <v>862</v>
      </c>
    </row>
    <row r="565" spans="1:23" x14ac:dyDescent="0.2">
      <c r="A565" s="4" t="s">
        <v>1472</v>
      </c>
      <c r="B565" s="4" t="s">
        <v>1472</v>
      </c>
      <c r="C565" s="5">
        <v>41488.631435185183</v>
      </c>
      <c r="D565" s="5">
        <v>43695.60429398148</v>
      </c>
      <c r="E565" s="6" t="s">
        <v>70</v>
      </c>
      <c r="F565" s="6">
        <v>10281</v>
      </c>
      <c r="G565" s="6" t="s">
        <v>23</v>
      </c>
      <c r="H565" s="6">
        <v>6</v>
      </c>
      <c r="I565" s="6">
        <v>23</v>
      </c>
      <c r="J565" s="6">
        <v>123</v>
      </c>
      <c r="K565" s="6">
        <v>1489</v>
      </c>
      <c r="L565" s="6">
        <v>248</v>
      </c>
      <c r="M565" s="6">
        <v>293</v>
      </c>
      <c r="N565" s="6">
        <v>1908</v>
      </c>
      <c r="O565" s="6">
        <v>170</v>
      </c>
      <c r="P565" s="6">
        <v>40</v>
      </c>
      <c r="Q565" s="6">
        <v>98</v>
      </c>
      <c r="R565" s="6">
        <v>91</v>
      </c>
      <c r="S565" s="7" t="str">
        <f t="shared" si="2"/>
        <v>http://www.github.com/stagemonitor/stagemonitor</v>
      </c>
      <c r="T565" s="8" t="s">
        <v>24</v>
      </c>
      <c r="U565" s="6"/>
      <c r="V565" s="6" t="s">
        <v>35</v>
      </c>
      <c r="W565" s="4" t="s">
        <v>1473</v>
      </c>
    </row>
    <row r="566" spans="1:23" x14ac:dyDescent="0.2">
      <c r="A566" s="4" t="s">
        <v>1474</v>
      </c>
      <c r="B566" s="4" t="s">
        <v>1475</v>
      </c>
      <c r="C566" s="5">
        <v>41452.884594907409</v>
      </c>
      <c r="D566" s="5">
        <v>43697.747812499998</v>
      </c>
      <c r="E566" s="6" t="s">
        <v>70</v>
      </c>
      <c r="F566" s="6">
        <v>304872</v>
      </c>
      <c r="G566" s="6" t="s">
        <v>23</v>
      </c>
      <c r="H566" s="6">
        <v>12</v>
      </c>
      <c r="I566" s="6">
        <v>98</v>
      </c>
      <c r="J566" s="6">
        <v>526</v>
      </c>
      <c r="K566" s="6">
        <v>6519</v>
      </c>
      <c r="L566" s="6">
        <v>2246</v>
      </c>
      <c r="M566" s="6">
        <v>786</v>
      </c>
      <c r="N566" s="6">
        <v>15259</v>
      </c>
      <c r="O566" s="6">
        <v>150</v>
      </c>
      <c r="P566" s="6">
        <v>2</v>
      </c>
      <c r="Q566" s="6">
        <v>2</v>
      </c>
      <c r="R566" s="6">
        <v>0</v>
      </c>
      <c r="S566" s="7" t="str">
        <f t="shared" si="2"/>
        <v>http://www.github.com/stanfordnlp/CoreNLP</v>
      </c>
      <c r="T566" s="8" t="s">
        <v>24</v>
      </c>
      <c r="U566" s="9" t="s">
        <v>71</v>
      </c>
      <c r="V566" s="6"/>
      <c r="W566" s="4" t="s">
        <v>1476</v>
      </c>
    </row>
    <row r="567" spans="1:23" x14ac:dyDescent="0.2">
      <c r="A567" s="4" t="s">
        <v>1477</v>
      </c>
      <c r="B567" s="4" t="s">
        <v>1478</v>
      </c>
      <c r="C567" s="5">
        <v>42238.577870370369</v>
      </c>
      <c r="D567" s="5">
        <v>43684.627245370371</v>
      </c>
      <c r="E567" s="6" t="s">
        <v>70</v>
      </c>
      <c r="F567" s="6">
        <v>336259</v>
      </c>
      <c r="G567" s="6" t="s">
        <v>23</v>
      </c>
      <c r="H567" s="6">
        <v>11</v>
      </c>
      <c r="I567" s="6">
        <v>950</v>
      </c>
      <c r="J567" s="6">
        <v>83</v>
      </c>
      <c r="K567" s="6">
        <v>1259</v>
      </c>
      <c r="L567" s="6">
        <v>145</v>
      </c>
      <c r="M567" s="6">
        <v>280</v>
      </c>
      <c r="N567" s="6">
        <v>30001</v>
      </c>
      <c r="O567" s="6">
        <v>20</v>
      </c>
      <c r="P567" s="6">
        <v>9</v>
      </c>
      <c r="Q567" s="6">
        <v>96</v>
      </c>
      <c r="R567" s="6">
        <v>81</v>
      </c>
      <c r="S567" s="7" t="str">
        <f t="shared" si="2"/>
        <v>http://www.github.com/strapdata/elassandra</v>
      </c>
      <c r="T567" s="9" t="s">
        <v>76</v>
      </c>
      <c r="U567" s="9" t="s">
        <v>92</v>
      </c>
      <c r="V567" s="6"/>
      <c r="W567" s="4" t="s">
        <v>1479</v>
      </c>
    </row>
    <row r="568" spans="1:23" x14ac:dyDescent="0.2">
      <c r="A568" s="4" t="s">
        <v>1480</v>
      </c>
      <c r="B568" s="4" t="s">
        <v>1481</v>
      </c>
      <c r="C568" s="5">
        <v>42256.946550925924</v>
      </c>
      <c r="D568" s="5">
        <v>44281.815115740741</v>
      </c>
      <c r="E568" s="6" t="s">
        <v>70</v>
      </c>
      <c r="F568" s="6">
        <v>463061</v>
      </c>
      <c r="G568" s="6" t="s">
        <v>23</v>
      </c>
      <c r="H568" s="6">
        <v>9</v>
      </c>
      <c r="I568" s="6">
        <v>96</v>
      </c>
      <c r="J568" s="6">
        <v>101</v>
      </c>
      <c r="K568" s="6">
        <v>1137</v>
      </c>
      <c r="L568" s="6">
        <v>610</v>
      </c>
      <c r="M568" s="6">
        <v>0</v>
      </c>
      <c r="N568" s="6">
        <v>10701</v>
      </c>
      <c r="O568" s="6">
        <v>145</v>
      </c>
      <c r="P568" s="6">
        <v>115</v>
      </c>
      <c r="Q568" s="6">
        <v>291</v>
      </c>
      <c r="R568" s="6">
        <v>0</v>
      </c>
      <c r="S568" s="7" t="str">
        <f t="shared" si="2"/>
        <v>http://www.github.com/streamsets/datacollector</v>
      </c>
      <c r="T568" s="9" t="s">
        <v>76</v>
      </c>
      <c r="U568" s="6" t="s">
        <v>306</v>
      </c>
      <c r="V568" s="6"/>
      <c r="W568" s="4" t="s">
        <v>1482</v>
      </c>
    </row>
    <row r="569" spans="1:23" x14ac:dyDescent="0.2">
      <c r="A569" s="4" t="s">
        <v>1483</v>
      </c>
      <c r="B569" s="4" t="s">
        <v>1484</v>
      </c>
      <c r="C569" s="5">
        <v>42496.369826388887</v>
      </c>
      <c r="D569" s="5">
        <v>44282.386932870373</v>
      </c>
      <c r="E569" s="6" t="s">
        <v>70</v>
      </c>
      <c r="F569" s="6">
        <v>47621</v>
      </c>
      <c r="G569" s="6" t="s">
        <v>23</v>
      </c>
      <c r="H569" s="6">
        <v>9</v>
      </c>
      <c r="I569" s="6">
        <v>134</v>
      </c>
      <c r="J569" s="6">
        <v>90</v>
      </c>
      <c r="K569" s="6">
        <v>2280</v>
      </c>
      <c r="L569" s="6">
        <v>583</v>
      </c>
      <c r="M569" s="6">
        <v>1483</v>
      </c>
      <c r="N569" s="6">
        <v>3636</v>
      </c>
      <c r="O569" s="6">
        <v>3006</v>
      </c>
      <c r="P569" s="6">
        <v>32</v>
      </c>
      <c r="Q569" s="6">
        <v>80</v>
      </c>
      <c r="R569" s="6">
        <v>79</v>
      </c>
      <c r="S569" s="7" t="str">
        <f t="shared" si="2"/>
        <v>http://www.github.com/strimzi/strimzi-kafka-operator</v>
      </c>
      <c r="T569" s="8" t="s">
        <v>24</v>
      </c>
      <c r="U569" s="6"/>
      <c r="V569" s="15" t="s">
        <v>32</v>
      </c>
      <c r="W569" s="4" t="s">
        <v>1485</v>
      </c>
    </row>
    <row r="570" spans="1:23" x14ac:dyDescent="0.2">
      <c r="A570" s="4" t="s">
        <v>1486</v>
      </c>
      <c r="B570" s="4" t="s">
        <v>1487</v>
      </c>
      <c r="C570" s="5">
        <v>42922.22215277778</v>
      </c>
      <c r="D570" s="5">
        <v>43636.076458333337</v>
      </c>
      <c r="E570" s="6" t="s">
        <v>70</v>
      </c>
      <c r="F570" s="6">
        <v>22191</v>
      </c>
      <c r="G570" s="6" t="s">
        <v>23</v>
      </c>
      <c r="H570" s="6">
        <v>2</v>
      </c>
      <c r="I570" s="6">
        <v>14</v>
      </c>
      <c r="J570" s="6">
        <v>178</v>
      </c>
      <c r="K570" s="6">
        <v>2186</v>
      </c>
      <c r="L570" s="6">
        <v>1108</v>
      </c>
      <c r="M570" s="6">
        <v>38</v>
      </c>
      <c r="N570" s="6">
        <v>1104</v>
      </c>
      <c r="O570" s="6">
        <v>12</v>
      </c>
      <c r="P570" s="6">
        <v>1</v>
      </c>
      <c r="Q570" s="6">
        <v>4</v>
      </c>
      <c r="R570" s="6">
        <v>0</v>
      </c>
      <c r="S570" s="7" t="str">
        <f t="shared" si="2"/>
        <v>http://www.github.com/stylefeng/Guns</v>
      </c>
      <c r="T570" s="9" t="s">
        <v>76</v>
      </c>
      <c r="U570" s="9" t="s">
        <v>95</v>
      </c>
      <c r="V570" s="6"/>
      <c r="W570" s="4" t="s">
        <v>1488</v>
      </c>
    </row>
    <row r="571" spans="1:23" x14ac:dyDescent="0.2">
      <c r="A571" s="4" t="s">
        <v>1489</v>
      </c>
      <c r="B571" s="4" t="s">
        <v>1490</v>
      </c>
      <c r="C571" s="5">
        <v>40729.989016203705</v>
      </c>
      <c r="D571" s="5">
        <v>43699.620416666665</v>
      </c>
      <c r="E571" s="6" t="s">
        <v>70</v>
      </c>
      <c r="F571" s="6">
        <v>13309</v>
      </c>
      <c r="G571" s="6" t="s">
        <v>23</v>
      </c>
      <c r="H571" s="6">
        <v>1</v>
      </c>
      <c r="I571" s="6">
        <v>184</v>
      </c>
      <c r="J571" s="6">
        <v>346</v>
      </c>
      <c r="K571" s="6">
        <v>5946</v>
      </c>
      <c r="L571" s="6">
        <v>1807</v>
      </c>
      <c r="M571" s="6">
        <v>2125</v>
      </c>
      <c r="N571" s="6">
        <v>3584</v>
      </c>
      <c r="O571" s="6">
        <v>1141</v>
      </c>
      <c r="P571" s="6">
        <v>13</v>
      </c>
      <c r="Q571" s="6">
        <v>81</v>
      </c>
      <c r="R571" s="6">
        <v>49</v>
      </c>
      <c r="S571" s="7" t="str">
        <f t="shared" si="2"/>
        <v>http://www.github.com/swagger-api/swagger-core</v>
      </c>
      <c r="T571" s="8" t="s">
        <v>24</v>
      </c>
      <c r="U571" s="6"/>
      <c r="V571" s="6" t="s">
        <v>27</v>
      </c>
      <c r="W571" s="4" t="s">
        <v>1491</v>
      </c>
    </row>
    <row r="572" spans="1:23" x14ac:dyDescent="0.2">
      <c r="A572" s="4" t="s">
        <v>1492</v>
      </c>
      <c r="B572" s="4" t="s">
        <v>1492</v>
      </c>
      <c r="C572" s="5">
        <v>41554.782048611109</v>
      </c>
      <c r="D572" s="5">
        <v>43614.622928240744</v>
      </c>
      <c r="E572" s="6" t="s">
        <v>70</v>
      </c>
      <c r="F572" s="6">
        <v>18111</v>
      </c>
      <c r="G572" s="6" t="s">
        <v>23</v>
      </c>
      <c r="H572" s="6">
        <v>12</v>
      </c>
      <c r="I572" s="6">
        <v>32</v>
      </c>
      <c r="J572" s="6">
        <v>146</v>
      </c>
      <c r="K572" s="6">
        <v>1459</v>
      </c>
      <c r="L572" s="6">
        <v>191</v>
      </c>
      <c r="M572" s="6">
        <v>466</v>
      </c>
      <c r="N572" s="6">
        <v>3208</v>
      </c>
      <c r="O572" s="6">
        <v>165</v>
      </c>
      <c r="P572" s="6">
        <v>18</v>
      </c>
      <c r="Q572" s="6">
        <v>25</v>
      </c>
      <c r="R572" s="6">
        <v>25</v>
      </c>
      <c r="S572" s="7" t="str">
        <f t="shared" si="2"/>
        <v>http://www.github.com/syncany/syncany</v>
      </c>
      <c r="T572" s="8" t="s">
        <v>24</v>
      </c>
      <c r="U572" s="6"/>
      <c r="V572" s="15" t="s">
        <v>796</v>
      </c>
      <c r="W572" s="4" t="s">
        <v>1493</v>
      </c>
    </row>
    <row r="573" spans="1:23" x14ac:dyDescent="0.2">
      <c r="A573" s="4" t="s">
        <v>1494</v>
      </c>
      <c r="B573" s="4" t="s">
        <v>1495</v>
      </c>
      <c r="C573" s="5">
        <v>41692.718969907408</v>
      </c>
      <c r="D573" s="5">
        <v>43698.333796296298</v>
      </c>
      <c r="E573" s="6" t="s">
        <v>70</v>
      </c>
      <c r="F573" s="6">
        <v>15964</v>
      </c>
      <c r="G573" s="6" t="s">
        <v>23</v>
      </c>
      <c r="H573" s="6">
        <v>4</v>
      </c>
      <c r="I573" s="6">
        <v>51</v>
      </c>
      <c r="J573" s="6">
        <v>97</v>
      </c>
      <c r="K573" s="6">
        <v>1165</v>
      </c>
      <c r="L573" s="6">
        <v>188</v>
      </c>
      <c r="M573" s="6">
        <v>1016</v>
      </c>
      <c r="N573" s="6">
        <v>1678</v>
      </c>
      <c r="O573" s="6">
        <v>357</v>
      </c>
      <c r="P573" s="6">
        <v>3</v>
      </c>
      <c r="Q573" s="6">
        <v>216</v>
      </c>
      <c r="R573" s="6">
        <v>170</v>
      </c>
      <c r="S573" s="7" t="str">
        <f t="shared" si="2"/>
        <v>http://www.github.com/syncthing/syncthing-android</v>
      </c>
      <c r="T573" s="8" t="s">
        <v>24</v>
      </c>
      <c r="U573" s="6"/>
      <c r="V573" s="15" t="s">
        <v>796</v>
      </c>
      <c r="W573" s="4" t="s">
        <v>1496</v>
      </c>
    </row>
    <row r="574" spans="1:23" x14ac:dyDescent="0.2">
      <c r="A574" s="4" t="s">
        <v>1497</v>
      </c>
      <c r="B574" s="4" t="s">
        <v>1498</v>
      </c>
      <c r="C574" s="5">
        <v>42538.844212962962</v>
      </c>
      <c r="D574" s="5">
        <v>44281.914085648146</v>
      </c>
      <c r="E574" s="6" t="s">
        <v>70</v>
      </c>
      <c r="F574" s="6">
        <v>910919</v>
      </c>
      <c r="G574" s="6" t="s">
        <v>23</v>
      </c>
      <c r="H574" s="6">
        <v>6</v>
      </c>
      <c r="I574" s="6">
        <v>69</v>
      </c>
      <c r="J574" s="6">
        <v>72</v>
      </c>
      <c r="K574" s="6">
        <v>1015</v>
      </c>
      <c r="L574" s="6">
        <v>328</v>
      </c>
      <c r="M574" s="6">
        <v>352</v>
      </c>
      <c r="N574" s="6">
        <v>3456</v>
      </c>
      <c r="O574" s="6">
        <v>520</v>
      </c>
      <c r="P574" s="6">
        <v>27</v>
      </c>
      <c r="Q574" s="6">
        <v>13</v>
      </c>
      <c r="R574" s="6">
        <v>13</v>
      </c>
      <c r="S574" s="7" t="str">
        <f t="shared" si="2"/>
        <v>http://www.github.com/synthetichealth/synthea</v>
      </c>
      <c r="T574" s="8" t="s">
        <v>24</v>
      </c>
      <c r="U574" s="6"/>
      <c r="V574" s="15" t="s">
        <v>127</v>
      </c>
      <c r="W574" s="4" t="s">
        <v>1499</v>
      </c>
    </row>
    <row r="575" spans="1:23" x14ac:dyDescent="0.2">
      <c r="A575" s="4" t="s">
        <v>1500</v>
      </c>
      <c r="B575" s="4" t="s">
        <v>1501</v>
      </c>
      <c r="C575" s="5">
        <v>41834.824918981481</v>
      </c>
      <c r="D575" s="5">
        <v>43696.953692129631</v>
      </c>
      <c r="E575" s="6" t="s">
        <v>70</v>
      </c>
      <c r="F575" s="6">
        <v>45762</v>
      </c>
      <c r="G575" s="6" t="s">
        <v>23</v>
      </c>
      <c r="H575" s="6">
        <v>1</v>
      </c>
      <c r="I575" s="6">
        <v>101</v>
      </c>
      <c r="J575" s="6">
        <v>152</v>
      </c>
      <c r="K575" s="6">
        <v>2609</v>
      </c>
      <c r="L575" s="6">
        <v>903</v>
      </c>
      <c r="M575" s="6">
        <v>904</v>
      </c>
      <c r="N575" s="6">
        <v>3663</v>
      </c>
      <c r="O575" s="6">
        <v>757</v>
      </c>
      <c r="P575" s="6">
        <v>10</v>
      </c>
      <c r="Q575" s="6">
        <v>36</v>
      </c>
      <c r="R575" s="6">
        <v>35</v>
      </c>
      <c r="S575" s="7" t="str">
        <f t="shared" si="2"/>
        <v>http://www.github.com/TeamAmaze/AmazeFileManager</v>
      </c>
      <c r="T575" s="8" t="s">
        <v>24</v>
      </c>
      <c r="U575" s="6"/>
      <c r="V575" s="15" t="s">
        <v>796</v>
      </c>
      <c r="W575" s="4" t="s">
        <v>1502</v>
      </c>
    </row>
    <row r="576" spans="1:23" x14ac:dyDescent="0.2">
      <c r="A576" s="4" t="s">
        <v>1503</v>
      </c>
      <c r="B576" s="4" t="s">
        <v>1504</v>
      </c>
      <c r="C576" s="5">
        <v>41761.321527777778</v>
      </c>
      <c r="D576" s="5">
        <v>44282.556666666664</v>
      </c>
      <c r="E576" s="6" t="s">
        <v>70</v>
      </c>
      <c r="F576" s="6">
        <v>218847</v>
      </c>
      <c r="G576" s="6" t="s">
        <v>23</v>
      </c>
      <c r="H576" s="6">
        <v>6</v>
      </c>
      <c r="I576" s="6">
        <v>481</v>
      </c>
      <c r="J576" s="6">
        <v>109</v>
      </c>
      <c r="K576" s="6">
        <v>1121</v>
      </c>
      <c r="L576" s="6">
        <v>2299</v>
      </c>
      <c r="M576" s="6">
        <v>6436</v>
      </c>
      <c r="N576" s="6">
        <v>17735</v>
      </c>
      <c r="O576" s="6">
        <v>4619</v>
      </c>
      <c r="P576" s="6">
        <v>7</v>
      </c>
      <c r="Q576" s="6">
        <v>212</v>
      </c>
      <c r="R576" s="6">
        <v>99</v>
      </c>
      <c r="S576" s="7" t="str">
        <f t="shared" si="2"/>
        <v>http://www.github.com/TEAMMATES/teammates</v>
      </c>
      <c r="T576" s="8" t="s">
        <v>24</v>
      </c>
      <c r="U576" s="6"/>
      <c r="V576" s="15" t="s">
        <v>166</v>
      </c>
      <c r="W576" s="4" t="s">
        <v>1505</v>
      </c>
    </row>
    <row r="577" spans="1:23" x14ac:dyDescent="0.2">
      <c r="A577" s="4" t="s">
        <v>1506</v>
      </c>
      <c r="B577" s="4" t="s">
        <v>1507</v>
      </c>
      <c r="C577" s="5">
        <v>42250.985717592594</v>
      </c>
      <c r="D577" s="5">
        <v>43700.443726851852</v>
      </c>
      <c r="E577" s="6" t="s">
        <v>70</v>
      </c>
      <c r="F577" s="6">
        <v>28327</v>
      </c>
      <c r="G577" s="6" t="s">
        <v>23</v>
      </c>
      <c r="H577" s="6">
        <v>2</v>
      </c>
      <c r="I577" s="6">
        <v>355</v>
      </c>
      <c r="J577" s="6">
        <v>287</v>
      </c>
      <c r="K577" s="6">
        <v>6230</v>
      </c>
      <c r="L577" s="6">
        <v>959</v>
      </c>
      <c r="M577" s="6">
        <v>1977</v>
      </c>
      <c r="N577" s="6">
        <v>4761</v>
      </c>
      <c r="O577" s="6">
        <v>549</v>
      </c>
      <c r="P577" s="6">
        <v>5</v>
      </c>
      <c r="Q577" s="6">
        <v>67</v>
      </c>
      <c r="R577" s="6">
        <v>65</v>
      </c>
      <c r="S577" s="7" t="str">
        <f t="shared" si="2"/>
        <v>http://www.github.com/TeamNewPipe/NewPipe</v>
      </c>
      <c r="T577" s="8" t="s">
        <v>24</v>
      </c>
      <c r="U577" s="9" t="s">
        <v>71</v>
      </c>
      <c r="V577" s="6"/>
      <c r="W577" s="4" t="s">
        <v>1508</v>
      </c>
    </row>
    <row r="578" spans="1:23" x14ac:dyDescent="0.2">
      <c r="A578" s="4" t="s">
        <v>1509</v>
      </c>
      <c r="B578" s="4" t="s">
        <v>1510</v>
      </c>
      <c r="C578" s="5">
        <v>41355.731874999998</v>
      </c>
      <c r="D578" s="5">
        <v>43700.549560185187</v>
      </c>
      <c r="E578" s="6" t="s">
        <v>70</v>
      </c>
      <c r="F578" s="6">
        <v>279482</v>
      </c>
      <c r="G578" s="6" t="s">
        <v>23</v>
      </c>
      <c r="H578" s="6">
        <v>47</v>
      </c>
      <c r="I578" s="6">
        <v>531</v>
      </c>
      <c r="J578" s="6">
        <v>225</v>
      </c>
      <c r="K578" s="6">
        <v>4377</v>
      </c>
      <c r="L578" s="6">
        <v>1280</v>
      </c>
      <c r="M578" s="6">
        <v>1002</v>
      </c>
      <c r="N578" s="6">
        <v>11078</v>
      </c>
      <c r="O578" s="6">
        <v>4009</v>
      </c>
      <c r="P578" s="6">
        <v>1</v>
      </c>
      <c r="Q578" s="6">
        <v>17</v>
      </c>
      <c r="R578" s="6">
        <v>13</v>
      </c>
      <c r="S578" s="7" t="str">
        <f t="shared" si="2"/>
        <v>http://www.github.com/TechEmpower/FrameworkBenchmarks</v>
      </c>
      <c r="T578" s="8" t="s">
        <v>24</v>
      </c>
      <c r="U578" s="9" t="s">
        <v>71</v>
      </c>
      <c r="V578" s="6"/>
      <c r="W578" s="4" t="s">
        <v>1511</v>
      </c>
    </row>
    <row r="579" spans="1:23" x14ac:dyDescent="0.2">
      <c r="A579" s="4" t="s">
        <v>1512</v>
      </c>
      <c r="B579" s="4" t="s">
        <v>1513</v>
      </c>
      <c r="C579" s="5">
        <v>43629.451701388891</v>
      </c>
      <c r="D579" s="5">
        <v>43698.265775462962</v>
      </c>
      <c r="E579" s="6" t="s">
        <v>70</v>
      </c>
      <c r="F579" s="6">
        <v>2342</v>
      </c>
      <c r="G579" s="6" t="s">
        <v>23</v>
      </c>
      <c r="H579" s="6">
        <v>4</v>
      </c>
      <c r="I579" s="6">
        <v>16</v>
      </c>
      <c r="J579" s="6">
        <v>108</v>
      </c>
      <c r="K579" s="6">
        <v>3058</v>
      </c>
      <c r="L579" s="6">
        <v>379</v>
      </c>
      <c r="M579" s="6">
        <v>62</v>
      </c>
      <c r="N579" s="6">
        <v>1295</v>
      </c>
      <c r="O579" s="6">
        <v>35</v>
      </c>
      <c r="P579" s="6">
        <v>2</v>
      </c>
      <c r="Q579" s="6">
        <v>0</v>
      </c>
      <c r="R579" s="6">
        <v>0</v>
      </c>
      <c r="S579" s="7" t="str">
        <f t="shared" si="2"/>
        <v>http://www.github.com/Tencent/Shadow</v>
      </c>
      <c r="T579" s="9" t="s">
        <v>76</v>
      </c>
      <c r="U579" s="9" t="s">
        <v>95</v>
      </c>
      <c r="V579" s="6"/>
      <c r="W579" s="4" t="s">
        <v>1514</v>
      </c>
    </row>
    <row r="580" spans="1:23" x14ac:dyDescent="0.2">
      <c r="A580" s="4" t="s">
        <v>1515</v>
      </c>
      <c r="B580" s="4" t="s">
        <v>1516</v>
      </c>
      <c r="C580" s="5">
        <v>42106.531238425923</v>
      </c>
      <c r="D580" s="5">
        <v>43700.323101851849</v>
      </c>
      <c r="E580" s="6" t="s">
        <v>70</v>
      </c>
      <c r="F580" s="6">
        <v>3283</v>
      </c>
      <c r="G580" s="6" t="s">
        <v>23</v>
      </c>
      <c r="H580" s="6">
        <v>7</v>
      </c>
      <c r="I580" s="6">
        <v>170</v>
      </c>
      <c r="J580" s="6">
        <v>93</v>
      </c>
      <c r="K580" s="6">
        <v>2767</v>
      </c>
      <c r="L580" s="6">
        <v>499</v>
      </c>
      <c r="M580" s="6">
        <v>763</v>
      </c>
      <c r="N580" s="6">
        <v>1455</v>
      </c>
      <c r="O580" s="6">
        <v>1011</v>
      </c>
      <c r="P580" s="6">
        <v>43</v>
      </c>
      <c r="Q580" s="6">
        <v>68</v>
      </c>
      <c r="R580" s="6">
        <v>34</v>
      </c>
      <c r="S580" s="7" t="str">
        <f t="shared" si="2"/>
        <v>http://www.github.com/testcontainers/testcontainers-java</v>
      </c>
      <c r="T580" s="8" t="s">
        <v>24</v>
      </c>
      <c r="U580" s="9" t="s">
        <v>71</v>
      </c>
      <c r="V580" s="6"/>
      <c r="W580" s="4" t="s">
        <v>1517</v>
      </c>
    </row>
    <row r="581" spans="1:23" x14ac:dyDescent="0.2">
      <c r="A581" s="4" t="s">
        <v>1518</v>
      </c>
      <c r="B581" s="4" t="s">
        <v>1519</v>
      </c>
      <c r="C581" s="5">
        <v>43410.122928240744</v>
      </c>
      <c r="D581" s="5">
        <v>44281.566180555557</v>
      </c>
      <c r="E581" s="6" t="s">
        <v>70</v>
      </c>
      <c r="F581" s="6">
        <v>140532</v>
      </c>
      <c r="G581" s="6" t="s">
        <v>23</v>
      </c>
      <c r="H581" s="6">
        <v>7</v>
      </c>
      <c r="I581" s="6">
        <v>10</v>
      </c>
      <c r="J581" s="6">
        <v>71</v>
      </c>
      <c r="K581" s="6">
        <v>3504</v>
      </c>
      <c r="L581" s="6">
        <v>229</v>
      </c>
      <c r="M581" s="6">
        <v>33</v>
      </c>
      <c r="N581" s="6">
        <v>3950</v>
      </c>
      <c r="O581" s="6">
        <v>22</v>
      </c>
      <c r="P581" s="6">
        <v>3</v>
      </c>
      <c r="Q581" s="6">
        <v>59</v>
      </c>
      <c r="R581" s="6">
        <v>41</v>
      </c>
      <c r="S581" s="7" t="str">
        <f t="shared" si="2"/>
        <v>http://www.github.com/theonedev/onedev</v>
      </c>
      <c r="T581" s="8" t="s">
        <v>24</v>
      </c>
      <c r="U581" s="6"/>
      <c r="V581" s="15" t="s">
        <v>480</v>
      </c>
      <c r="W581" s="4" t="s">
        <v>1520</v>
      </c>
    </row>
    <row r="582" spans="1:23" x14ac:dyDescent="0.2">
      <c r="A582" s="4" t="s">
        <v>1521</v>
      </c>
      <c r="B582" s="4" t="s">
        <v>1521</v>
      </c>
      <c r="C582" s="5">
        <v>42705.398263888892</v>
      </c>
      <c r="D582" s="5">
        <v>43700.504791666666</v>
      </c>
      <c r="E582" s="6" t="s">
        <v>70</v>
      </c>
      <c r="F582" s="6">
        <v>15023</v>
      </c>
      <c r="G582" s="6" t="s">
        <v>23</v>
      </c>
      <c r="H582" s="6">
        <v>9</v>
      </c>
      <c r="I582" s="6">
        <v>75</v>
      </c>
      <c r="J582" s="6">
        <v>354</v>
      </c>
      <c r="K582" s="6">
        <v>4035</v>
      </c>
      <c r="L582" s="6">
        <v>1373</v>
      </c>
      <c r="M582" s="6">
        <v>1364</v>
      </c>
      <c r="N582" s="6">
        <v>2586</v>
      </c>
      <c r="O582" s="6">
        <v>584</v>
      </c>
      <c r="P582" s="6">
        <v>22</v>
      </c>
      <c r="Q582" s="6">
        <v>24</v>
      </c>
      <c r="R582" s="6">
        <v>24</v>
      </c>
      <c r="S582" s="7" t="str">
        <f t="shared" si="2"/>
        <v>http://www.github.com/thingsboard/thingsboard</v>
      </c>
      <c r="T582" s="8" t="s">
        <v>24</v>
      </c>
      <c r="U582" s="6"/>
      <c r="V582" s="15" t="s">
        <v>29</v>
      </c>
      <c r="W582" s="4" t="s">
        <v>1522</v>
      </c>
    </row>
    <row r="583" spans="1:23" x14ac:dyDescent="0.2">
      <c r="A583" s="4" t="s">
        <v>1523</v>
      </c>
      <c r="B583" s="4" t="s">
        <v>1523</v>
      </c>
      <c r="C583" s="5">
        <v>41049.633009259262</v>
      </c>
      <c r="D583" s="5">
        <v>44243.099675925929</v>
      </c>
      <c r="E583" s="6" t="s">
        <v>70</v>
      </c>
      <c r="F583" s="6">
        <v>8455</v>
      </c>
      <c r="G583" s="6" t="s">
        <v>23</v>
      </c>
      <c r="H583" s="6">
        <v>1</v>
      </c>
      <c r="I583" s="6">
        <v>21</v>
      </c>
      <c r="J583" s="6">
        <v>130</v>
      </c>
      <c r="K583" s="6">
        <v>2112</v>
      </c>
      <c r="L583" s="6">
        <v>406</v>
      </c>
      <c r="M583" s="6">
        <v>751</v>
      </c>
      <c r="N583" s="6">
        <v>1687</v>
      </c>
      <c r="O583" s="6">
        <v>70</v>
      </c>
      <c r="P583" s="6">
        <v>8</v>
      </c>
      <c r="Q583" s="6">
        <v>56</v>
      </c>
      <c r="R583" s="6">
        <v>0</v>
      </c>
      <c r="S583" s="7" t="str">
        <f t="shared" si="2"/>
        <v>http://www.github.com/thymeleaf/thymeleaf</v>
      </c>
      <c r="T583" s="8" t="s">
        <v>24</v>
      </c>
      <c r="U583" s="6"/>
      <c r="V583" s="6" t="s">
        <v>27</v>
      </c>
      <c r="W583" s="4" t="s">
        <v>1524</v>
      </c>
    </row>
    <row r="584" spans="1:23" x14ac:dyDescent="0.2">
      <c r="A584" s="4" t="s">
        <v>1525</v>
      </c>
      <c r="B584" s="4" t="s">
        <v>1526</v>
      </c>
      <c r="C584" s="5">
        <v>42787.462766203702</v>
      </c>
      <c r="D584" s="5">
        <v>43693.59065972222</v>
      </c>
      <c r="E584" s="6" t="s">
        <v>70</v>
      </c>
      <c r="F584" s="6">
        <v>9069</v>
      </c>
      <c r="G584" s="6" t="s">
        <v>23</v>
      </c>
      <c r="H584" s="6">
        <v>5</v>
      </c>
      <c r="I584" s="6">
        <v>24</v>
      </c>
      <c r="J584" s="6">
        <v>80</v>
      </c>
      <c r="K584" s="6">
        <v>1903</v>
      </c>
      <c r="L584" s="6">
        <v>412</v>
      </c>
      <c r="M584" s="6">
        <v>388</v>
      </c>
      <c r="N584" s="6">
        <v>1137</v>
      </c>
      <c r="O584" s="6">
        <v>82</v>
      </c>
      <c r="P584" s="6">
        <v>6</v>
      </c>
      <c r="Q584" s="6">
        <v>109</v>
      </c>
      <c r="R584" s="6">
        <v>84</v>
      </c>
      <c r="S584" s="7" t="str">
        <f t="shared" si="2"/>
        <v>http://www.github.com/timusus/Shuttle</v>
      </c>
      <c r="T584" s="8" t="s">
        <v>24</v>
      </c>
      <c r="U584" s="6"/>
      <c r="V584" s="6" t="s">
        <v>86</v>
      </c>
      <c r="W584" s="4" t="s">
        <v>1527</v>
      </c>
    </row>
    <row r="585" spans="1:23" x14ac:dyDescent="0.2">
      <c r="A585" s="4" t="s">
        <v>1528</v>
      </c>
      <c r="B585" s="4" t="s">
        <v>1528</v>
      </c>
      <c r="C585" s="5">
        <v>42402.366979166669</v>
      </c>
      <c r="D585" s="5">
        <v>44281.181006944447</v>
      </c>
      <c r="E585" s="6" t="s">
        <v>70</v>
      </c>
      <c r="F585" s="6">
        <v>134076</v>
      </c>
      <c r="G585" s="6" t="s">
        <v>23</v>
      </c>
      <c r="H585" s="6">
        <v>10</v>
      </c>
      <c r="I585" s="6">
        <v>29</v>
      </c>
      <c r="J585" s="6">
        <v>50</v>
      </c>
      <c r="K585" s="6">
        <v>1440</v>
      </c>
      <c r="L585" s="6">
        <v>116</v>
      </c>
      <c r="M585" s="6">
        <v>526</v>
      </c>
      <c r="N585" s="6">
        <v>7639</v>
      </c>
      <c r="O585" s="6">
        <v>70</v>
      </c>
      <c r="P585" s="6">
        <v>4</v>
      </c>
      <c r="Q585" s="6">
        <v>26</v>
      </c>
      <c r="R585" s="6">
        <v>13</v>
      </c>
      <c r="S585" s="7" t="str">
        <f t="shared" si="2"/>
        <v>http://www.github.com/tlaplus/tlaplus</v>
      </c>
      <c r="T585" s="9" t="s">
        <v>76</v>
      </c>
      <c r="U585" s="9" t="s">
        <v>174</v>
      </c>
      <c r="V585" s="6"/>
      <c r="W585" s="4" t="s">
        <v>1529</v>
      </c>
    </row>
    <row r="586" spans="1:23" x14ac:dyDescent="0.2">
      <c r="A586" s="4" t="s">
        <v>1530</v>
      </c>
      <c r="B586" s="4" t="s">
        <v>1531</v>
      </c>
      <c r="C586" s="5">
        <v>42846.360648148147</v>
      </c>
      <c r="D586" s="5">
        <v>44278.89534722222</v>
      </c>
      <c r="E586" s="6" t="s">
        <v>70</v>
      </c>
      <c r="F586" s="6">
        <v>11706</v>
      </c>
      <c r="G586" s="6" t="s">
        <v>23</v>
      </c>
      <c r="H586" s="6">
        <v>3</v>
      </c>
      <c r="I586" s="6">
        <v>58</v>
      </c>
      <c r="J586" s="6">
        <v>58</v>
      </c>
      <c r="K586" s="6">
        <v>1670</v>
      </c>
      <c r="L586" s="6">
        <v>184</v>
      </c>
      <c r="M586" s="6">
        <v>310</v>
      </c>
      <c r="N586" s="6">
        <v>1472</v>
      </c>
      <c r="O586" s="6">
        <v>247</v>
      </c>
      <c r="P586" s="6">
        <v>23</v>
      </c>
      <c r="Q586" s="6">
        <v>23</v>
      </c>
      <c r="R586" s="6">
        <v>22</v>
      </c>
      <c r="S586" s="7" t="str">
        <f t="shared" si="2"/>
        <v>http://www.github.com/TNG/ArchUnit</v>
      </c>
      <c r="T586" s="8" t="s">
        <v>24</v>
      </c>
      <c r="U586" s="9" t="s">
        <v>71</v>
      </c>
      <c r="V586" s="6"/>
      <c r="W586" s="4" t="s">
        <v>1532</v>
      </c>
    </row>
    <row r="587" spans="1:23" x14ac:dyDescent="0.2">
      <c r="A587" s="4" t="s">
        <v>1533</v>
      </c>
      <c r="B587" s="4" t="s">
        <v>1534</v>
      </c>
      <c r="C587" s="5">
        <v>40825.852361111109</v>
      </c>
      <c r="D587" s="5">
        <v>43698.884791666664</v>
      </c>
      <c r="E587" s="6" t="s">
        <v>70</v>
      </c>
      <c r="F587" s="6">
        <v>15548</v>
      </c>
      <c r="G587" s="6" t="s">
        <v>23</v>
      </c>
      <c r="H587" s="6">
        <v>8</v>
      </c>
      <c r="I587" s="6">
        <v>112</v>
      </c>
      <c r="J587" s="6">
        <v>148</v>
      </c>
      <c r="K587" s="6">
        <v>3392</v>
      </c>
      <c r="L587" s="6">
        <v>920</v>
      </c>
      <c r="M587" s="6">
        <v>816</v>
      </c>
      <c r="N587" s="6">
        <v>1744</v>
      </c>
      <c r="O587" s="6">
        <v>360</v>
      </c>
      <c r="P587" s="6">
        <v>49</v>
      </c>
      <c r="Q587" s="6">
        <v>83</v>
      </c>
      <c r="R587" s="6">
        <v>1</v>
      </c>
      <c r="S587" s="7" t="str">
        <f t="shared" si="2"/>
        <v>http://www.github.com/tomakehurst/wiremock</v>
      </c>
      <c r="T587" s="8" t="s">
        <v>24</v>
      </c>
      <c r="U587" s="6"/>
      <c r="V587" s="6" t="s">
        <v>27</v>
      </c>
      <c r="W587" s="4" t="s">
        <v>1535</v>
      </c>
    </row>
    <row r="588" spans="1:23" x14ac:dyDescent="0.2">
      <c r="A588" s="4" t="s">
        <v>1536</v>
      </c>
      <c r="B588" s="4" t="s">
        <v>1537</v>
      </c>
      <c r="C588" s="5">
        <v>42368.814131944448</v>
      </c>
      <c r="D588" s="5">
        <v>44263.113171296296</v>
      </c>
      <c r="E588" s="6" t="s">
        <v>70</v>
      </c>
      <c r="F588" s="6">
        <v>23517</v>
      </c>
      <c r="G588" s="6" t="s">
        <v>23</v>
      </c>
      <c r="H588" s="6">
        <v>2</v>
      </c>
      <c r="I588" s="6">
        <v>29</v>
      </c>
      <c r="J588" s="6">
        <v>101</v>
      </c>
      <c r="K588" s="6">
        <v>1536</v>
      </c>
      <c r="L588" s="6">
        <v>175</v>
      </c>
      <c r="M588" s="6">
        <v>756</v>
      </c>
      <c r="N588" s="6">
        <v>2302</v>
      </c>
      <c r="O588" s="6">
        <v>192</v>
      </c>
      <c r="P588" s="6">
        <v>5</v>
      </c>
      <c r="Q588" s="6">
        <v>30</v>
      </c>
      <c r="R588" s="6">
        <v>30</v>
      </c>
      <c r="S588" s="7" t="str">
        <f t="shared" si="2"/>
        <v>http://www.github.com/toolbox4minecraft/amidst</v>
      </c>
      <c r="T588" s="8" t="s">
        <v>24</v>
      </c>
      <c r="U588" s="6"/>
      <c r="V588" s="6" t="s">
        <v>364</v>
      </c>
      <c r="W588" s="4" t="s">
        <v>1538</v>
      </c>
    </row>
    <row r="589" spans="1:23" x14ac:dyDescent="0.2">
      <c r="A589" s="4" t="s">
        <v>1539</v>
      </c>
      <c r="B589" s="4" t="s">
        <v>1539</v>
      </c>
      <c r="C589" s="5">
        <v>41015.356817129628</v>
      </c>
      <c r="D589" s="5">
        <v>43699.25277777778</v>
      </c>
      <c r="E589" s="6" t="s">
        <v>70</v>
      </c>
      <c r="F589" s="6">
        <v>14990</v>
      </c>
      <c r="G589" s="6" t="s">
        <v>23</v>
      </c>
      <c r="H589" s="6">
        <v>4</v>
      </c>
      <c r="I589" s="6">
        <v>95</v>
      </c>
      <c r="J589" s="6">
        <v>250</v>
      </c>
      <c r="K589" s="6">
        <v>2014</v>
      </c>
      <c r="L589" s="6">
        <v>1370</v>
      </c>
      <c r="M589" s="6">
        <v>3722</v>
      </c>
      <c r="N589" s="6">
        <v>5859</v>
      </c>
      <c r="O589" s="6">
        <v>658</v>
      </c>
      <c r="P589" s="6">
        <v>3</v>
      </c>
      <c r="Q589" s="6">
        <v>37</v>
      </c>
      <c r="R589" s="6">
        <v>25</v>
      </c>
      <c r="S589" s="7" t="str">
        <f t="shared" si="2"/>
        <v>http://www.github.com/traccar/traccar</v>
      </c>
      <c r="T589" s="8" t="s">
        <v>24</v>
      </c>
      <c r="U589" s="6"/>
      <c r="V589" s="6" t="s">
        <v>35</v>
      </c>
      <c r="W589" s="4" t="s">
        <v>1540</v>
      </c>
    </row>
    <row r="590" spans="1:23" x14ac:dyDescent="0.2">
      <c r="A590" s="4" t="s">
        <v>1541</v>
      </c>
      <c r="B590" s="4" t="s">
        <v>1542</v>
      </c>
      <c r="C590" s="5">
        <v>43484.276550925926</v>
      </c>
      <c r="D590" s="5">
        <v>44282.134270833332</v>
      </c>
      <c r="E590" s="6" t="s">
        <v>70</v>
      </c>
      <c r="F590" s="6">
        <v>114610</v>
      </c>
      <c r="G590" s="6" t="s">
        <v>23</v>
      </c>
      <c r="H590" s="6">
        <v>10</v>
      </c>
      <c r="I590" s="6">
        <v>570</v>
      </c>
      <c r="J590" s="6">
        <v>126</v>
      </c>
      <c r="K590" s="6">
        <v>2938</v>
      </c>
      <c r="L590" s="6">
        <v>984</v>
      </c>
      <c r="M590" s="6">
        <v>2222</v>
      </c>
      <c r="N590" s="6">
        <v>22834</v>
      </c>
      <c r="O590" s="6">
        <v>5204</v>
      </c>
      <c r="P590" s="6">
        <v>3</v>
      </c>
      <c r="Q590" s="6">
        <v>288</v>
      </c>
      <c r="R590" s="6">
        <v>0</v>
      </c>
      <c r="S590" s="7" t="str">
        <f t="shared" si="2"/>
        <v>http://www.github.com/trinodb/trino</v>
      </c>
      <c r="T590" s="9" t="s">
        <v>76</v>
      </c>
      <c r="U590" s="9" t="s">
        <v>92</v>
      </c>
      <c r="V590" s="6"/>
      <c r="W590" s="4" t="s">
        <v>1543</v>
      </c>
    </row>
    <row r="591" spans="1:23" x14ac:dyDescent="0.2">
      <c r="A591" s="4" t="s">
        <v>1544</v>
      </c>
      <c r="B591" s="4" t="s">
        <v>1545</v>
      </c>
      <c r="C591" s="5">
        <v>43095.430995370371</v>
      </c>
      <c r="D591" s="5">
        <v>43700.336331018516</v>
      </c>
      <c r="E591" s="6" t="s">
        <v>70</v>
      </c>
      <c r="F591" s="6">
        <v>96613</v>
      </c>
      <c r="G591" s="6" t="s">
        <v>23</v>
      </c>
      <c r="H591" s="6">
        <v>3</v>
      </c>
      <c r="I591" s="6">
        <v>86</v>
      </c>
      <c r="J591" s="6">
        <v>324</v>
      </c>
      <c r="K591" s="6">
        <v>2257</v>
      </c>
      <c r="L591" s="6">
        <v>585</v>
      </c>
      <c r="M591" s="6">
        <v>453</v>
      </c>
      <c r="N591" s="6">
        <v>12158</v>
      </c>
      <c r="O591" s="6">
        <v>1976</v>
      </c>
      <c r="P591" s="6">
        <v>749</v>
      </c>
      <c r="Q591" s="6">
        <v>49</v>
      </c>
      <c r="R591" s="6">
        <v>44</v>
      </c>
      <c r="S591" s="7" t="str">
        <f t="shared" si="2"/>
        <v>http://www.github.com/tronprotocol/java-tron</v>
      </c>
      <c r="T591" s="8" t="s">
        <v>24</v>
      </c>
      <c r="U591" s="6"/>
      <c r="V591" s="15" t="s">
        <v>257</v>
      </c>
      <c r="W591" s="4" t="s">
        <v>1546</v>
      </c>
    </row>
    <row r="592" spans="1:23" x14ac:dyDescent="0.2">
      <c r="A592" s="4" t="s">
        <v>1547</v>
      </c>
      <c r="B592" s="4" t="s">
        <v>1548</v>
      </c>
      <c r="C592" s="5">
        <v>40603.006967592592</v>
      </c>
      <c r="D592" s="5">
        <v>43692.855752314812</v>
      </c>
      <c r="E592" s="6" t="s">
        <v>70</v>
      </c>
      <c r="F592" s="6">
        <v>115522</v>
      </c>
      <c r="G592" s="6" t="s">
        <v>23</v>
      </c>
      <c r="H592" s="6">
        <v>9</v>
      </c>
      <c r="I592" s="6">
        <v>96</v>
      </c>
      <c r="J592" s="6">
        <v>261</v>
      </c>
      <c r="K592" s="6">
        <v>1806</v>
      </c>
      <c r="L592" s="6">
        <v>509</v>
      </c>
      <c r="M592" s="6">
        <v>144</v>
      </c>
      <c r="N592" s="6">
        <v>1657</v>
      </c>
      <c r="O592" s="6">
        <v>336</v>
      </c>
      <c r="P592" s="6">
        <v>19</v>
      </c>
      <c r="Q592" s="6">
        <v>1</v>
      </c>
      <c r="R592" s="6">
        <v>0</v>
      </c>
      <c r="S592" s="7" t="str">
        <f t="shared" si="2"/>
        <v>http://www.github.com/twitter/commons</v>
      </c>
      <c r="T592" s="8" t="s">
        <v>24</v>
      </c>
      <c r="U592" s="9" t="s">
        <v>71</v>
      </c>
      <c r="V592" s="6"/>
      <c r="W592" s="4" t="s">
        <v>1549</v>
      </c>
    </row>
    <row r="593" spans="1:23" x14ac:dyDescent="0.2">
      <c r="A593" s="4" t="s">
        <v>1547</v>
      </c>
      <c r="B593" s="4" t="s">
        <v>1550</v>
      </c>
      <c r="C593" s="5">
        <v>40262.076157407406</v>
      </c>
      <c r="D593" s="5">
        <v>43623.010254629633</v>
      </c>
      <c r="E593" s="6" t="s">
        <v>70</v>
      </c>
      <c r="F593" s="6">
        <v>62260</v>
      </c>
      <c r="G593" s="6" t="s">
        <v>23</v>
      </c>
      <c r="H593" s="6">
        <v>4</v>
      </c>
      <c r="I593" s="6">
        <v>282</v>
      </c>
      <c r="J593" s="6">
        <v>202</v>
      </c>
      <c r="K593" s="6">
        <v>1091</v>
      </c>
      <c r="L593" s="6">
        <v>387</v>
      </c>
      <c r="M593" s="6">
        <v>138</v>
      </c>
      <c r="N593" s="6">
        <v>1374</v>
      </c>
      <c r="O593" s="6">
        <v>356</v>
      </c>
      <c r="P593" s="6">
        <v>21</v>
      </c>
      <c r="Q593" s="6">
        <v>42</v>
      </c>
      <c r="R593" s="6">
        <v>9</v>
      </c>
      <c r="S593" s="7" t="str">
        <f t="shared" si="2"/>
        <v>http://www.github.com/twitter/elephant-bird</v>
      </c>
      <c r="T593" s="8" t="s">
        <v>24</v>
      </c>
      <c r="U593" s="9" t="s">
        <v>71</v>
      </c>
      <c r="V593" s="6"/>
      <c r="W593" s="4" t="s">
        <v>1551</v>
      </c>
    </row>
    <row r="594" spans="1:23" x14ac:dyDescent="0.2">
      <c r="A594" s="4" t="s">
        <v>1552</v>
      </c>
      <c r="B594" s="4" t="s">
        <v>1552</v>
      </c>
      <c r="C594" s="5">
        <v>39927.642361111109</v>
      </c>
      <c r="D594" s="5">
        <v>43676.182256944441</v>
      </c>
      <c r="E594" s="6" t="s">
        <v>70</v>
      </c>
      <c r="F594" s="6">
        <v>11181</v>
      </c>
      <c r="G594" s="6" t="s">
        <v>23</v>
      </c>
      <c r="H594" s="6">
        <v>3</v>
      </c>
      <c r="I594" s="6">
        <v>132</v>
      </c>
      <c r="J594" s="6">
        <v>226</v>
      </c>
      <c r="K594" s="6">
        <v>2370</v>
      </c>
      <c r="L594" s="6">
        <v>1074</v>
      </c>
      <c r="M594" s="6">
        <v>30</v>
      </c>
      <c r="N594" s="6">
        <v>2318</v>
      </c>
      <c r="O594" s="6">
        <v>299</v>
      </c>
      <c r="P594" s="6">
        <v>7</v>
      </c>
      <c r="Q594" s="6">
        <v>43</v>
      </c>
      <c r="R594" s="6">
        <v>1</v>
      </c>
      <c r="S594" s="7" t="str">
        <f t="shared" si="2"/>
        <v>http://www.github.com/Twitter4J/Twitter4J</v>
      </c>
      <c r="T594" s="8" t="s">
        <v>24</v>
      </c>
      <c r="U594" s="9" t="s">
        <v>71</v>
      </c>
      <c r="V594" s="6"/>
      <c r="W594" s="4" t="s">
        <v>1553</v>
      </c>
    </row>
    <row r="595" spans="1:23" x14ac:dyDescent="0.2">
      <c r="A595" s="4" t="s">
        <v>1554</v>
      </c>
      <c r="B595" s="4" t="s">
        <v>1555</v>
      </c>
      <c r="C595" s="5">
        <v>41611.594861111109</v>
      </c>
      <c r="D595" s="5">
        <v>43698.744710648149</v>
      </c>
      <c r="E595" s="6" t="s">
        <v>70</v>
      </c>
      <c r="F595" s="6">
        <v>119891</v>
      </c>
      <c r="G595" s="6" t="s">
        <v>23</v>
      </c>
      <c r="H595" s="6">
        <v>12</v>
      </c>
      <c r="I595" s="6">
        <v>43</v>
      </c>
      <c r="J595" s="6">
        <v>123</v>
      </c>
      <c r="K595" s="6">
        <v>2211</v>
      </c>
      <c r="L595" s="6">
        <v>334</v>
      </c>
      <c r="M595" s="6">
        <v>4409</v>
      </c>
      <c r="N595" s="6">
        <v>1616</v>
      </c>
      <c r="O595" s="6">
        <v>3705</v>
      </c>
      <c r="P595" s="6">
        <v>745</v>
      </c>
      <c r="Q595" s="6">
        <v>49</v>
      </c>
      <c r="R595" s="6">
        <v>37</v>
      </c>
      <c r="S595" s="7" t="str">
        <f t="shared" si="2"/>
        <v>http://www.github.com/twosigma/beakerx</v>
      </c>
      <c r="T595" s="8" t="s">
        <v>24</v>
      </c>
      <c r="U595" s="6"/>
      <c r="V595" s="15" t="s">
        <v>32</v>
      </c>
      <c r="W595" s="4" t="s">
        <v>1556</v>
      </c>
    </row>
    <row r="596" spans="1:23" x14ac:dyDescent="0.2">
      <c r="A596" s="4" t="s">
        <v>1557</v>
      </c>
      <c r="B596" s="4" t="s">
        <v>1558</v>
      </c>
      <c r="C596" s="5">
        <v>41209.555902777778</v>
      </c>
      <c r="D596" s="5">
        <v>43662.068888888891</v>
      </c>
      <c r="E596" s="6" t="s">
        <v>70</v>
      </c>
      <c r="F596" s="6">
        <v>25619</v>
      </c>
      <c r="G596" s="6" t="s">
        <v>23</v>
      </c>
      <c r="H596" s="6">
        <v>4</v>
      </c>
      <c r="I596" s="6">
        <v>21</v>
      </c>
      <c r="J596" s="6">
        <v>154</v>
      </c>
      <c r="K596" s="6">
        <v>1456</v>
      </c>
      <c r="L596" s="6">
        <v>311</v>
      </c>
      <c r="M596" s="6">
        <v>826</v>
      </c>
      <c r="N596" s="6">
        <v>1546</v>
      </c>
      <c r="O596" s="6">
        <v>171</v>
      </c>
      <c r="P596" s="6">
        <v>3</v>
      </c>
      <c r="Q596" s="6">
        <v>64</v>
      </c>
      <c r="R596" s="6">
        <v>38</v>
      </c>
      <c r="S596" s="7" t="str">
        <f t="shared" si="2"/>
        <v>http://www.github.com/ukanth/afwall</v>
      </c>
      <c r="T596" s="8" t="s">
        <v>24</v>
      </c>
      <c r="U596" s="6"/>
      <c r="V596" s="15" t="s">
        <v>66</v>
      </c>
      <c r="W596" s="4" t="s">
        <v>1559</v>
      </c>
    </row>
    <row r="597" spans="1:23" x14ac:dyDescent="0.2">
      <c r="A597" s="4" t="s">
        <v>1560</v>
      </c>
      <c r="B597" s="4" t="s">
        <v>1561</v>
      </c>
      <c r="C597" s="5">
        <v>39788.818738425929</v>
      </c>
      <c r="D597" s="5">
        <v>43662.327372685184</v>
      </c>
      <c r="E597" s="6" t="s">
        <v>70</v>
      </c>
      <c r="F597" s="6">
        <v>73341</v>
      </c>
      <c r="G597" s="6" t="s">
        <v>23</v>
      </c>
      <c r="H597" s="6">
        <v>5</v>
      </c>
      <c r="I597" s="6">
        <v>108</v>
      </c>
      <c r="J597" s="6">
        <v>152</v>
      </c>
      <c r="K597" s="6">
        <v>1398</v>
      </c>
      <c r="L597" s="6">
        <v>602</v>
      </c>
      <c r="M597" s="6">
        <v>652</v>
      </c>
      <c r="N597" s="6">
        <v>5733</v>
      </c>
      <c r="O597" s="6">
        <v>583</v>
      </c>
      <c r="P597" s="6">
        <v>2</v>
      </c>
      <c r="Q597" s="6">
        <v>74</v>
      </c>
      <c r="R597" s="6">
        <v>0</v>
      </c>
      <c r="S597" s="7" t="str">
        <f t="shared" si="2"/>
        <v>http://www.github.com/unclebob/fitnesse</v>
      </c>
      <c r="T597" s="8" t="s">
        <v>24</v>
      </c>
      <c r="U597" s="9" t="s">
        <v>71</v>
      </c>
      <c r="V597" s="6"/>
      <c r="W597" s="4" t="s">
        <v>1562</v>
      </c>
    </row>
    <row r="598" spans="1:23" x14ac:dyDescent="0.2">
      <c r="A598" s="4" t="s">
        <v>1563</v>
      </c>
      <c r="B598" s="4" t="s">
        <v>1564</v>
      </c>
      <c r="C598" s="5">
        <v>41109.036620370367</v>
      </c>
      <c r="D598" s="5">
        <v>43693.489120370374</v>
      </c>
      <c r="E598" s="6" t="s">
        <v>70</v>
      </c>
      <c r="F598" s="6">
        <v>22768</v>
      </c>
      <c r="G598" s="6" t="s">
        <v>23</v>
      </c>
      <c r="H598" s="6">
        <v>3</v>
      </c>
      <c r="I598" s="6">
        <v>136</v>
      </c>
      <c r="J598" s="6">
        <v>201</v>
      </c>
      <c r="K598" s="6">
        <v>2480</v>
      </c>
      <c r="L598" s="6">
        <v>736</v>
      </c>
      <c r="M598" s="6">
        <v>0</v>
      </c>
      <c r="N598" s="6">
        <v>4634</v>
      </c>
      <c r="O598" s="6">
        <v>803</v>
      </c>
      <c r="P598" s="6">
        <v>10</v>
      </c>
      <c r="Q598" s="6">
        <v>239</v>
      </c>
      <c r="R598" s="6">
        <v>0</v>
      </c>
      <c r="S598" s="7" t="str">
        <f t="shared" si="2"/>
        <v>http://www.github.com/undertow-io/undertow</v>
      </c>
      <c r="T598" s="8" t="s">
        <v>24</v>
      </c>
      <c r="U598" s="6"/>
      <c r="V598" s="15" t="s">
        <v>32</v>
      </c>
      <c r="W598" s="4" t="s">
        <v>1565</v>
      </c>
    </row>
    <row r="599" spans="1:23" x14ac:dyDescent="0.2">
      <c r="A599" s="4" t="s">
        <v>1566</v>
      </c>
      <c r="B599" s="4" t="s">
        <v>1567</v>
      </c>
      <c r="C599" s="5">
        <v>42376.725138888891</v>
      </c>
      <c r="D599" s="5">
        <v>44236.810208333336</v>
      </c>
      <c r="E599" s="6" t="s">
        <v>70</v>
      </c>
      <c r="F599" s="6">
        <v>10544</v>
      </c>
      <c r="G599" s="6" t="s">
        <v>23</v>
      </c>
      <c r="H599" s="6">
        <v>3</v>
      </c>
      <c r="I599" s="6">
        <v>39</v>
      </c>
      <c r="J599" s="6">
        <v>172</v>
      </c>
      <c r="K599" s="6">
        <v>3164</v>
      </c>
      <c r="L599" s="6">
        <v>1388</v>
      </c>
      <c r="M599" s="6">
        <v>361</v>
      </c>
      <c r="N599" s="6">
        <v>1366</v>
      </c>
      <c r="O599" s="6">
        <v>255</v>
      </c>
      <c r="P599" s="6">
        <v>5</v>
      </c>
      <c r="Q599" s="6">
        <v>10</v>
      </c>
      <c r="R599" s="6">
        <v>7</v>
      </c>
      <c r="S599" s="7" t="str">
        <f t="shared" si="2"/>
        <v>http://www.github.com/UnevenSoftware/LeafPic</v>
      </c>
      <c r="T599" s="8" t="s">
        <v>24</v>
      </c>
      <c r="U599" s="6"/>
      <c r="V599" s="6" t="s">
        <v>86</v>
      </c>
      <c r="W599" s="4" t="s">
        <v>1568</v>
      </c>
    </row>
    <row r="600" spans="1:23" x14ac:dyDescent="0.2">
      <c r="A600" s="4" t="s">
        <v>1569</v>
      </c>
      <c r="B600" s="4" t="s">
        <v>1569</v>
      </c>
      <c r="C600" s="5">
        <v>41067.932893518519</v>
      </c>
      <c r="D600" s="5">
        <v>44281.12427083333</v>
      </c>
      <c r="E600" s="6" t="s">
        <v>70</v>
      </c>
      <c r="F600" s="6">
        <v>166483</v>
      </c>
      <c r="G600" s="6" t="s">
        <v>23</v>
      </c>
      <c r="H600" s="6">
        <v>12</v>
      </c>
      <c r="I600" s="6">
        <v>73</v>
      </c>
      <c r="J600" s="6">
        <v>112</v>
      </c>
      <c r="K600" s="6">
        <v>1351</v>
      </c>
      <c r="L600" s="6">
        <v>349</v>
      </c>
      <c r="M600" s="6">
        <v>1096</v>
      </c>
      <c r="N600" s="6">
        <v>8222</v>
      </c>
      <c r="O600" s="6">
        <v>1342</v>
      </c>
      <c r="P600" s="6">
        <v>148</v>
      </c>
      <c r="Q600" s="6">
        <v>350</v>
      </c>
      <c r="R600" s="6">
        <v>63</v>
      </c>
      <c r="S600" s="7" t="str">
        <f t="shared" si="2"/>
        <v>http://www.github.com/UniversalMediaServer/UniversalMediaServer</v>
      </c>
      <c r="T600" s="8" t="s">
        <v>24</v>
      </c>
      <c r="U600" s="6"/>
      <c r="V600" s="6" t="s">
        <v>86</v>
      </c>
      <c r="W600" s="4" t="s">
        <v>1570</v>
      </c>
    </row>
    <row r="601" spans="1:23" x14ac:dyDescent="0.2">
      <c r="A601" s="4" t="s">
        <v>1571</v>
      </c>
      <c r="B601" s="4" t="s">
        <v>1572</v>
      </c>
      <c r="C601" s="5">
        <v>41201.445486111108</v>
      </c>
      <c r="D601" s="5">
        <v>43699.445497685185</v>
      </c>
      <c r="E601" s="6" t="s">
        <v>70</v>
      </c>
      <c r="F601" s="6">
        <v>337152</v>
      </c>
      <c r="G601" s="6" t="s">
        <v>23</v>
      </c>
      <c r="H601" s="6">
        <v>8</v>
      </c>
      <c r="I601" s="6">
        <v>256</v>
      </c>
      <c r="J601" s="6">
        <v>166</v>
      </c>
      <c r="K601" s="6">
        <v>1524</v>
      </c>
      <c r="L601" s="6">
        <v>714</v>
      </c>
      <c r="M601" s="6">
        <v>9540</v>
      </c>
      <c r="N601" s="6">
        <v>18833</v>
      </c>
      <c r="O601" s="6">
        <v>2155</v>
      </c>
      <c r="P601" s="6">
        <v>83</v>
      </c>
      <c r="Q601" s="6">
        <v>249</v>
      </c>
      <c r="R601" s="6">
        <v>120</v>
      </c>
      <c r="S601" s="7" t="str">
        <f t="shared" si="2"/>
        <v>http://www.github.com/vaadin/framework</v>
      </c>
      <c r="T601" s="8" t="s">
        <v>24</v>
      </c>
      <c r="U601" s="9" t="s">
        <v>71</v>
      </c>
      <c r="V601" s="6"/>
      <c r="W601" s="4" t="s">
        <v>1573</v>
      </c>
    </row>
    <row r="602" spans="1:23" x14ac:dyDescent="0.2">
      <c r="A602" s="4" t="s">
        <v>1574</v>
      </c>
      <c r="B602" s="4" t="s">
        <v>1574</v>
      </c>
      <c r="C602" s="5">
        <v>40515.083599537036</v>
      </c>
      <c r="D602" s="5">
        <v>44277.611886574072</v>
      </c>
      <c r="E602" s="6" t="s">
        <v>70</v>
      </c>
      <c r="F602" s="6">
        <v>23978</v>
      </c>
      <c r="G602" s="6" t="s">
        <v>23</v>
      </c>
      <c r="H602" s="6">
        <v>8</v>
      </c>
      <c r="I602" s="6">
        <v>47</v>
      </c>
      <c r="J602" s="6">
        <v>62</v>
      </c>
      <c r="K602" s="6">
        <v>1032</v>
      </c>
      <c r="L602" s="6">
        <v>218</v>
      </c>
      <c r="M602" s="6">
        <v>925</v>
      </c>
      <c r="N602" s="6">
        <v>3932</v>
      </c>
      <c r="O602" s="6">
        <v>173</v>
      </c>
      <c r="P602" s="6">
        <v>2</v>
      </c>
      <c r="Q602" s="6">
        <v>54</v>
      </c>
      <c r="R602" s="6">
        <v>32</v>
      </c>
      <c r="S602" s="7" t="str">
        <f t="shared" si="2"/>
        <v>http://www.github.com/validator/validator</v>
      </c>
      <c r="T602" s="8" t="s">
        <v>24</v>
      </c>
      <c r="U602" s="6"/>
      <c r="V602" s="6" t="s">
        <v>27</v>
      </c>
      <c r="W602" s="4" t="s">
        <v>1575</v>
      </c>
    </row>
    <row r="603" spans="1:23" x14ac:dyDescent="0.2">
      <c r="A603" s="4" t="s">
        <v>1576</v>
      </c>
      <c r="B603" s="4" t="s">
        <v>1577</v>
      </c>
      <c r="C603" s="5">
        <v>41669.588483796295</v>
      </c>
      <c r="D603" s="5">
        <v>43698.584988425922</v>
      </c>
      <c r="E603" s="6" t="s">
        <v>70</v>
      </c>
      <c r="F603" s="6">
        <v>19034</v>
      </c>
      <c r="G603" s="6" t="s">
        <v>23</v>
      </c>
      <c r="H603" s="6">
        <v>3</v>
      </c>
      <c r="I603" s="6">
        <v>94</v>
      </c>
      <c r="J603" s="6">
        <v>166</v>
      </c>
      <c r="K603" s="6">
        <v>3377</v>
      </c>
      <c r="L603" s="6">
        <v>410</v>
      </c>
      <c r="M603" s="6">
        <v>1062</v>
      </c>
      <c r="N603" s="6">
        <v>4243</v>
      </c>
      <c r="O603" s="6">
        <v>1428</v>
      </c>
      <c r="P603" s="6">
        <v>5</v>
      </c>
      <c r="Q603" s="6">
        <v>29</v>
      </c>
      <c r="R603" s="6">
        <v>15</v>
      </c>
      <c r="S603" s="7" t="str">
        <f t="shared" si="2"/>
        <v>http://www.github.com/vavr-io/vavr</v>
      </c>
      <c r="T603" s="9" t="s">
        <v>76</v>
      </c>
      <c r="U603" s="9" t="s">
        <v>71</v>
      </c>
      <c r="V603" s="6"/>
      <c r="W603" s="4" t="s">
        <v>1578</v>
      </c>
    </row>
    <row r="604" spans="1:23" x14ac:dyDescent="0.2">
      <c r="A604" s="4" t="s">
        <v>1579</v>
      </c>
      <c r="B604" s="4" t="s">
        <v>1580</v>
      </c>
      <c r="C604" s="5">
        <v>42355.637557870374</v>
      </c>
      <c r="D604" s="5">
        <v>43696.365046296298</v>
      </c>
      <c r="E604" s="6" t="s">
        <v>70</v>
      </c>
      <c r="F604" s="6">
        <v>891939</v>
      </c>
      <c r="G604" s="6" t="s">
        <v>23</v>
      </c>
      <c r="H604" s="6">
        <v>5</v>
      </c>
      <c r="I604" s="6">
        <v>231</v>
      </c>
      <c r="J604" s="6">
        <v>91</v>
      </c>
      <c r="K604" s="6">
        <v>1064</v>
      </c>
      <c r="L604" s="6">
        <v>376</v>
      </c>
      <c r="M604" s="6">
        <v>2423</v>
      </c>
      <c r="N604" s="6">
        <v>7529</v>
      </c>
      <c r="O604" s="6">
        <v>839</v>
      </c>
      <c r="P604" s="6">
        <v>10</v>
      </c>
      <c r="Q604" s="6">
        <v>57</v>
      </c>
      <c r="R604" s="6">
        <v>33</v>
      </c>
      <c r="S604" s="7" t="str">
        <f t="shared" si="2"/>
        <v>http://www.github.com/vector-im/riot-android</v>
      </c>
      <c r="T604" s="8" t="s">
        <v>24</v>
      </c>
      <c r="U604" s="6"/>
      <c r="V604" s="6" t="s">
        <v>166</v>
      </c>
      <c r="W604" s="4" t="s">
        <v>1581</v>
      </c>
    </row>
    <row r="605" spans="1:23" x14ac:dyDescent="0.2">
      <c r="A605" s="4" t="s">
        <v>1582</v>
      </c>
      <c r="B605" s="4" t="s">
        <v>1583</v>
      </c>
      <c r="C605" s="5">
        <v>42059.738009259258</v>
      </c>
      <c r="D605" s="5">
        <v>43699.765949074077</v>
      </c>
      <c r="E605" s="6" t="s">
        <v>70</v>
      </c>
      <c r="F605" s="6">
        <v>49893</v>
      </c>
      <c r="G605" s="6" t="s">
        <v>23</v>
      </c>
      <c r="H605" s="6">
        <v>11</v>
      </c>
      <c r="I605" s="6">
        <v>90</v>
      </c>
      <c r="J605" s="6">
        <v>224</v>
      </c>
      <c r="K605" s="6">
        <v>2351</v>
      </c>
      <c r="L605" s="6">
        <v>1666</v>
      </c>
      <c r="M605" s="6">
        <v>161</v>
      </c>
      <c r="N605" s="6">
        <v>1191</v>
      </c>
      <c r="O605" s="6">
        <v>194</v>
      </c>
      <c r="P605" s="6">
        <v>32</v>
      </c>
      <c r="Q605" s="6">
        <v>12</v>
      </c>
      <c r="R605" s="6">
        <v>0</v>
      </c>
      <c r="S605" s="7" t="str">
        <f t="shared" si="2"/>
        <v>http://www.github.com/vert-x3/vertx-examples</v>
      </c>
      <c r="T605" s="9" t="s">
        <v>76</v>
      </c>
      <c r="U605" s="9" t="s">
        <v>77</v>
      </c>
      <c r="V605" s="6"/>
      <c r="W605" s="4" t="s">
        <v>1584</v>
      </c>
    </row>
    <row r="606" spans="1:23" x14ac:dyDescent="0.2">
      <c r="A606" s="4" t="s">
        <v>1585</v>
      </c>
      <c r="B606" s="4" t="s">
        <v>1586</v>
      </c>
      <c r="C606" s="5">
        <v>42662.0468287037</v>
      </c>
      <c r="D606" s="5">
        <v>44282.011423611111</v>
      </c>
      <c r="E606" s="6" t="s">
        <v>70</v>
      </c>
      <c r="F606" s="6">
        <v>33452</v>
      </c>
      <c r="G606" s="6" t="s">
        <v>23</v>
      </c>
      <c r="H606" s="6">
        <v>13</v>
      </c>
      <c r="I606" s="6">
        <v>43</v>
      </c>
      <c r="J606" s="6">
        <v>65</v>
      </c>
      <c r="K606" s="6">
        <v>1169</v>
      </c>
      <c r="L606" s="6">
        <v>230</v>
      </c>
      <c r="M606" s="6">
        <v>114</v>
      </c>
      <c r="N606" s="6">
        <v>2533</v>
      </c>
      <c r="O606" s="6">
        <v>1952</v>
      </c>
      <c r="P606" s="6">
        <v>181</v>
      </c>
      <c r="Q606" s="6">
        <v>45</v>
      </c>
      <c r="R606" s="6">
        <v>2</v>
      </c>
      <c r="S606" s="7" t="str">
        <f t="shared" si="2"/>
        <v>http://www.github.com/VertaAI/modeldb</v>
      </c>
      <c r="T606" s="8" t="s">
        <v>24</v>
      </c>
      <c r="U606" s="6"/>
      <c r="V606" s="6" t="s">
        <v>127</v>
      </c>
      <c r="W606" s="4" t="s">
        <v>1587</v>
      </c>
    </row>
    <row r="607" spans="1:23" x14ac:dyDescent="0.2">
      <c r="A607" s="4" t="s">
        <v>1588</v>
      </c>
      <c r="B607" s="4" t="s">
        <v>1589</v>
      </c>
      <c r="C607" s="5">
        <v>42524.871064814812</v>
      </c>
      <c r="D607" s="5">
        <v>43700.536840277775</v>
      </c>
      <c r="E607" s="6" t="s">
        <v>70</v>
      </c>
      <c r="F607" s="6">
        <v>98444</v>
      </c>
      <c r="G607" s="6" t="s">
        <v>23</v>
      </c>
      <c r="H607" s="6">
        <v>23</v>
      </c>
      <c r="I607" s="6">
        <v>52</v>
      </c>
      <c r="J607" s="6">
        <v>165</v>
      </c>
      <c r="K607" s="6">
        <v>2916</v>
      </c>
      <c r="L607" s="6">
        <v>344</v>
      </c>
      <c r="M607" s="6">
        <v>250</v>
      </c>
      <c r="N607" s="6">
        <v>29990</v>
      </c>
      <c r="O607" s="6">
        <v>10142</v>
      </c>
      <c r="P607" s="6">
        <v>77</v>
      </c>
      <c r="Q607" s="6">
        <v>251</v>
      </c>
      <c r="R607" s="6">
        <v>0</v>
      </c>
      <c r="S607" s="7" t="str">
        <f t="shared" si="2"/>
        <v>http://www.github.com/vespa-engine/vespa</v>
      </c>
      <c r="T607" s="8" t="s">
        <v>24</v>
      </c>
      <c r="U607" s="6"/>
      <c r="V607" s="6" t="s">
        <v>38</v>
      </c>
      <c r="W607" s="4" t="s">
        <v>1590</v>
      </c>
    </row>
    <row r="608" spans="1:23" x14ac:dyDescent="0.2">
      <c r="A608" s="4" t="s">
        <v>1591</v>
      </c>
      <c r="B608" s="4" t="s">
        <v>1592</v>
      </c>
      <c r="C608" s="5">
        <v>42135.707789351851</v>
      </c>
      <c r="D608" s="5">
        <v>44282.572881944441</v>
      </c>
      <c r="E608" s="6" t="s">
        <v>70</v>
      </c>
      <c r="F608" s="6">
        <v>23435</v>
      </c>
      <c r="G608" s="6" t="s">
        <v>23</v>
      </c>
      <c r="H608" s="6">
        <v>4</v>
      </c>
      <c r="I608" s="6">
        <v>13</v>
      </c>
      <c r="J608" s="6">
        <v>66</v>
      </c>
      <c r="K608" s="6">
        <v>1210</v>
      </c>
      <c r="L608" s="6">
        <v>150</v>
      </c>
      <c r="M608" s="6">
        <v>164</v>
      </c>
      <c r="N608" s="6">
        <v>1749</v>
      </c>
      <c r="O608" s="6">
        <v>79</v>
      </c>
      <c r="P608" s="6">
        <v>2</v>
      </c>
      <c r="Q608" s="6">
        <v>28</v>
      </c>
      <c r="R608" s="6">
        <v>0</v>
      </c>
      <c r="S608" s="7" t="str">
        <f t="shared" si="2"/>
        <v>http://www.github.com/vigna/fastutil</v>
      </c>
      <c r="T608" s="8" t="s">
        <v>24</v>
      </c>
      <c r="U608" s="9" t="s">
        <v>71</v>
      </c>
      <c r="V608" s="6"/>
      <c r="W608" s="4" t="s">
        <v>1593</v>
      </c>
    </row>
    <row r="609" spans="1:23" x14ac:dyDescent="0.2">
      <c r="A609" s="4" t="s">
        <v>1594</v>
      </c>
      <c r="B609" s="4" t="s">
        <v>1595</v>
      </c>
      <c r="C609" s="5">
        <v>42704.337847222225</v>
      </c>
      <c r="D609" s="5">
        <v>43670.262175925927</v>
      </c>
      <c r="E609" s="6" t="s">
        <v>70</v>
      </c>
      <c r="F609" s="6">
        <v>30889</v>
      </c>
      <c r="G609" s="6" t="s">
        <v>23</v>
      </c>
      <c r="H609" s="6">
        <v>10</v>
      </c>
      <c r="I609" s="6">
        <v>32</v>
      </c>
      <c r="J609" s="6">
        <v>199</v>
      </c>
      <c r="K609" s="6">
        <v>1482</v>
      </c>
      <c r="L609" s="6">
        <v>495</v>
      </c>
      <c r="M609" s="6">
        <v>611</v>
      </c>
      <c r="N609" s="6">
        <v>2453</v>
      </c>
      <c r="O609" s="6">
        <v>11</v>
      </c>
      <c r="P609" s="6">
        <v>16</v>
      </c>
      <c r="Q609" s="6">
        <v>27</v>
      </c>
      <c r="R609" s="6">
        <v>20</v>
      </c>
      <c r="S609" s="7" t="str">
        <f t="shared" si="2"/>
        <v>http://www.github.com/vipshop/Saturn</v>
      </c>
      <c r="T609" s="8" t="s">
        <v>24</v>
      </c>
      <c r="U609" s="6"/>
      <c r="V609" s="15" t="s">
        <v>32</v>
      </c>
      <c r="W609" s="4" t="s">
        <v>1596</v>
      </c>
    </row>
    <row r="610" spans="1:23" x14ac:dyDescent="0.2">
      <c r="A610" s="4" t="s">
        <v>1597</v>
      </c>
      <c r="B610" s="4" t="s">
        <v>1597</v>
      </c>
      <c r="C610" s="5">
        <v>39964.143865740742</v>
      </c>
      <c r="D610" s="5">
        <v>44264.245358796295</v>
      </c>
      <c r="E610" s="6" t="s">
        <v>70</v>
      </c>
      <c r="F610" s="6">
        <v>210658</v>
      </c>
      <c r="G610" s="6" t="s">
        <v>23</v>
      </c>
      <c r="H610" s="6">
        <v>13</v>
      </c>
      <c r="I610" s="6">
        <v>66</v>
      </c>
      <c r="J610" s="6">
        <v>149</v>
      </c>
      <c r="K610" s="6">
        <v>2449</v>
      </c>
      <c r="L610" s="6">
        <v>574</v>
      </c>
      <c r="M610" s="6">
        <v>135</v>
      </c>
      <c r="N610" s="6">
        <v>4262</v>
      </c>
      <c r="O610" s="6">
        <v>370</v>
      </c>
      <c r="P610" s="6">
        <v>201</v>
      </c>
      <c r="Q610" s="6">
        <v>87</v>
      </c>
      <c r="R610" s="6">
        <v>10</v>
      </c>
      <c r="S610" s="7" t="str">
        <f t="shared" si="2"/>
        <v>http://www.github.com/voldemort/voldemort</v>
      </c>
      <c r="T610" s="9" t="s">
        <v>76</v>
      </c>
      <c r="U610" s="9" t="s">
        <v>92</v>
      </c>
      <c r="V610" s="15"/>
      <c r="W610" s="4" t="s">
        <v>1598</v>
      </c>
    </row>
    <row r="611" spans="1:23" x14ac:dyDescent="0.2">
      <c r="A611" s="4" t="s">
        <v>1599</v>
      </c>
      <c r="B611" s="4" t="s">
        <v>1600</v>
      </c>
      <c r="C611" s="5">
        <v>40809.782083333332</v>
      </c>
      <c r="D611" s="5">
        <v>43700.141412037039</v>
      </c>
      <c r="E611" s="6" t="s">
        <v>70</v>
      </c>
      <c r="F611" s="6">
        <v>661741</v>
      </c>
      <c r="G611" s="6" t="s">
        <v>23</v>
      </c>
      <c r="H611" s="6">
        <v>18</v>
      </c>
      <c r="I611" s="6">
        <v>89</v>
      </c>
      <c r="J611" s="6">
        <v>156</v>
      </c>
      <c r="K611" s="6">
        <v>1443</v>
      </c>
      <c r="L611" s="6">
        <v>381</v>
      </c>
      <c r="M611" s="6">
        <v>0</v>
      </c>
      <c r="N611" s="6">
        <v>26827</v>
      </c>
      <c r="O611" s="6">
        <v>6501</v>
      </c>
      <c r="P611" s="6">
        <v>414</v>
      </c>
      <c r="Q611" s="6">
        <v>597</v>
      </c>
      <c r="R611" s="6">
        <v>0</v>
      </c>
      <c r="S611" s="7" t="str">
        <f t="shared" si="2"/>
        <v>http://www.github.com/VoltDB/voltdb</v>
      </c>
      <c r="T611" s="9" t="s">
        <v>76</v>
      </c>
      <c r="U611" s="9" t="s">
        <v>92</v>
      </c>
      <c r="V611" s="15"/>
      <c r="W611" s="4" t="s">
        <v>1599</v>
      </c>
    </row>
    <row r="612" spans="1:23" x14ac:dyDescent="0.2">
      <c r="A612" s="4" t="s">
        <v>1601</v>
      </c>
      <c r="B612" s="4" t="s">
        <v>1602</v>
      </c>
      <c r="C612" s="5">
        <v>42392.645474537036</v>
      </c>
      <c r="D612" s="5">
        <v>43700.036435185182</v>
      </c>
      <c r="E612" s="6" t="s">
        <v>70</v>
      </c>
      <c r="F612" s="6">
        <v>139302</v>
      </c>
      <c r="G612" s="6" t="s">
        <v>23</v>
      </c>
      <c r="H612" s="6">
        <v>5</v>
      </c>
      <c r="I612" s="6">
        <v>31</v>
      </c>
      <c r="J612" s="6">
        <v>48</v>
      </c>
      <c r="K612" s="6">
        <v>1043</v>
      </c>
      <c r="L612" s="6">
        <v>121</v>
      </c>
      <c r="M612" s="6">
        <v>334</v>
      </c>
      <c r="N612" s="6">
        <v>1133</v>
      </c>
      <c r="O612" s="6">
        <v>29</v>
      </c>
      <c r="P612" s="6">
        <v>4</v>
      </c>
      <c r="Q612" s="6">
        <v>243</v>
      </c>
      <c r="R612" s="6">
        <v>0</v>
      </c>
      <c r="S612" s="7" t="str">
        <f t="shared" si="2"/>
        <v>http://www.github.com/vsch/flexmark-java</v>
      </c>
      <c r="T612" s="8" t="s">
        <v>24</v>
      </c>
      <c r="U612" s="6"/>
      <c r="V612" s="6" t="s">
        <v>171</v>
      </c>
      <c r="W612" s="4" t="s">
        <v>1603</v>
      </c>
    </row>
    <row r="613" spans="1:23" x14ac:dyDescent="0.2">
      <c r="A613" s="4" t="s">
        <v>1604</v>
      </c>
      <c r="B613" s="4" t="s">
        <v>1605</v>
      </c>
      <c r="C613" s="5">
        <v>41561.978506944448</v>
      </c>
      <c r="D613" s="5">
        <v>44277.608425925922</v>
      </c>
      <c r="E613" s="6" t="s">
        <v>70</v>
      </c>
      <c r="F613" s="6">
        <v>61644</v>
      </c>
      <c r="G613" s="6" t="s">
        <v>23</v>
      </c>
      <c r="H613" s="6">
        <v>8</v>
      </c>
      <c r="I613" s="6">
        <v>85</v>
      </c>
      <c r="J613" s="6">
        <v>165</v>
      </c>
      <c r="K613" s="6">
        <v>1078</v>
      </c>
      <c r="L613" s="6">
        <v>325</v>
      </c>
      <c r="M613" s="6">
        <v>887</v>
      </c>
      <c r="N613" s="6">
        <v>1092</v>
      </c>
      <c r="O613" s="6">
        <v>339</v>
      </c>
      <c r="P613" s="6">
        <v>4</v>
      </c>
      <c r="Q613" s="6">
        <v>35</v>
      </c>
      <c r="R613" s="6">
        <v>19</v>
      </c>
      <c r="S613" s="7" t="str">
        <f t="shared" si="2"/>
        <v>http://www.github.com/w3c/epubcheck</v>
      </c>
      <c r="T613" s="8" t="s">
        <v>24</v>
      </c>
      <c r="U613" s="6"/>
      <c r="V613" s="6" t="s">
        <v>171</v>
      </c>
      <c r="W613" s="4" t="s">
        <v>1606</v>
      </c>
    </row>
    <row r="614" spans="1:23" x14ac:dyDescent="0.2">
      <c r="A614" s="4" t="s">
        <v>1607</v>
      </c>
      <c r="B614" s="4" t="s">
        <v>1607</v>
      </c>
      <c r="C614" s="5">
        <v>42617.2422337963</v>
      </c>
      <c r="D614" s="5">
        <v>43699.842060185183</v>
      </c>
      <c r="E614" s="6" t="s">
        <v>70</v>
      </c>
      <c r="F614" s="6">
        <v>8375</v>
      </c>
      <c r="G614" s="6" t="s">
        <v>23</v>
      </c>
      <c r="H614" s="6">
        <v>2</v>
      </c>
      <c r="I614" s="6">
        <v>104</v>
      </c>
      <c r="J614" s="6">
        <v>199</v>
      </c>
      <c r="K614" s="6">
        <v>2497</v>
      </c>
      <c r="L614" s="6">
        <v>882</v>
      </c>
      <c r="M614" s="6">
        <v>659</v>
      </c>
      <c r="N614" s="6">
        <v>1236</v>
      </c>
      <c r="O614" s="6">
        <v>348</v>
      </c>
      <c r="P614" s="6">
        <v>28</v>
      </c>
      <c r="Q614" s="6">
        <v>59</v>
      </c>
      <c r="R614" s="6">
        <v>56</v>
      </c>
      <c r="S614" s="7" t="str">
        <f t="shared" si="2"/>
        <v>http://www.github.com/web3j/web3j</v>
      </c>
      <c r="T614" s="8" t="s">
        <v>24</v>
      </c>
      <c r="U614" s="9" t="s">
        <v>71</v>
      </c>
      <c r="V614" s="6"/>
      <c r="W614" s="4" t="s">
        <v>1608</v>
      </c>
    </row>
    <row r="615" spans="1:23" x14ac:dyDescent="0.2">
      <c r="A615" s="4" t="s">
        <v>1609</v>
      </c>
      <c r="B615" s="4" t="s">
        <v>1610</v>
      </c>
      <c r="C615" s="5">
        <v>40539.782916666663</v>
      </c>
      <c r="D615" s="5">
        <v>44272.189432870371</v>
      </c>
      <c r="E615" s="6" t="s">
        <v>70</v>
      </c>
      <c r="F615" s="6">
        <v>15804</v>
      </c>
      <c r="G615" s="6" t="s">
        <v>23</v>
      </c>
      <c r="H615" s="6">
        <v>6</v>
      </c>
      <c r="I615" s="6">
        <v>70</v>
      </c>
      <c r="J615" s="6">
        <v>80</v>
      </c>
      <c r="K615" s="6">
        <v>1217</v>
      </c>
      <c r="L615" s="6">
        <v>322</v>
      </c>
      <c r="M615" s="6">
        <v>2997</v>
      </c>
      <c r="N615" s="6">
        <v>2393</v>
      </c>
      <c r="O615" s="6">
        <v>317</v>
      </c>
      <c r="P615" s="6">
        <v>8</v>
      </c>
      <c r="Q615" s="6">
        <v>98</v>
      </c>
      <c r="R615" s="6">
        <v>6</v>
      </c>
      <c r="S615" s="7" t="str">
        <f t="shared" si="2"/>
        <v>http://www.github.com/webbukkit/dynmap</v>
      </c>
      <c r="T615" s="8" t="s">
        <v>24</v>
      </c>
      <c r="U615" s="6"/>
      <c r="V615" s="6" t="s">
        <v>364</v>
      </c>
      <c r="W615" s="4" t="s">
        <v>1611</v>
      </c>
    </row>
    <row r="616" spans="1:23" x14ac:dyDescent="0.2">
      <c r="A616" s="4" t="s">
        <v>1612</v>
      </c>
      <c r="B616" s="4" t="s">
        <v>1613</v>
      </c>
      <c r="C616" s="5">
        <v>42553.447268518517</v>
      </c>
      <c r="D616" s="5">
        <v>43700.339467592596</v>
      </c>
      <c r="E616" s="6" t="s">
        <v>70</v>
      </c>
      <c r="F616" s="6">
        <v>98041</v>
      </c>
      <c r="G616" s="6" t="s">
        <v>23</v>
      </c>
      <c r="H616" s="6">
        <v>4</v>
      </c>
      <c r="I616" s="6">
        <v>37</v>
      </c>
      <c r="J616" s="6">
        <v>61</v>
      </c>
      <c r="K616" s="6">
        <v>1124</v>
      </c>
      <c r="L616" s="6">
        <v>115</v>
      </c>
      <c r="M616" s="6">
        <v>1205</v>
      </c>
      <c r="N616" s="6">
        <v>1930</v>
      </c>
      <c r="O616" s="6">
        <v>326</v>
      </c>
      <c r="P616" s="6">
        <v>16</v>
      </c>
      <c r="Q616" s="6">
        <v>71</v>
      </c>
      <c r="R616" s="6">
        <v>69</v>
      </c>
      <c r="S616" s="7" t="str">
        <f t="shared" si="2"/>
        <v>http://www.github.com/westnordost/StreetComplete</v>
      </c>
      <c r="T616" s="8" t="s">
        <v>24</v>
      </c>
      <c r="U616" s="6"/>
      <c r="V616" s="6" t="s">
        <v>86</v>
      </c>
      <c r="W616" s="4" t="s">
        <v>1614</v>
      </c>
    </row>
    <row r="617" spans="1:23" x14ac:dyDescent="0.2">
      <c r="A617" s="4" t="s">
        <v>1615</v>
      </c>
      <c r="B617" s="4" t="s">
        <v>1616</v>
      </c>
      <c r="C617" s="5">
        <v>41572.605312500003</v>
      </c>
      <c r="D617" s="5">
        <v>43700.214224537034</v>
      </c>
      <c r="E617" s="6" t="s">
        <v>70</v>
      </c>
      <c r="F617" s="6">
        <v>200271</v>
      </c>
      <c r="G617" s="6" t="s">
        <v>23</v>
      </c>
      <c r="H617" s="6">
        <v>7</v>
      </c>
      <c r="I617" s="6">
        <v>126</v>
      </c>
      <c r="J617" s="6">
        <v>84</v>
      </c>
      <c r="K617" s="6">
        <v>1027</v>
      </c>
      <c r="L617" s="6">
        <v>331</v>
      </c>
      <c r="M617" s="6">
        <v>0</v>
      </c>
      <c r="N617" s="6">
        <v>10579</v>
      </c>
      <c r="O617" s="6">
        <v>582</v>
      </c>
      <c r="P617" s="6">
        <v>25</v>
      </c>
      <c r="Q617" s="6">
        <v>179</v>
      </c>
      <c r="R617" s="6">
        <v>5</v>
      </c>
      <c r="S617" s="7" t="str">
        <f t="shared" si="2"/>
        <v>http://www.github.com/wikimedia/apps-android-wikipedia</v>
      </c>
      <c r="T617" s="8" t="s">
        <v>24</v>
      </c>
      <c r="U617" s="6"/>
      <c r="V617" s="6" t="s">
        <v>86</v>
      </c>
      <c r="W617" s="4" t="s">
        <v>1617</v>
      </c>
    </row>
    <row r="618" spans="1:23" x14ac:dyDescent="0.2">
      <c r="A618" s="4" t="s">
        <v>1618</v>
      </c>
      <c r="B618" s="4" t="s">
        <v>1619</v>
      </c>
      <c r="C618" s="5">
        <v>43488.639907407407</v>
      </c>
      <c r="D618" s="5">
        <v>43700.152002314811</v>
      </c>
      <c r="E618" s="6" t="s">
        <v>70</v>
      </c>
      <c r="F618" s="6">
        <v>8548</v>
      </c>
      <c r="G618" s="6" t="s">
        <v>23</v>
      </c>
      <c r="H618" s="6">
        <v>5</v>
      </c>
      <c r="I618" s="6">
        <v>31</v>
      </c>
      <c r="J618" s="6">
        <v>126</v>
      </c>
      <c r="K618" s="6">
        <v>3670</v>
      </c>
      <c r="L618" s="6">
        <v>734</v>
      </c>
      <c r="M618" s="6">
        <v>69</v>
      </c>
      <c r="N618" s="6">
        <v>1464</v>
      </c>
      <c r="O618" s="6">
        <v>4</v>
      </c>
      <c r="P618" s="6">
        <v>1</v>
      </c>
      <c r="Q618" s="6">
        <v>10</v>
      </c>
      <c r="R618" s="6">
        <v>9</v>
      </c>
      <c r="S618" s="7" t="str">
        <f t="shared" si="2"/>
        <v>http://www.github.com/wildfirechat/server</v>
      </c>
      <c r="T618" s="9" t="s">
        <v>76</v>
      </c>
      <c r="U618" s="9" t="s">
        <v>95</v>
      </c>
      <c r="V618" s="6"/>
      <c r="W618" s="4" t="s">
        <v>1620</v>
      </c>
    </row>
    <row r="619" spans="1:23" x14ac:dyDescent="0.2">
      <c r="A619" s="4" t="s">
        <v>1621</v>
      </c>
      <c r="B619" s="4" t="s">
        <v>1621</v>
      </c>
      <c r="C619" s="5">
        <v>40367.865358796298</v>
      </c>
      <c r="D619" s="5">
        <v>43700.070011574076</v>
      </c>
      <c r="E619" s="6" t="s">
        <v>70</v>
      </c>
      <c r="F619" s="6">
        <v>199801</v>
      </c>
      <c r="G619" s="6" t="s">
        <v>23</v>
      </c>
      <c r="H619" s="6">
        <v>9</v>
      </c>
      <c r="I619" s="6">
        <v>326</v>
      </c>
      <c r="J619" s="6">
        <v>216</v>
      </c>
      <c r="K619" s="6">
        <v>2302</v>
      </c>
      <c r="L619" s="6">
        <v>1871</v>
      </c>
      <c r="M619" s="6">
        <v>0</v>
      </c>
      <c r="N619" s="6">
        <v>28118</v>
      </c>
      <c r="O619" s="6">
        <v>12409</v>
      </c>
      <c r="P619" s="6">
        <v>11</v>
      </c>
      <c r="Q619" s="6">
        <v>92</v>
      </c>
      <c r="R619" s="6">
        <v>2</v>
      </c>
      <c r="S619" s="7" t="str">
        <f t="shared" si="2"/>
        <v>http://www.github.com/wildfly/wildfly</v>
      </c>
      <c r="T619" s="8" t="s">
        <v>24</v>
      </c>
      <c r="U619" s="6"/>
      <c r="V619" s="15" t="s">
        <v>32</v>
      </c>
      <c r="W619" s="4" t="s">
        <v>1622</v>
      </c>
    </row>
    <row r="620" spans="1:23" x14ac:dyDescent="0.2">
      <c r="A620" s="4" t="s">
        <v>1623</v>
      </c>
      <c r="B620" s="4" t="s">
        <v>1624</v>
      </c>
      <c r="C620" s="5">
        <v>41086.937581018516</v>
      </c>
      <c r="D620" s="5">
        <v>44277.723622685182</v>
      </c>
      <c r="E620" s="6" t="s">
        <v>70</v>
      </c>
      <c r="F620" s="6">
        <v>59894</v>
      </c>
      <c r="G620" s="6" t="s">
        <v>23</v>
      </c>
      <c r="H620" s="6">
        <v>11</v>
      </c>
      <c r="I620" s="6">
        <v>41</v>
      </c>
      <c r="J620" s="6">
        <v>181</v>
      </c>
      <c r="K620" s="6">
        <v>1222</v>
      </c>
      <c r="L620" s="6">
        <v>612</v>
      </c>
      <c r="M620" s="6">
        <v>1196</v>
      </c>
      <c r="N620" s="6">
        <v>2754</v>
      </c>
      <c r="O620" s="6">
        <v>365</v>
      </c>
      <c r="P620" s="6">
        <v>5</v>
      </c>
      <c r="Q620" s="6">
        <v>11</v>
      </c>
      <c r="R620" s="6">
        <v>5</v>
      </c>
      <c r="S620" s="7" t="str">
        <f t="shared" si="2"/>
        <v>http://www.github.com/winder/Universal-G-Code-Sender</v>
      </c>
      <c r="T620" s="8" t="s">
        <v>24</v>
      </c>
      <c r="U620" s="6"/>
      <c r="V620" s="6" t="s">
        <v>86</v>
      </c>
      <c r="W620" s="4" t="s">
        <v>1625</v>
      </c>
    </row>
    <row r="621" spans="1:23" x14ac:dyDescent="0.2">
      <c r="A621" s="4" t="s">
        <v>1626</v>
      </c>
      <c r="B621" s="4" t="s">
        <v>1627</v>
      </c>
      <c r="C621" s="5">
        <v>42440.474236111113</v>
      </c>
      <c r="D621" s="5">
        <v>43699.379803240743</v>
      </c>
      <c r="E621" s="6" t="s">
        <v>70</v>
      </c>
      <c r="F621" s="6">
        <v>16788</v>
      </c>
      <c r="G621" s="6" t="s">
        <v>23</v>
      </c>
      <c r="H621" s="6">
        <v>7</v>
      </c>
      <c r="I621" s="6">
        <v>350</v>
      </c>
      <c r="J621" s="6">
        <v>492</v>
      </c>
      <c r="K621" s="6">
        <v>10685</v>
      </c>
      <c r="L621" s="6">
        <v>2344</v>
      </c>
      <c r="M621" s="6">
        <v>3819</v>
      </c>
      <c r="N621" s="6">
        <v>4373</v>
      </c>
      <c r="O621" s="6">
        <v>1586</v>
      </c>
      <c r="P621" s="6">
        <v>11</v>
      </c>
      <c r="Q621" s="6">
        <v>1758</v>
      </c>
      <c r="R621" s="6">
        <v>1</v>
      </c>
      <c r="S621" s="7" t="str">
        <f t="shared" si="2"/>
        <v>http://www.github.com/wix/react-native-navigation</v>
      </c>
      <c r="T621" s="8" t="s">
        <v>24</v>
      </c>
      <c r="U621" s="6"/>
      <c r="V621" s="6" t="s">
        <v>27</v>
      </c>
      <c r="W621" s="4" t="s">
        <v>1628</v>
      </c>
    </row>
    <row r="622" spans="1:23" x14ac:dyDescent="0.2">
      <c r="A622" s="4" t="s">
        <v>1629</v>
      </c>
      <c r="B622" s="4" t="s">
        <v>1630</v>
      </c>
      <c r="C622" s="5">
        <v>41372.86990740741</v>
      </c>
      <c r="D622" s="5">
        <v>43700.236458333333</v>
      </c>
      <c r="E622" s="6" t="s">
        <v>70</v>
      </c>
      <c r="F622" s="6">
        <v>267946</v>
      </c>
      <c r="G622" s="6" t="s">
        <v>23</v>
      </c>
      <c r="H622" s="6">
        <v>9</v>
      </c>
      <c r="I622" s="6">
        <v>114</v>
      </c>
      <c r="J622" s="6">
        <v>215</v>
      </c>
      <c r="K622" s="6">
        <v>2139</v>
      </c>
      <c r="L622" s="6">
        <v>1063</v>
      </c>
      <c r="M622" s="6">
        <v>5042</v>
      </c>
      <c r="N622" s="6">
        <v>40340</v>
      </c>
      <c r="O622" s="6">
        <v>5381</v>
      </c>
      <c r="P622" s="6">
        <v>163</v>
      </c>
      <c r="Q622" s="6">
        <v>486</v>
      </c>
      <c r="R622" s="6">
        <v>137</v>
      </c>
      <c r="S622" s="7" t="str">
        <f t="shared" si="2"/>
        <v>http://www.github.com/wordpress-mobile/WordPress-Android</v>
      </c>
      <c r="T622" s="8" t="s">
        <v>24</v>
      </c>
      <c r="U622" s="6"/>
      <c r="V622" s="6" t="s">
        <v>1631</v>
      </c>
      <c r="W622" s="4" t="s">
        <v>1632</v>
      </c>
    </row>
    <row r="623" spans="1:23" x14ac:dyDescent="0.2">
      <c r="A623" s="4" t="s">
        <v>1633</v>
      </c>
      <c r="B623" s="4" t="s">
        <v>1634</v>
      </c>
      <c r="C623" s="5">
        <v>41857.584027777775</v>
      </c>
      <c r="D623" s="5">
        <v>43693.114479166667</v>
      </c>
      <c r="E623" s="6" t="s">
        <v>70</v>
      </c>
      <c r="F623" s="6">
        <v>193921</v>
      </c>
      <c r="G623" s="6" t="s">
        <v>23</v>
      </c>
      <c r="H623" s="6">
        <v>5</v>
      </c>
      <c r="I623" s="6">
        <v>62</v>
      </c>
      <c r="J623" s="6">
        <v>92</v>
      </c>
      <c r="K623" s="6">
        <v>1261</v>
      </c>
      <c r="L623" s="6">
        <v>311</v>
      </c>
      <c r="M623" s="6">
        <v>257</v>
      </c>
      <c r="N623" s="6">
        <v>1090</v>
      </c>
      <c r="O623" s="6">
        <v>188</v>
      </c>
      <c r="P623" s="6">
        <v>26</v>
      </c>
      <c r="Q623" s="6">
        <v>33</v>
      </c>
      <c r="R623" s="6">
        <v>0</v>
      </c>
      <c r="S623" s="7" t="str">
        <f t="shared" si="2"/>
        <v>http://www.github.com/xerial/sqlite-jdbc</v>
      </c>
      <c r="T623" s="8" t="s">
        <v>24</v>
      </c>
      <c r="U623" s="9" t="s">
        <v>71</v>
      </c>
      <c r="V623" s="6"/>
      <c r="W623" s="4" t="s">
        <v>1635</v>
      </c>
    </row>
    <row r="624" spans="1:23" x14ac:dyDescent="0.2">
      <c r="A624" s="4" t="s">
        <v>1636</v>
      </c>
      <c r="B624" s="4" t="s">
        <v>1637</v>
      </c>
      <c r="C624" s="5">
        <v>40340.544942129629</v>
      </c>
      <c r="D624" s="5">
        <v>43698.298263888886</v>
      </c>
      <c r="E624" s="6" t="s">
        <v>70</v>
      </c>
      <c r="F624" s="6">
        <v>7899</v>
      </c>
      <c r="G624" s="6" t="s">
        <v>23</v>
      </c>
      <c r="H624" s="6">
        <v>3</v>
      </c>
      <c r="I624" s="6">
        <v>153</v>
      </c>
      <c r="J624" s="6">
        <v>730</v>
      </c>
      <c r="K624" s="6">
        <v>8451</v>
      </c>
      <c r="L624" s="6">
        <v>3131</v>
      </c>
      <c r="M624" s="6">
        <v>1174</v>
      </c>
      <c r="N624" s="6">
        <v>1586</v>
      </c>
      <c r="O624" s="6">
        <v>866</v>
      </c>
      <c r="P624" s="6">
        <v>7</v>
      </c>
      <c r="Q624" s="6">
        <v>52</v>
      </c>
      <c r="R624" s="6">
        <v>35</v>
      </c>
      <c r="S624" s="7" t="str">
        <f t="shared" si="2"/>
        <v>http://www.github.com/xetorthio/jedis</v>
      </c>
      <c r="T624" s="8" t="s">
        <v>24</v>
      </c>
      <c r="U624" s="9" t="s">
        <v>71</v>
      </c>
      <c r="V624" s="6"/>
      <c r="W624" s="4" t="s">
        <v>1638</v>
      </c>
    </row>
    <row r="625" spans="1:23" x14ac:dyDescent="0.2">
      <c r="A625" s="4" t="s">
        <v>1639</v>
      </c>
      <c r="B625" s="4" t="s">
        <v>1640</v>
      </c>
      <c r="C625" s="5">
        <v>42336.541365740741</v>
      </c>
      <c r="D625" s="5">
        <v>43698.609768518516</v>
      </c>
      <c r="E625" s="6" t="s">
        <v>70</v>
      </c>
      <c r="F625" s="6">
        <v>30525</v>
      </c>
      <c r="G625" s="6" t="s">
        <v>23</v>
      </c>
      <c r="H625" s="6">
        <v>2</v>
      </c>
      <c r="I625" s="6">
        <v>24</v>
      </c>
      <c r="J625" s="6">
        <v>752</v>
      </c>
      <c r="K625" s="6">
        <v>9647</v>
      </c>
      <c r="L625" s="6">
        <v>4137</v>
      </c>
      <c r="M625" s="6">
        <v>943</v>
      </c>
      <c r="N625" s="6">
        <v>1289</v>
      </c>
      <c r="O625" s="6">
        <v>147</v>
      </c>
      <c r="P625" s="6">
        <v>9</v>
      </c>
      <c r="Q625" s="6">
        <v>26</v>
      </c>
      <c r="R625" s="6">
        <v>26</v>
      </c>
      <c r="S625" s="7" t="str">
        <f t="shared" si="2"/>
        <v>http://www.github.com/xuxueli/xxl-job</v>
      </c>
      <c r="T625" s="8" t="s">
        <v>24</v>
      </c>
      <c r="U625" s="9" t="s">
        <v>71</v>
      </c>
      <c r="V625" s="6"/>
      <c r="W625" s="4" t="s">
        <v>1641</v>
      </c>
    </row>
    <row r="626" spans="1:23" x14ac:dyDescent="0.2">
      <c r="A626" s="4" t="s">
        <v>1642</v>
      </c>
      <c r="B626" s="4" t="s">
        <v>1643</v>
      </c>
      <c r="C626" s="5">
        <v>42085.537731481483</v>
      </c>
      <c r="D626" s="5">
        <v>43663.317199074074</v>
      </c>
      <c r="E626" s="6" t="s">
        <v>70</v>
      </c>
      <c r="F626" s="6">
        <v>742164</v>
      </c>
      <c r="G626" s="6" t="s">
        <v>23</v>
      </c>
      <c r="H626" s="6">
        <v>16</v>
      </c>
      <c r="I626" s="6">
        <v>46</v>
      </c>
      <c r="J626" s="6">
        <v>87</v>
      </c>
      <c r="K626" s="6">
        <v>1513</v>
      </c>
      <c r="L626" s="6">
        <v>192</v>
      </c>
      <c r="M626" s="6">
        <v>211</v>
      </c>
      <c r="N626" s="6">
        <v>13922</v>
      </c>
      <c r="O626" s="6">
        <v>92</v>
      </c>
      <c r="P626" s="6">
        <v>1</v>
      </c>
      <c r="Q626" s="6">
        <v>20</v>
      </c>
      <c r="R626" s="6">
        <v>0</v>
      </c>
      <c r="S626" s="7" t="str">
        <f t="shared" si="2"/>
        <v>http://www.github.com/yacy/yacy_search_server</v>
      </c>
      <c r="T626" s="8" t="s">
        <v>24</v>
      </c>
      <c r="U626" s="6"/>
      <c r="V626" s="15" t="s">
        <v>32</v>
      </c>
      <c r="W626" s="4" t="s">
        <v>1644</v>
      </c>
    </row>
    <row r="627" spans="1:23" x14ac:dyDescent="0.2">
      <c r="A627" s="4" t="s">
        <v>1645</v>
      </c>
      <c r="B627" s="4" t="s">
        <v>1646</v>
      </c>
      <c r="C627" s="5">
        <v>42715.706412037034</v>
      </c>
      <c r="D627" s="5">
        <v>43666.930451388886</v>
      </c>
      <c r="E627" s="6" t="s">
        <v>70</v>
      </c>
      <c r="F627" s="6">
        <v>4454</v>
      </c>
      <c r="G627" s="6" t="s">
        <v>23</v>
      </c>
      <c r="H627" s="6">
        <v>3</v>
      </c>
      <c r="I627" s="6">
        <v>11</v>
      </c>
      <c r="J627" s="6">
        <v>119</v>
      </c>
      <c r="K627" s="6">
        <v>1723</v>
      </c>
      <c r="L627" s="6">
        <v>171</v>
      </c>
      <c r="M627" s="6">
        <v>578</v>
      </c>
      <c r="N627" s="6">
        <v>1550</v>
      </c>
      <c r="O627" s="6">
        <v>38</v>
      </c>
      <c r="P627" s="6">
        <v>3</v>
      </c>
      <c r="Q627" s="6">
        <v>45</v>
      </c>
      <c r="R627" s="6">
        <v>45</v>
      </c>
      <c r="S627" s="7" t="str">
        <f t="shared" si="2"/>
        <v>http://www.github.com/yeriomin/YalpStore</v>
      </c>
      <c r="T627" s="8" t="s">
        <v>24</v>
      </c>
      <c r="U627" s="6"/>
      <c r="V627" s="6" t="s">
        <v>86</v>
      </c>
      <c r="W627" s="4" t="s">
        <v>1647</v>
      </c>
    </row>
    <row r="628" spans="1:23" x14ac:dyDescent="0.2">
      <c r="A628" s="4" t="s">
        <v>1648</v>
      </c>
      <c r="B628" s="4" t="s">
        <v>1649</v>
      </c>
      <c r="C628" s="5">
        <v>44040.537407407406</v>
      </c>
      <c r="D628" s="5">
        <v>44282.331585648149</v>
      </c>
      <c r="E628" s="6" t="s">
        <v>70</v>
      </c>
      <c r="F628" s="6">
        <v>24138</v>
      </c>
      <c r="G628" s="6" t="s">
        <v>23</v>
      </c>
      <c r="H628" s="6">
        <v>1</v>
      </c>
      <c r="I628" s="6">
        <v>19</v>
      </c>
      <c r="J628" s="6">
        <v>46</v>
      </c>
      <c r="K628" s="6">
        <v>1137</v>
      </c>
      <c r="L628" s="6">
        <v>114</v>
      </c>
      <c r="M628" s="6">
        <v>299</v>
      </c>
      <c r="N628" s="6">
        <v>2377</v>
      </c>
      <c r="O628" s="6">
        <v>245</v>
      </c>
      <c r="P628" s="6">
        <v>1</v>
      </c>
      <c r="Q628" s="6">
        <v>55</v>
      </c>
      <c r="R628" s="6">
        <v>52</v>
      </c>
      <c r="S628" s="7" t="str">
        <f t="shared" si="2"/>
        <v>http://www.github.com/yuliskov/SmartTubeNext</v>
      </c>
      <c r="T628" s="8" t="s">
        <v>24</v>
      </c>
      <c r="U628" s="6"/>
      <c r="V628" s="6" t="s">
        <v>86</v>
      </c>
      <c r="W628" s="4" t="s">
        <v>1650</v>
      </c>
    </row>
    <row r="629" spans="1:23" x14ac:dyDescent="0.2">
      <c r="A629" s="4" t="s">
        <v>1651</v>
      </c>
      <c r="B629" s="4" t="s">
        <v>1652</v>
      </c>
      <c r="C629" s="5">
        <v>42647.474710648145</v>
      </c>
      <c r="D629" s="5">
        <v>43699.454004629632</v>
      </c>
      <c r="E629" s="6" t="s">
        <v>70</v>
      </c>
      <c r="F629" s="6">
        <v>13837</v>
      </c>
      <c r="G629" s="6" t="s">
        <v>23</v>
      </c>
      <c r="H629" s="6">
        <v>8</v>
      </c>
      <c r="I629" s="6">
        <v>79</v>
      </c>
      <c r="J629" s="6">
        <v>129</v>
      </c>
      <c r="K629" s="6">
        <v>1839</v>
      </c>
      <c r="L629" s="6">
        <v>391</v>
      </c>
      <c r="M629" s="6">
        <v>508</v>
      </c>
      <c r="N629" s="6">
        <v>1923</v>
      </c>
      <c r="O629" s="6">
        <v>527</v>
      </c>
      <c r="P629" s="6">
        <v>1</v>
      </c>
      <c r="Q629" s="6">
        <v>136</v>
      </c>
      <c r="R629" s="6">
        <v>135</v>
      </c>
      <c r="S629" s="7" t="str">
        <f t="shared" si="2"/>
        <v>http://www.github.com/zalando/zalenium</v>
      </c>
      <c r="T629" s="8" t="s">
        <v>24</v>
      </c>
      <c r="U629" s="6"/>
      <c r="V629" s="6" t="s">
        <v>27</v>
      </c>
      <c r="W629" s="4" t="s">
        <v>1653</v>
      </c>
    </row>
    <row r="630" spans="1:23" x14ac:dyDescent="0.2">
      <c r="A630" s="4" t="s">
        <v>65</v>
      </c>
      <c r="B630" s="4" t="s">
        <v>65</v>
      </c>
      <c r="C630" s="5">
        <v>42158.704872685186</v>
      </c>
      <c r="D630" s="5">
        <v>43699.308333333334</v>
      </c>
      <c r="E630" s="6" t="s">
        <v>70</v>
      </c>
      <c r="F630" s="6">
        <v>181083</v>
      </c>
      <c r="G630" s="6" t="s">
        <v>23</v>
      </c>
      <c r="H630" s="6">
        <v>11</v>
      </c>
      <c r="I630" s="6">
        <v>127</v>
      </c>
      <c r="J630" s="6">
        <v>385</v>
      </c>
      <c r="K630" s="6">
        <v>6118</v>
      </c>
      <c r="L630" s="6">
        <v>1133</v>
      </c>
      <c r="M630" s="6">
        <v>3423</v>
      </c>
      <c r="N630" s="6">
        <v>6980</v>
      </c>
      <c r="O630" s="6">
        <v>2103</v>
      </c>
      <c r="P630" s="6">
        <v>3</v>
      </c>
      <c r="Q630" s="6">
        <v>227</v>
      </c>
      <c r="R630" s="6">
        <v>124</v>
      </c>
      <c r="S630" s="7" t="str">
        <f t="shared" si="2"/>
        <v>http://www.github.com/zaproxy/zaproxy</v>
      </c>
      <c r="T630" s="8" t="s">
        <v>24</v>
      </c>
      <c r="U630" s="6"/>
      <c r="V630" s="6" t="s">
        <v>66</v>
      </c>
      <c r="W630" s="4" t="s">
        <v>67</v>
      </c>
    </row>
    <row r="631" spans="1:23" x14ac:dyDescent="0.2">
      <c r="A631" s="4" t="s">
        <v>1654</v>
      </c>
      <c r="B631" s="4" t="s">
        <v>1655</v>
      </c>
      <c r="C631" s="5">
        <v>42044.920983796299</v>
      </c>
      <c r="D631" s="5">
        <v>43700.087407407409</v>
      </c>
      <c r="E631" s="6" t="s">
        <v>70</v>
      </c>
      <c r="F631" s="6">
        <v>12433</v>
      </c>
      <c r="G631" s="6" t="s">
        <v>23</v>
      </c>
      <c r="H631" s="6">
        <v>8</v>
      </c>
      <c r="I631" s="6">
        <v>1000</v>
      </c>
      <c r="J631" s="6">
        <v>438</v>
      </c>
      <c r="K631" s="6">
        <v>1630</v>
      </c>
      <c r="L631" s="6">
        <v>494</v>
      </c>
      <c r="M631" s="6">
        <v>663</v>
      </c>
      <c r="N631" s="6">
        <v>2841</v>
      </c>
      <c r="O631" s="6">
        <v>657</v>
      </c>
      <c r="P631" s="6">
        <v>304</v>
      </c>
      <c r="Q631" s="6">
        <v>165</v>
      </c>
      <c r="R631" s="6">
        <v>141</v>
      </c>
      <c r="S631" s="7" t="str">
        <f t="shared" si="2"/>
        <v>http://www.github.com/zendesk/maxwell</v>
      </c>
      <c r="T631" s="8" t="s">
        <v>24</v>
      </c>
      <c r="U631" s="6"/>
      <c r="V631" s="6" t="s">
        <v>27</v>
      </c>
      <c r="W631" s="4" t="s">
        <v>1656</v>
      </c>
    </row>
    <row r="632" spans="1:23" x14ac:dyDescent="0.2">
      <c r="A632" s="4" t="s">
        <v>1657</v>
      </c>
      <c r="B632" s="4" t="s">
        <v>1658</v>
      </c>
      <c r="C632" s="5">
        <v>41122.394872685189</v>
      </c>
      <c r="D632" s="5">
        <v>43660.701435185183</v>
      </c>
      <c r="E632" s="6" t="s">
        <v>70</v>
      </c>
      <c r="F632" s="6">
        <v>3112</v>
      </c>
      <c r="G632" s="6" t="s">
        <v>23</v>
      </c>
      <c r="H632" s="6">
        <v>2</v>
      </c>
      <c r="I632" s="6">
        <v>95</v>
      </c>
      <c r="J632" s="6">
        <v>165</v>
      </c>
      <c r="K632" s="6">
        <v>1736</v>
      </c>
      <c r="L632" s="6">
        <v>415</v>
      </c>
      <c r="M632" s="6">
        <v>382</v>
      </c>
      <c r="N632" s="6">
        <v>1040</v>
      </c>
      <c r="O632" s="6">
        <v>360</v>
      </c>
      <c r="P632" s="6">
        <v>1</v>
      </c>
      <c r="Q632" s="6">
        <v>15</v>
      </c>
      <c r="R632" s="6">
        <v>0</v>
      </c>
      <c r="S632" s="7" t="str">
        <f t="shared" si="2"/>
        <v>http://www.github.com/zeromq/jeromq</v>
      </c>
      <c r="T632" s="8" t="s">
        <v>24</v>
      </c>
      <c r="U632" s="9" t="s">
        <v>71</v>
      </c>
      <c r="V632" s="6"/>
      <c r="W632" s="4" t="s">
        <v>1659</v>
      </c>
    </row>
    <row r="633" spans="1:23" x14ac:dyDescent="0.2">
      <c r="A633" s="4" t="s">
        <v>1660</v>
      </c>
      <c r="B633" s="4" t="s">
        <v>1660</v>
      </c>
      <c r="C633" s="5">
        <v>40828.588506944441</v>
      </c>
      <c r="D633" s="5">
        <v>43675.828321759262</v>
      </c>
      <c r="E633" s="6" t="s">
        <v>70</v>
      </c>
      <c r="F633" s="6">
        <v>239979</v>
      </c>
      <c r="G633" s="6" t="s">
        <v>23</v>
      </c>
      <c r="H633" s="6">
        <v>3</v>
      </c>
      <c r="I633" s="6">
        <v>101</v>
      </c>
      <c r="J633" s="6">
        <v>1663</v>
      </c>
      <c r="K633" s="6">
        <v>23404</v>
      </c>
      <c r="L633" s="6">
        <v>8292</v>
      </c>
      <c r="M633" s="6">
        <v>927</v>
      </c>
      <c r="N633" s="6">
        <v>3518</v>
      </c>
      <c r="O633" s="6">
        <v>259</v>
      </c>
      <c r="P633" s="6">
        <v>2</v>
      </c>
      <c r="Q633" s="6">
        <v>27</v>
      </c>
      <c r="R633" s="6">
        <v>26</v>
      </c>
      <c r="S633" s="7" t="str">
        <f t="shared" si="2"/>
        <v>http://www.github.com/zxing/zxing</v>
      </c>
      <c r="T633" s="8" t="s">
        <v>24</v>
      </c>
      <c r="U633" s="9" t="s">
        <v>71</v>
      </c>
      <c r="V633" s="6"/>
      <c r="W633" s="4" t="s">
        <v>1661</v>
      </c>
    </row>
  </sheetData>
  <conditionalFormatting sqref="T2">
    <cfRule type="cellIs" dxfId="105" priority="99" operator="equal">
      <formula>"Y"</formula>
    </cfRule>
  </conditionalFormatting>
  <conditionalFormatting sqref="T2">
    <cfRule type="cellIs" dxfId="104" priority="100" operator="equal">
      <formula>"N"</formula>
    </cfRule>
  </conditionalFormatting>
  <conditionalFormatting sqref="T2">
    <cfRule type="cellIs" dxfId="103" priority="101" operator="equal">
      <formula>"?"</formula>
    </cfRule>
  </conditionalFormatting>
  <conditionalFormatting sqref="T2">
    <cfRule type="cellIs" dxfId="102" priority="102" operator="equal">
      <formula>"Y"</formula>
    </cfRule>
  </conditionalFormatting>
  <conditionalFormatting sqref="T2">
    <cfRule type="cellIs" dxfId="101" priority="103" operator="equal">
      <formula>"N"</formula>
    </cfRule>
  </conditionalFormatting>
  <conditionalFormatting sqref="T2">
    <cfRule type="cellIs" dxfId="100" priority="104" operator="equal">
      <formula>"?"</formula>
    </cfRule>
  </conditionalFormatting>
  <conditionalFormatting sqref="U2">
    <cfRule type="cellIs" dxfId="99" priority="105" operator="equal">
      <formula>"?"</formula>
    </cfRule>
  </conditionalFormatting>
  <conditionalFormatting sqref="U2">
    <cfRule type="notContainsBlanks" dxfId="98" priority="106">
      <formula>LEN(TRIM(U2))&gt;0</formula>
    </cfRule>
  </conditionalFormatting>
  <conditionalFormatting sqref="T3">
    <cfRule type="cellIs" dxfId="97" priority="91" operator="equal">
      <formula>"Y"</formula>
    </cfRule>
  </conditionalFormatting>
  <conditionalFormatting sqref="T3">
    <cfRule type="cellIs" dxfId="96" priority="92" operator="equal">
      <formula>"N"</formula>
    </cfRule>
  </conditionalFormatting>
  <conditionalFormatting sqref="T3">
    <cfRule type="cellIs" dxfId="95" priority="93" operator="equal">
      <formula>"?"</formula>
    </cfRule>
  </conditionalFormatting>
  <conditionalFormatting sqref="T3">
    <cfRule type="cellIs" dxfId="94" priority="94" operator="equal">
      <formula>"Y"</formula>
    </cfRule>
  </conditionalFormatting>
  <conditionalFormatting sqref="T3">
    <cfRule type="cellIs" dxfId="93" priority="95" operator="equal">
      <formula>"N"</formula>
    </cfRule>
  </conditionalFormatting>
  <conditionalFormatting sqref="T3">
    <cfRule type="cellIs" dxfId="92" priority="96" operator="equal">
      <formula>"?"</formula>
    </cfRule>
  </conditionalFormatting>
  <conditionalFormatting sqref="U3">
    <cfRule type="cellIs" dxfId="91" priority="97" operator="equal">
      <formula>"?"</formula>
    </cfRule>
  </conditionalFormatting>
  <conditionalFormatting sqref="U3">
    <cfRule type="notContainsBlanks" dxfId="90" priority="98">
      <formula>LEN(TRIM(U3))&gt;0</formula>
    </cfRule>
  </conditionalFormatting>
  <conditionalFormatting sqref="T4">
    <cfRule type="cellIs" dxfId="89" priority="83" operator="equal">
      <formula>"Y"</formula>
    </cfRule>
  </conditionalFormatting>
  <conditionalFormatting sqref="T4">
    <cfRule type="cellIs" dxfId="88" priority="84" operator="equal">
      <formula>"N"</formula>
    </cfRule>
  </conditionalFormatting>
  <conditionalFormatting sqref="T4">
    <cfRule type="cellIs" dxfId="87" priority="85" operator="equal">
      <formula>"?"</formula>
    </cfRule>
  </conditionalFormatting>
  <conditionalFormatting sqref="T4">
    <cfRule type="cellIs" dxfId="86" priority="86" operator="equal">
      <formula>"Y"</formula>
    </cfRule>
  </conditionalFormatting>
  <conditionalFormatting sqref="T4">
    <cfRule type="cellIs" dxfId="85" priority="87" operator="equal">
      <formula>"N"</formula>
    </cfRule>
  </conditionalFormatting>
  <conditionalFormatting sqref="T4">
    <cfRule type="cellIs" dxfId="84" priority="88" operator="equal">
      <formula>"?"</formula>
    </cfRule>
  </conditionalFormatting>
  <conditionalFormatting sqref="U4">
    <cfRule type="cellIs" dxfId="83" priority="89" operator="equal">
      <formula>"?"</formula>
    </cfRule>
  </conditionalFormatting>
  <conditionalFormatting sqref="U4">
    <cfRule type="notContainsBlanks" dxfId="82" priority="90">
      <formula>LEN(TRIM(U4))&gt;0</formula>
    </cfRule>
  </conditionalFormatting>
  <conditionalFormatting sqref="T5">
    <cfRule type="cellIs" dxfId="81" priority="75" operator="equal">
      <formula>"Y"</formula>
    </cfRule>
  </conditionalFormatting>
  <conditionalFormatting sqref="T5">
    <cfRule type="cellIs" dxfId="80" priority="76" operator="equal">
      <formula>"N"</formula>
    </cfRule>
  </conditionalFormatting>
  <conditionalFormatting sqref="T5">
    <cfRule type="cellIs" dxfId="79" priority="77" operator="equal">
      <formula>"?"</formula>
    </cfRule>
  </conditionalFormatting>
  <conditionalFormatting sqref="T5">
    <cfRule type="cellIs" dxfId="78" priority="78" operator="equal">
      <formula>"Y"</formula>
    </cfRule>
  </conditionalFormatting>
  <conditionalFormatting sqref="T5">
    <cfRule type="cellIs" dxfId="77" priority="79" operator="equal">
      <formula>"N"</formula>
    </cfRule>
  </conditionalFormatting>
  <conditionalFormatting sqref="T5">
    <cfRule type="cellIs" dxfId="76" priority="80" operator="equal">
      <formula>"?"</formula>
    </cfRule>
  </conditionalFormatting>
  <conditionalFormatting sqref="U5">
    <cfRule type="cellIs" dxfId="75" priority="81" operator="equal">
      <formula>"?"</formula>
    </cfRule>
  </conditionalFormatting>
  <conditionalFormatting sqref="U5">
    <cfRule type="notContainsBlanks" dxfId="74" priority="82">
      <formula>LEN(TRIM(U5))&gt;0</formula>
    </cfRule>
  </conditionalFormatting>
  <conditionalFormatting sqref="T6">
    <cfRule type="cellIs" dxfId="73" priority="67" operator="equal">
      <formula>"Y"</formula>
    </cfRule>
  </conditionalFormatting>
  <conditionalFormatting sqref="T6">
    <cfRule type="cellIs" dxfId="72" priority="68" operator="equal">
      <formula>"N"</formula>
    </cfRule>
  </conditionalFormatting>
  <conditionalFormatting sqref="T6">
    <cfRule type="cellIs" dxfId="71" priority="69" operator="equal">
      <formula>"?"</formula>
    </cfRule>
  </conditionalFormatting>
  <conditionalFormatting sqref="T6">
    <cfRule type="cellIs" dxfId="70" priority="70" operator="equal">
      <formula>"Y"</formula>
    </cfRule>
  </conditionalFormatting>
  <conditionalFormatting sqref="T6">
    <cfRule type="cellIs" dxfId="69" priority="71" operator="equal">
      <formula>"N"</formula>
    </cfRule>
  </conditionalFormatting>
  <conditionalFormatting sqref="T6">
    <cfRule type="cellIs" dxfId="68" priority="72" operator="equal">
      <formula>"?"</formula>
    </cfRule>
  </conditionalFormatting>
  <conditionalFormatting sqref="U6">
    <cfRule type="cellIs" dxfId="67" priority="73" operator="equal">
      <formula>"?"</formula>
    </cfRule>
  </conditionalFormatting>
  <conditionalFormatting sqref="U6">
    <cfRule type="notContainsBlanks" dxfId="66" priority="74">
      <formula>LEN(TRIM(U6))&gt;0</formula>
    </cfRule>
  </conditionalFormatting>
  <conditionalFormatting sqref="T7">
    <cfRule type="cellIs" dxfId="65" priority="59" operator="equal">
      <formula>"Y"</formula>
    </cfRule>
  </conditionalFormatting>
  <conditionalFormatting sqref="T7">
    <cfRule type="cellIs" dxfId="64" priority="60" operator="equal">
      <formula>"N"</formula>
    </cfRule>
  </conditionalFormatting>
  <conditionalFormatting sqref="T7">
    <cfRule type="cellIs" dxfId="63" priority="61" operator="equal">
      <formula>"?"</formula>
    </cfRule>
  </conditionalFormatting>
  <conditionalFormatting sqref="T7">
    <cfRule type="cellIs" dxfId="62" priority="62" operator="equal">
      <formula>"Y"</formula>
    </cfRule>
  </conditionalFormatting>
  <conditionalFormatting sqref="T7">
    <cfRule type="cellIs" dxfId="61" priority="63" operator="equal">
      <formula>"N"</formula>
    </cfRule>
  </conditionalFormatting>
  <conditionalFormatting sqref="T7">
    <cfRule type="cellIs" dxfId="60" priority="64" operator="equal">
      <formula>"?"</formula>
    </cfRule>
  </conditionalFormatting>
  <conditionalFormatting sqref="U7">
    <cfRule type="cellIs" dxfId="59" priority="65" operator="equal">
      <formula>"?"</formula>
    </cfRule>
  </conditionalFormatting>
  <conditionalFormatting sqref="U7">
    <cfRule type="notContainsBlanks" dxfId="58" priority="66">
      <formula>LEN(TRIM(U7))&gt;0</formula>
    </cfRule>
  </conditionalFormatting>
  <conditionalFormatting sqref="T8">
    <cfRule type="cellIs" dxfId="57" priority="51" operator="equal">
      <formula>"Y"</formula>
    </cfRule>
  </conditionalFormatting>
  <conditionalFormatting sqref="T8">
    <cfRule type="cellIs" dxfId="56" priority="52" operator="equal">
      <formula>"N"</formula>
    </cfRule>
  </conditionalFormatting>
  <conditionalFormatting sqref="T8">
    <cfRule type="cellIs" dxfId="55" priority="53" operator="equal">
      <formula>"?"</formula>
    </cfRule>
  </conditionalFormatting>
  <conditionalFormatting sqref="T8">
    <cfRule type="cellIs" dxfId="54" priority="54" operator="equal">
      <formula>"Y"</formula>
    </cfRule>
  </conditionalFormatting>
  <conditionalFormatting sqref="T8">
    <cfRule type="cellIs" dxfId="53" priority="55" operator="equal">
      <formula>"N"</formula>
    </cfRule>
  </conditionalFormatting>
  <conditionalFormatting sqref="T8">
    <cfRule type="cellIs" dxfId="52" priority="56" operator="equal">
      <formula>"?"</formula>
    </cfRule>
  </conditionalFormatting>
  <conditionalFormatting sqref="U8">
    <cfRule type="cellIs" dxfId="51" priority="57" operator="equal">
      <formula>"?"</formula>
    </cfRule>
  </conditionalFormatting>
  <conditionalFormatting sqref="U8">
    <cfRule type="notContainsBlanks" dxfId="50" priority="58">
      <formula>LEN(TRIM(U8))&gt;0</formula>
    </cfRule>
  </conditionalFormatting>
  <conditionalFormatting sqref="T9">
    <cfRule type="cellIs" dxfId="49" priority="43" operator="equal">
      <formula>"Y"</formula>
    </cfRule>
  </conditionalFormatting>
  <conditionalFormatting sqref="T9">
    <cfRule type="cellIs" dxfId="48" priority="44" operator="equal">
      <formula>"N"</formula>
    </cfRule>
  </conditionalFormatting>
  <conditionalFormatting sqref="T9">
    <cfRule type="cellIs" dxfId="47" priority="45" operator="equal">
      <formula>"?"</formula>
    </cfRule>
  </conditionalFormatting>
  <conditionalFormatting sqref="T9">
    <cfRule type="cellIs" dxfId="46" priority="46" operator="equal">
      <formula>"Y"</formula>
    </cfRule>
  </conditionalFormatting>
  <conditionalFormatting sqref="T9">
    <cfRule type="cellIs" dxfId="45" priority="47" operator="equal">
      <formula>"N"</formula>
    </cfRule>
  </conditionalFormatting>
  <conditionalFormatting sqref="T9">
    <cfRule type="cellIs" dxfId="44" priority="48" operator="equal">
      <formula>"?"</formula>
    </cfRule>
  </conditionalFormatting>
  <conditionalFormatting sqref="U9">
    <cfRule type="cellIs" dxfId="43" priority="49" operator="equal">
      <formula>"?"</formula>
    </cfRule>
  </conditionalFormatting>
  <conditionalFormatting sqref="U9">
    <cfRule type="notContainsBlanks" dxfId="42" priority="50">
      <formula>LEN(TRIM(U9))&gt;0</formula>
    </cfRule>
  </conditionalFormatting>
  <conditionalFormatting sqref="T10">
    <cfRule type="cellIs" dxfId="41" priority="35" operator="equal">
      <formula>"Y"</formula>
    </cfRule>
  </conditionalFormatting>
  <conditionalFormatting sqref="T10">
    <cfRule type="cellIs" dxfId="40" priority="36" operator="equal">
      <formula>"N"</formula>
    </cfRule>
  </conditionalFormatting>
  <conditionalFormatting sqref="T10">
    <cfRule type="cellIs" dxfId="39" priority="37" operator="equal">
      <formula>"?"</formula>
    </cfRule>
  </conditionalFormatting>
  <conditionalFormatting sqref="T10">
    <cfRule type="cellIs" dxfId="38" priority="38" operator="equal">
      <formula>"Y"</formula>
    </cfRule>
  </conditionalFormatting>
  <conditionalFormatting sqref="T10">
    <cfRule type="cellIs" dxfId="37" priority="39" operator="equal">
      <formula>"N"</formula>
    </cfRule>
  </conditionalFormatting>
  <conditionalFormatting sqref="T10">
    <cfRule type="cellIs" dxfId="36" priority="40" operator="equal">
      <formula>"?"</formula>
    </cfRule>
  </conditionalFormatting>
  <conditionalFormatting sqref="U10">
    <cfRule type="cellIs" dxfId="35" priority="41" operator="equal">
      <formula>"?"</formula>
    </cfRule>
  </conditionalFormatting>
  <conditionalFormatting sqref="U10">
    <cfRule type="notContainsBlanks" dxfId="34" priority="42">
      <formula>LEN(TRIM(U10))&gt;0</formula>
    </cfRule>
  </conditionalFormatting>
  <conditionalFormatting sqref="T11">
    <cfRule type="cellIs" dxfId="33" priority="27" operator="equal">
      <formula>"Y"</formula>
    </cfRule>
  </conditionalFormatting>
  <conditionalFormatting sqref="T11">
    <cfRule type="cellIs" dxfId="32" priority="28" operator="equal">
      <formula>"N"</formula>
    </cfRule>
  </conditionalFormatting>
  <conditionalFormatting sqref="T11">
    <cfRule type="cellIs" dxfId="31" priority="29" operator="equal">
      <formula>"?"</formula>
    </cfRule>
  </conditionalFormatting>
  <conditionalFormatting sqref="T11">
    <cfRule type="cellIs" dxfId="30" priority="30" operator="equal">
      <formula>"Y"</formula>
    </cfRule>
  </conditionalFormatting>
  <conditionalFormatting sqref="T11">
    <cfRule type="cellIs" dxfId="29" priority="31" operator="equal">
      <formula>"N"</formula>
    </cfRule>
  </conditionalFormatting>
  <conditionalFormatting sqref="T11">
    <cfRule type="cellIs" dxfId="28" priority="32" operator="equal">
      <formula>"?"</formula>
    </cfRule>
  </conditionalFormatting>
  <conditionalFormatting sqref="U11">
    <cfRule type="cellIs" dxfId="27" priority="33" operator="equal">
      <formula>"?"</formula>
    </cfRule>
  </conditionalFormatting>
  <conditionalFormatting sqref="U11">
    <cfRule type="notContainsBlanks" dxfId="26" priority="34">
      <formula>LEN(TRIM(U11))&gt;0</formula>
    </cfRule>
  </conditionalFormatting>
  <conditionalFormatting sqref="T12:T13">
    <cfRule type="cellIs" dxfId="25" priority="19" operator="equal">
      <formula>"Y"</formula>
    </cfRule>
  </conditionalFormatting>
  <conditionalFormatting sqref="T12:T13">
    <cfRule type="cellIs" dxfId="24" priority="20" operator="equal">
      <formula>"N"</formula>
    </cfRule>
  </conditionalFormatting>
  <conditionalFormatting sqref="T12:T13">
    <cfRule type="cellIs" dxfId="23" priority="21" operator="equal">
      <formula>"?"</formula>
    </cfRule>
  </conditionalFormatting>
  <conditionalFormatting sqref="T12:T13">
    <cfRule type="cellIs" dxfId="22" priority="22" operator="equal">
      <formula>"Y"</formula>
    </cfRule>
  </conditionalFormatting>
  <conditionalFormatting sqref="T12:T13">
    <cfRule type="cellIs" dxfId="21" priority="23" operator="equal">
      <formula>"N"</formula>
    </cfRule>
  </conditionalFormatting>
  <conditionalFormatting sqref="T12:T13">
    <cfRule type="cellIs" dxfId="20" priority="24" operator="equal">
      <formula>"?"</formula>
    </cfRule>
  </conditionalFormatting>
  <conditionalFormatting sqref="U12:U13">
    <cfRule type="cellIs" dxfId="19" priority="25" operator="equal">
      <formula>"?"</formula>
    </cfRule>
  </conditionalFormatting>
  <conditionalFormatting sqref="U12:U13">
    <cfRule type="notContainsBlanks" dxfId="18" priority="26">
      <formula>LEN(TRIM(U12))&gt;0</formula>
    </cfRule>
  </conditionalFormatting>
  <conditionalFormatting sqref="U14">
    <cfRule type="cellIs" dxfId="17" priority="17" operator="equal">
      <formula>"?"</formula>
    </cfRule>
  </conditionalFormatting>
  <conditionalFormatting sqref="U14">
    <cfRule type="notContainsBlanks" dxfId="16" priority="18">
      <formula>LEN(TRIM(U14))&gt;0</formula>
    </cfRule>
  </conditionalFormatting>
  <conditionalFormatting sqref="T14:T15">
    <cfRule type="cellIs" dxfId="15" priority="11" operator="equal">
      <formula>"Y"</formula>
    </cfRule>
  </conditionalFormatting>
  <conditionalFormatting sqref="T14:T15">
    <cfRule type="cellIs" dxfId="14" priority="12" operator="equal">
      <formula>"N"</formula>
    </cfRule>
  </conditionalFormatting>
  <conditionalFormatting sqref="T14:T15">
    <cfRule type="cellIs" dxfId="13" priority="13" operator="equal">
      <formula>"?"</formula>
    </cfRule>
  </conditionalFormatting>
  <conditionalFormatting sqref="T14:T15">
    <cfRule type="cellIs" dxfId="12" priority="14" operator="equal">
      <formula>"Y"</formula>
    </cfRule>
  </conditionalFormatting>
  <conditionalFormatting sqref="T14:T15">
    <cfRule type="cellIs" dxfId="11" priority="15" operator="equal">
      <formula>"N"</formula>
    </cfRule>
  </conditionalFormatting>
  <conditionalFormatting sqref="T14:T15">
    <cfRule type="cellIs" dxfId="10" priority="16" operator="equal">
      <formula>"?"</formula>
    </cfRule>
  </conditionalFormatting>
  <conditionalFormatting sqref="U15">
    <cfRule type="cellIs" dxfId="9" priority="9" operator="equal">
      <formula>"?"</formula>
    </cfRule>
  </conditionalFormatting>
  <conditionalFormatting sqref="U15">
    <cfRule type="notContainsBlanks" dxfId="8" priority="10">
      <formula>LEN(TRIM(U15))&gt;0</formula>
    </cfRule>
  </conditionalFormatting>
  <conditionalFormatting sqref="T16">
    <cfRule type="cellIs" dxfId="7" priority="1" operator="equal">
      <formula>"Y"</formula>
    </cfRule>
  </conditionalFormatting>
  <conditionalFormatting sqref="T16">
    <cfRule type="cellIs" dxfId="6" priority="2" operator="equal">
      <formula>"N"</formula>
    </cfRule>
  </conditionalFormatting>
  <conditionalFormatting sqref="T16">
    <cfRule type="cellIs" dxfId="5" priority="3" operator="equal">
      <formula>"?"</formula>
    </cfRule>
  </conditionalFormatting>
  <conditionalFormatting sqref="T16">
    <cfRule type="cellIs" dxfId="4" priority="4" operator="equal">
      <formula>"Y"</formula>
    </cfRule>
  </conditionalFormatting>
  <conditionalFormatting sqref="T16">
    <cfRule type="cellIs" dxfId="3" priority="5" operator="equal">
      <formula>"N"</formula>
    </cfRule>
  </conditionalFormatting>
  <conditionalFormatting sqref="T16">
    <cfRule type="cellIs" dxfId="2" priority="6" operator="equal">
      <formula>"?"</formula>
    </cfRule>
  </conditionalFormatting>
  <conditionalFormatting sqref="U16">
    <cfRule type="cellIs" dxfId="1" priority="7" operator="equal">
      <formula>"?"</formula>
    </cfRule>
  </conditionalFormatting>
  <conditionalFormatting sqref="U16">
    <cfRule type="notContainsBlanks" dxfId="0" priority="8">
      <formula>LEN(TRIM(U16))&gt;0</formula>
    </cfRule>
  </conditionalFormatting>
  <hyperlinks>
    <hyperlink ref="B373" r:id="rId1"/>
    <hyperlink ref="B543" r:id="rId2"/>
    <hyperlink ref="W543" r:id="rId3"/>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dataprev</dc:creator>
  <cp:keywords/>
  <dc:description/>
  <cp:lastModifiedBy>Microsoft Office User</cp:lastModifiedBy>
  <cp:revision/>
  <dcterms:created xsi:type="dcterms:W3CDTF">2020-11-12T09:44:06Z</dcterms:created>
  <dcterms:modified xsi:type="dcterms:W3CDTF">2021-09-02T20:59:00Z</dcterms:modified>
  <cp:category/>
  <cp:contentStatus/>
</cp:coreProperties>
</file>