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3" windowHeight="8192" windowWidth="16384" xWindow="0" yWindow="0"/>
  </bookViews>
  <sheets>
    <sheet name="SOL" sheetId="1" state="visible" r:id="rId2"/>
    <sheet name="Sheet3" sheetId="2" state="visible" r:id="rId3"/>
    <sheet name="Sheet4" sheetId="3" state="visible" r:id="rId4"/>
    <sheet name="Sheet5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<sst xmlns="http://schemas.openxmlformats.org/spreadsheetml/2006/main" count="3471" uniqueCount="572">
  <si>
    <t>id</t>
  </si>
  <si>
    <t>sample</t>
  </si>
  <si>
    <t>weight</t>
  </si>
  <si>
    <t>Type</t>
  </si>
  <si>
    <t>sT</t>
  </si>
  <si>
    <t>sP</t>
  </si>
  <si>
    <t>expdataset</t>
  </si>
  <si>
    <t>UMC.DC.Corundum</t>
  </si>
  <si>
    <t>UMC.DC.Gibbsite</t>
  </si>
  <si>
    <t>UMC.DC.Diaspore</t>
  </si>
  <si>
    <t>UMC.DC.Boehmite</t>
  </si>
  <si>
    <t>comp.H2</t>
  </si>
  <si>
    <t>unit</t>
  </si>
  <si>
    <t>comp.Al2O3</t>
  </si>
  <si>
    <t>comp.AlO(OH)</t>
  </si>
  <si>
    <t>comp.Al(OH)3</t>
  </si>
  <si>
    <t>comp.H2O</t>
  </si>
  <si>
    <t>comp.HCl</t>
  </si>
  <si>
    <t>comp.NaCl</t>
  </si>
  <si>
    <t>comp.KOH</t>
  </si>
  <si>
    <t>comp.NaOH</t>
  </si>
  <si>
    <t>phase.aq_gen.IC.Al.Q</t>
  </si>
  <si>
    <t>error</t>
  </si>
  <si>
    <t>BE01</t>
  </si>
  <si>
    <t>co_Becker_etal1983</t>
  </si>
  <si>
    <t>molal</t>
  </si>
  <si>
    <t>g</t>
  </si>
  <si>
    <t>BE02</t>
  </si>
  <si>
    <t>BE03</t>
  </si>
  <si>
    <t>BE04</t>
  </si>
  <si>
    <t>BE05</t>
  </si>
  <si>
    <t>BE06</t>
  </si>
  <si>
    <t>BE07</t>
  </si>
  <si>
    <t>BE08</t>
  </si>
  <si>
    <t>BE09</t>
  </si>
  <si>
    <t>BE10</t>
  </si>
  <si>
    <t>BE11</t>
  </si>
  <si>
    <t>BE12</t>
  </si>
  <si>
    <t>BE13</t>
  </si>
  <si>
    <t>BE14</t>
  </si>
  <si>
    <t>BE15</t>
  </si>
  <si>
    <t>RW01</t>
  </si>
  <si>
    <t>co_Ragnarsdottir&amp;Walther1985</t>
  </si>
  <si>
    <t>RW02</t>
  </si>
  <si>
    <t>RW03</t>
  </si>
  <si>
    <t>RW04</t>
  </si>
  <si>
    <t>RW05</t>
  </si>
  <si>
    <t>RW06</t>
  </si>
  <si>
    <t>RW07</t>
  </si>
  <si>
    <t>RW08</t>
  </si>
  <si>
    <t>RW09</t>
  </si>
  <si>
    <t>RW10</t>
  </si>
  <si>
    <t>RW11</t>
  </si>
  <si>
    <t>RW12</t>
  </si>
  <si>
    <t>RW13</t>
  </si>
  <si>
    <t>RW14</t>
  </si>
  <si>
    <t>RW15</t>
  </si>
  <si>
    <t>RW16</t>
  </si>
  <si>
    <t>RW17</t>
  </si>
  <si>
    <t>RW18</t>
  </si>
  <si>
    <t>RW19</t>
  </si>
  <si>
    <t>RW20</t>
  </si>
  <si>
    <t>RW21</t>
  </si>
  <si>
    <t>RW22</t>
  </si>
  <si>
    <t>RW23</t>
  </si>
  <si>
    <t>RW24</t>
  </si>
  <si>
    <t>RW25</t>
  </si>
  <si>
    <t>RW26</t>
  </si>
  <si>
    <t>RW27</t>
  </si>
  <si>
    <t>RW28</t>
  </si>
  <si>
    <t>RW29</t>
  </si>
  <si>
    <t>RW30</t>
  </si>
  <si>
    <t>RW31</t>
  </si>
  <si>
    <t>W01</t>
  </si>
  <si>
    <t>co_Walther1997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</si>
  <si>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</si>
  <si>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</si>
  <si>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</si>
  <si>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</si>
  <si>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</si>
  <si>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</si>
  <si>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</si>
  <si>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</si>
  <si>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</si>
  <si>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</si>
  <si>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</si>
  <si>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</si>
  <si>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</si>
  <si>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</si>
  <si>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</si>
  <si>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</si>
  <si>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</si>
  <si>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</si>
  <si>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</si>
  <si>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</si>
  <si>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</si>
  <si>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</si>
  <si>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</si>
  <si>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</si>
  <si>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</si>
  <si>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</si>
  <si>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</si>
  <si>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</si>
  <si>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</si>
  <si>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</si>
  <si>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</si>
  <si>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</si>
  <si>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</si>
  <si>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</si>
  <si>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</si>
  <si>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</si>
  <si>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</si>
  <si>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</si>
  <si>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</si>
  <si>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</si>
  <si>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</si>
  <si>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</si>
  <si>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</si>
  <si>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</si>
  <si>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</si>
  <si>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</si>
  <si>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</si>
  <si>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</si>
  <si>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</si>
  <si>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</si>
  <si>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</si>
  <si>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</si>
  <si>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</si>
  <si>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</si>
  <si>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</si>
  <si>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</si>
  <si>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</si>
  <si>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</si>
  <si>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</si>
  <si>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</si>
  <si>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</si>
  <si>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</si>
  <si>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</si>
  <si>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</si>
  <si>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</si>
  <si>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</si>
  <si>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W68</t>
  </si>
  <si>
    <t>W69</t>
  </si>
  <si>
    <t>W70</t>
  </si>
  <si>
    <t>W71</t>
  </si>
  <si>
    <t>W72</t>
  </si>
  <si>
    <t>W73</t>
  </si>
  <si>
    <t>W74</t>
  </si>
  <si>
    <t>W75</t>
  </si>
  <si>
    <t>W76</t>
  </si>
  <si>
    <t>W77</t>
  </si>
  <si>
    <t>W78</t>
  </si>
  <si>
    <t>W79</t>
  </si>
  <si>
    <t>W80</t>
  </si>
  <si>
    <t>W81</t>
  </si>
  <si>
    <t>TM01</t>
  </si>
  <si>
    <t>co_Tropper&amp;Manning2007</t>
  </si>
  <si>
    <t>TM02</t>
  </si>
  <si>
    <t>K_A01</t>
  </si>
  <si>
    <t>co_KOH_Azaroual1996</t>
  </si>
  <si>
    <t>K_A02</t>
  </si>
  <si>
    <t>K_A03</t>
  </si>
  <si>
    <t>K_A04</t>
  </si>
  <si>
    <t>K_A05</t>
  </si>
  <si>
    <t>K_A06</t>
  </si>
  <si>
    <t>K_A07</t>
  </si>
  <si>
    <t>K_A08</t>
  </si>
  <si>
    <t>K_A09</t>
  </si>
  <si>
    <t>K_A10</t>
  </si>
  <si>
    <t>K_A11</t>
  </si>
  <si>
    <t>K_A12</t>
  </si>
  <si>
    <t>K_A13</t>
  </si>
  <si>
    <t>K_A14</t>
  </si>
  <si>
    <t>K_A15</t>
  </si>
  <si>
    <t>K_A16</t>
  </si>
  <si>
    <t>K_A17</t>
  </si>
  <si>
    <t>K_A18</t>
  </si>
  <si>
    <t>K_A19</t>
  </si>
  <si>
    <t>K_A20</t>
  </si>
  <si>
    <t>K_A21</t>
  </si>
  <si>
    <t>K_A22</t>
  </si>
  <si>
    <t>K_A23</t>
  </si>
  <si>
    <t>K_A24</t>
  </si>
  <si>
    <t>Kco_PA01</t>
  </si>
  <si>
    <t>co_KOH_Pascal&amp;Anderson1989</t>
  </si>
  <si>
    <t>Kco_PA02</t>
  </si>
  <si>
    <t>Kco_PA03</t>
  </si>
  <si>
    <t>Kco_PA04</t>
  </si>
  <si>
    <t>Kco_PA05</t>
  </si>
  <si>
    <t>Kco_PA06</t>
  </si>
  <si>
    <t>Kco_PA07</t>
  </si>
  <si>
    <t>Kco_PA08</t>
  </si>
  <si>
    <t>Kco_PA09</t>
  </si>
  <si>
    <t>Kco_PA10</t>
  </si>
  <si>
    <t>Kco_PA11</t>
  </si>
  <si>
    <t>Kco_PA12</t>
  </si>
  <si>
    <t>Kco_AB01</t>
  </si>
  <si>
    <t>co_KOH_Anderson&amp;Burnham1967</t>
  </si>
  <si>
    <t>Kco_AB02</t>
  </si>
  <si>
    <t>Kco_AB03</t>
  </si>
  <si>
    <t>Kco_AB04</t>
  </si>
  <si>
    <t>Kco_AB05</t>
  </si>
  <si>
    <t>Kco_AB06</t>
  </si>
  <si>
    <t>K_Ba01</t>
  </si>
  <si>
    <t>co_KOH_Barns_etal1963</t>
  </si>
  <si>
    <t>K_Ba02</t>
  </si>
  <si>
    <t>Naco_PA01</t>
  </si>
  <si>
    <t>co_NaOH_Pascal&amp;Anderson1989</t>
  </si>
  <si>
    <t>Naco_PA02</t>
  </si>
  <si>
    <t>Naco_PA03</t>
  </si>
  <si>
    <t>Naco_PA04</t>
  </si>
  <si>
    <t>Naco_PA05</t>
  </si>
  <si>
    <t>Naco_PA06</t>
  </si>
  <si>
    <t>Naco_PA07</t>
  </si>
  <si>
    <t>Naco_PA08</t>
  </si>
  <si>
    <t>Naco_PA09</t>
  </si>
  <si>
    <t>Na_Y01</t>
  </si>
  <si>
    <t>co_NaOH_Yamaguchi1962</t>
  </si>
  <si>
    <t>Na_Y02</t>
  </si>
  <si>
    <t>Na_Y03</t>
  </si>
  <si>
    <t>Na_Y04</t>
  </si>
  <si>
    <t>Na_Y05</t>
  </si>
  <si>
    <t>Na_Y06</t>
  </si>
  <si>
    <t>Na_Y07</t>
  </si>
  <si>
    <t>Na_Ba01</t>
  </si>
  <si>
    <t>co_NaOH_Barns_etal1963</t>
  </si>
  <si>
    <t>Na_Ba02</t>
  </si>
  <si>
    <t>NaCl_W01</t>
  </si>
  <si>
    <t>co_NaCl_Walther2001</t>
  </si>
  <si>
    <t>NaCl_W02</t>
  </si>
  <si>
    <t>NaCl_W03</t>
  </si>
  <si>
    <t>NaCl_W04</t>
  </si>
  <si>
    <t>NaCl_W05</t>
  </si>
  <si>
    <t>NaCl_W06</t>
  </si>
  <si>
    <t>NaCl_W07</t>
  </si>
  <si>
    <t>NaCl_W08</t>
  </si>
  <si>
    <t>NaCl_W09</t>
  </si>
  <si>
    <t>NaCl_W10</t>
  </si>
  <si>
    <t>NaCl_W11</t>
  </si>
  <si>
    <t>NaCl_W12</t>
  </si>
  <si>
    <t>NaCl_W13</t>
  </si>
  <si>
    <t>NaCl_W14</t>
  </si>
  <si>
    <t>NaCl_W15</t>
  </si>
  <si>
    <t>NaCl_W16</t>
  </si>
  <si>
    <t>NaCl_W17</t>
  </si>
  <si>
    <t>NaCl_W18</t>
  </si>
  <si>
    <t>NaCl_W19</t>
  </si>
  <si>
    <t>NaCl_W20</t>
  </si>
  <si>
    <t>NaCl_W21</t>
  </si>
  <si>
    <t>NaCl_W22</t>
  </si>
  <si>
    <t>NaCl_W23</t>
  </si>
  <si>
    <t>NaCl_W24</t>
  </si>
  <si>
    <t>NaCl_W25</t>
  </si>
  <si>
    <t>NaCl_W26</t>
  </si>
  <si>
    <t>NaCl_W27</t>
  </si>
  <si>
    <t>NaCl_W28</t>
  </si>
  <si>
    <t>NaCl_W29</t>
  </si>
  <si>
    <t>NaCl_W30</t>
  </si>
  <si>
    <t>NaCl_W31</t>
  </si>
  <si>
    <t>NaCl_W32</t>
  </si>
  <si>
    <t>NaCl_W33</t>
  </si>
  <si>
    <t>NaCl_W34</t>
  </si>
  <si>
    <t>NaCl_W35</t>
  </si>
  <si>
    <t>NaCl_W36</t>
  </si>
  <si>
    <t>NaCl_W37</t>
  </si>
  <si>
    <t>NaCl_W38</t>
  </si>
  <si>
    <t>NaCl_W39</t>
  </si>
  <si>
    <t>NaCl_W40</t>
  </si>
  <si>
    <t>NaCl_W41</t>
  </si>
  <si>
    <t>NaCl_W42</t>
  </si>
  <si>
    <t>NaCl_W43</t>
  </si>
  <si>
    <t>NaCl_W44</t>
  </si>
  <si>
    <t>NaCl_W45</t>
  </si>
  <si>
    <t>NaCl_W46</t>
  </si>
  <si>
    <t>NaCl_W47</t>
  </si>
  <si>
    <t>NaCl_W48</t>
  </si>
  <si>
    <t>NaCl_W49</t>
  </si>
  <si>
    <t>NaCl_W50</t>
  </si>
  <si>
    <t>NaCl_W51</t>
  </si>
  <si>
    <t>NaCl_W52</t>
  </si>
  <si>
    <t>NaCl_W53</t>
  </si>
  <si>
    <t>NaCl_W54</t>
  </si>
  <si>
    <t>NaCl_W55</t>
  </si>
  <si>
    <t>NaCl_W56</t>
  </si>
  <si>
    <t>NaCl_W57</t>
  </si>
  <si>
    <t>NaCl_W58</t>
  </si>
  <si>
    <t>NaCl_W59</t>
  </si>
  <si>
    <t>Co_Ko01</t>
  </si>
  <si>
    <t>co_HCl_Korzhinskiy1987</t>
  </si>
  <si>
    <t>Co_Ko02</t>
  </si>
  <si>
    <t>Co_Ko03</t>
  </si>
  <si>
    <t>Co_Ko04</t>
  </si>
  <si>
    <t>Co_Ko05</t>
  </si>
  <si>
    <t>Co_Ko06</t>
  </si>
  <si>
    <t>Co_Ko07</t>
  </si>
  <si>
    <t>Co_Ko08</t>
  </si>
  <si>
    <t>Co_Ko09</t>
  </si>
  <si>
    <t>Co_Ko10</t>
  </si>
  <si>
    <t>Co_Ko11</t>
  </si>
  <si>
    <t>Co_Ko12</t>
  </si>
  <si>
    <t>Co_Ko13</t>
  </si>
  <si>
    <t>Co_Ko14</t>
  </si>
  <si>
    <t>Co_Ko15</t>
  </si>
  <si>
    <t>Co_Ko16</t>
  </si>
  <si>
    <t>Co_Ko17</t>
  </si>
  <si>
    <t>Co_Ko18</t>
  </si>
  <si>
    <t>Co_Ko19</t>
  </si>
  <si>
    <t>Co_Ko20</t>
  </si>
  <si>
    <t>Co_Ko21</t>
  </si>
  <si>
    <t>Co_Ko22</t>
  </si>
  <si>
    <t>Co_Ko23</t>
  </si>
  <si>
    <t>Co_Ko24</t>
  </si>
  <si>
    <t>Co_Ko25</t>
  </si>
  <si>
    <t>Co_Ko26</t>
  </si>
  <si>
    <t>Co_Ko27</t>
  </si>
  <si>
    <t>Co_Ko28</t>
  </si>
  <si>
    <t>Co_Ko29</t>
  </si>
  <si>
    <t>Co_Ko30</t>
  </si>
  <si>
    <t>Co_Ko31</t>
  </si>
  <si>
    <t>Co_Ko32</t>
  </si>
  <si>
    <t>Co_Ko33</t>
  </si>
  <si>
    <t>Co_Ko34</t>
  </si>
  <si>
    <t>Co_Ko35</t>
  </si>
  <si>
    <t>Co_Ko36</t>
  </si>
  <si>
    <t>Co_Ko37</t>
  </si>
  <si>
    <t>Co_Ko38</t>
  </si>
  <si>
    <t>Co_Ko39</t>
  </si>
  <si>
    <t>Co_Ko40</t>
  </si>
  <si>
    <t>Co_Ko41</t>
  </si>
  <si>
    <t>Co_Ko42</t>
  </si>
  <si>
    <t>Co_Ko43</t>
  </si>
  <si>
    <t>Co_Ko44</t>
  </si>
  <si>
    <t>Co_Ko45</t>
  </si>
  <si>
    <t>Co_Ko46</t>
  </si>
  <si>
    <t>Co_Ko47</t>
  </si>
  <si>
    <t>Co_Ko48</t>
  </si>
  <si>
    <t>Co_Ko49</t>
  </si>
  <si>
    <t>Co_Ko50</t>
  </si>
  <si>
    <t>Co_Ko51</t>
  </si>
  <si>
    <t>Co_Ko52</t>
  </si>
  <si>
    <t>Co_Ko53</t>
  </si>
  <si>
    <t>Co_Ko54</t>
  </si>
  <si>
    <t>Co_Ko55</t>
  </si>
  <si>
    <t>Co_Ko56</t>
  </si>
  <si>
    <t>Co_Ko57</t>
  </si>
  <si>
    <t>Co_Ko58</t>
  </si>
  <si>
    <t>Co_Ko59</t>
  </si>
  <si>
    <t>Co_Ko60</t>
  </si>
  <si>
    <t>Co_Ko61</t>
  </si>
  <si>
    <t>Co_Ko62</t>
  </si>
  <si>
    <t>Co_Ko63</t>
  </si>
  <si>
    <t>Co_Ko64</t>
  </si>
  <si>
    <t>Dia_Ve01</t>
  </si>
  <si>
    <t>dsp_NaOH_NaCl_Verdes_etal1992</t>
  </si>
  <si>
    <t>Dia_Ve02</t>
  </si>
  <si>
    <t>Dia_Ve03</t>
  </si>
  <si>
    <t>Dia_Ve04</t>
  </si>
  <si>
    <t>Dia_Ve05</t>
  </si>
  <si>
    <t>Dia_Ve06</t>
  </si>
  <si>
    <t>Dia_Ve07</t>
  </si>
  <si>
    <t>Dia_Ve08</t>
  </si>
  <si>
    <t>Dia_Ve09</t>
  </si>
  <si>
    <t>Dia_Ve10</t>
  </si>
  <si>
    <t>Dia_Ve11</t>
  </si>
  <si>
    <t>Dia_Ve12</t>
  </si>
  <si>
    <t>Dia_Ve13</t>
  </si>
  <si>
    <t>Dia_Ve14</t>
  </si>
  <si>
    <t>Dia_Ve15</t>
  </si>
  <si>
    <t>Dia_Ve16</t>
  </si>
  <si>
    <t>Dia_Ve17</t>
  </si>
  <si>
    <t>Dia_Ve18</t>
  </si>
  <si>
    <t>Dia_Ve19</t>
  </si>
  <si>
    <t>Dia_Ve20</t>
  </si>
  <si>
    <t>Dia_Ve21</t>
  </si>
  <si>
    <t>Dia_Ve22</t>
  </si>
  <si>
    <t>Dia_Ve23</t>
  </si>
  <si>
    <t>Dia_Ve24</t>
  </si>
  <si>
    <t>Dia_Ve25</t>
  </si>
  <si>
    <t>Dia_BM01</t>
  </si>
  <si>
    <t>dsp_NaOH_Bernstein&amp;Matsenok1965</t>
  </si>
  <si>
    <t>Dia_BM02</t>
  </si>
  <si>
    <t>Dia_BM03</t>
  </si>
  <si>
    <t>Dia_BM04</t>
  </si>
  <si>
    <t>Dia_BM05</t>
  </si>
  <si>
    <t>Dia_C01</t>
  </si>
  <si>
    <t>dsp_NaOH_Chang_etal1979</t>
  </si>
  <si>
    <t>Dia_C02</t>
  </si>
  <si>
    <t>Dia_C03</t>
  </si>
  <si>
    <t>Dia_C04</t>
  </si>
  <si>
    <t>Dia_C05</t>
  </si>
  <si>
    <t>Dia_C06</t>
  </si>
  <si>
    <t>Dia_C07</t>
  </si>
  <si>
    <t>Dia_C08</t>
  </si>
  <si>
    <t>Dia_C09</t>
  </si>
  <si>
    <t>Dia_C10</t>
  </si>
  <si>
    <t>Dia_C11</t>
  </si>
  <si>
    <t>Dia_C12</t>
  </si>
  <si>
    <t>Dia_C13</t>
  </si>
  <si>
    <t>Dia_C14</t>
  </si>
  <si>
    <t>Dia_C15</t>
  </si>
  <si>
    <t>Dia_C16</t>
  </si>
  <si>
    <t>Dia_C17</t>
  </si>
  <si>
    <t>Dia_C18</t>
  </si>
  <si>
    <t>Dia_C19</t>
  </si>
  <si>
    <t>Dia_C20</t>
  </si>
  <si>
    <t>Dia_C21</t>
  </si>
  <si>
    <t>Dia_C22</t>
  </si>
  <si>
    <t>Dia_C23</t>
  </si>
  <si>
    <t>Dia_C24</t>
  </si>
  <si>
    <t>Dia_C25</t>
  </si>
  <si>
    <t>Dia_C26</t>
  </si>
  <si>
    <t>Dia_C27</t>
  </si>
  <si>
    <t>Dia_D01</t>
  </si>
  <si>
    <t>dsp_NaOH_Duruzhinina1955</t>
  </si>
  <si>
    <t>Dia_D02</t>
  </si>
  <si>
    <t>Dia_D03</t>
  </si>
  <si>
    <t>Dia_D04</t>
  </si>
  <si>
    <t>Dia_D05</t>
  </si>
  <si>
    <t>Dia_D06</t>
  </si>
  <si>
    <t>Dia_D07</t>
  </si>
  <si>
    <t>Dia_D08</t>
  </si>
  <si>
    <t>Dia_D09</t>
  </si>
  <si>
    <t>Dia_D10</t>
  </si>
  <si>
    <t>Dia_D11</t>
  </si>
  <si>
    <t>Dia_D12</t>
  </si>
  <si>
    <t>Dia_D13</t>
  </si>
  <si>
    <t>Dia_D14</t>
  </si>
  <si>
    <t>Dia_A01</t>
  </si>
  <si>
    <t>dsp_NaOH_Apps1988</t>
  </si>
  <si>
    <t>Dia_A02</t>
  </si>
  <si>
    <t>Dia_A03</t>
  </si>
  <si>
    <t>Dia_A04</t>
  </si>
  <si>
    <t>Dia_A05</t>
  </si>
  <si>
    <t>Dia_A06</t>
  </si>
  <si>
    <t>Dia_A07</t>
  </si>
  <si>
    <t>dsp_Na_PK01</t>
  </si>
  <si>
    <t>dsp_NaOH_HCl_Peryea&amp;Kittrick1988</t>
  </si>
  <si>
    <t>dsp_Na_PK02</t>
  </si>
  <si>
    <t>dsp_Na_PK03</t>
  </si>
  <si>
    <t>dsp_Na_PK04</t>
  </si>
  <si>
    <t>dsp_Na_PK05</t>
  </si>
  <si>
    <t>dsp_Na_PK06</t>
  </si>
  <si>
    <t>dsp_Na_PK07</t>
  </si>
  <si>
    <t>dsp_Na_PK08</t>
  </si>
  <si>
    <t>dsp_KOH_HCl_Peryea&amp;Kittrick1988</t>
  </si>
  <si>
    <t>dsp_Na_PK09</t>
  </si>
  <si>
    <t>dsp_Na_PK10</t>
  </si>
  <si>
    <t>dsp_Na_PK11</t>
  </si>
  <si>
    <t>dsp_Na_PK12</t>
  </si>
  <si>
    <t>dsp_Na_PK13</t>
  </si>
  <si>
    <t>dsp_Na_PK14</t>
  </si>
  <si>
    <t>co_Na_H_PK01</t>
  </si>
  <si>
    <t>co_NaOH_HCl_Peryea&amp;Kittrick1988</t>
  </si>
  <si>
    <t>co_Na_H_PK02</t>
  </si>
  <si>
    <t>co_Na_H_PK03</t>
  </si>
  <si>
    <t>co_Na_H_PK04</t>
  </si>
  <si>
    <t>co_Na_H_PK05</t>
  </si>
  <si>
    <t>co_Na_H_PK06</t>
  </si>
  <si>
    <t>comment</t>
  </si>
  <si>
    <t>type</t>
  </si>
  <si>
    <t>Gi_Na_Ru1</t>
  </si>
  <si>
    <t>Gi_Na_SB1</t>
  </si>
  <si>
    <t>Gi_Na_Ru2</t>
  </si>
  <si>
    <t>Gi_Na_SB2</t>
  </si>
  <si>
    <t>Gi_Na_Ru3</t>
  </si>
  <si>
    <t>Gi_Na_SB3</t>
  </si>
  <si>
    <t>Gi_Na_Ru4</t>
  </si>
  <si>
    <t>Gi_Na_SB4</t>
  </si>
  <si>
    <t>Gi_Na_Ru5</t>
  </si>
  <si>
    <t>Gi_Na_SB5</t>
  </si>
  <si>
    <t>Gi_Na_Ru10</t>
  </si>
  <si>
    <t>Gi_Na_SB6</t>
  </si>
  <si>
    <t>Gi_Na_Ru11</t>
  </si>
  <si>
    <t>Gi_Na_SB7</t>
  </si>
  <si>
    <t>Gi_Na_Ru12</t>
  </si>
  <si>
    <t>Gi_Na_SB8</t>
  </si>
  <si>
    <t>Gi_Na_Ru13</t>
  </si>
  <si>
    <t>Gi_Na_SB12</t>
  </si>
  <si>
    <t>Gi_Na_Ru14</t>
  </si>
  <si>
    <t>Gi_Na_SB13</t>
  </si>
  <si>
    <t>Gi_Na_Ru15</t>
  </si>
  <si>
    <t>Gi_Na_SB14</t>
  </si>
  <si>
    <t>Gi_Na_Ru16</t>
  </si>
  <si>
    <t>Gi_Na_SB15</t>
  </si>
  <si>
    <t>Gi_Na_Ru18</t>
  </si>
  <si>
    <t>Gi_Na_SB16</t>
  </si>
  <si>
    <t>Gi_Na_Ru19</t>
  </si>
  <si>
    <t>Gi_Na_SB17</t>
  </si>
  <si>
    <t>Gi_Na_Ru20</t>
  </si>
  <si>
    <t>Gi_Na_SB18</t>
  </si>
  <si>
    <t>Gi_Na_Ru21</t>
  </si>
  <si>
    <t>Gi_Na_SB19</t>
  </si>
  <si>
    <t>Gi_Na_Ru22</t>
  </si>
  <si>
    <t>Gi_Na_SB23</t>
  </si>
  <si>
    <t>Gi_Na_Ru27</t>
  </si>
  <si>
    <t>Gi_Na_SB24</t>
  </si>
  <si>
    <t>Gi_Na_Ru28</t>
  </si>
  <si>
    <t>Gi_Na_SB25</t>
  </si>
  <si>
    <t>Gi_Na_Ru29</t>
  </si>
  <si>
    <t>Gi_Na_SB26</t>
  </si>
  <si>
    <t>Gi_Na_Ru30</t>
  </si>
  <si>
    <t>Gi_Na_SB27</t>
  </si>
  <si>
    <t>Gi_Na_Ru31</t>
  </si>
  <si>
    <t>Gi_Na_SB28</t>
  </si>
  <si>
    <t>Gi_Na_Ru33</t>
  </si>
  <si>
    <t>Gi_Na_SB29</t>
  </si>
  <si>
    <t>Gi_Na_Ru34</t>
  </si>
  <si>
    <t>Gi_Na_SB30</t>
  </si>
  <si>
    <t>Gi_Na_Ru35</t>
  </si>
  <si>
    <t>Gi_Na_SB33</t>
  </si>
  <si>
    <t>Gi_Na_Ru36</t>
  </si>
  <si>
    <t>Gi_Na_SB34</t>
  </si>
  <si>
    <t>Gi_Na_Ru37</t>
  </si>
  <si>
    <t>Gi_Na_SB35</t>
  </si>
  <si>
    <t>Gi_Na_Ru38</t>
  </si>
  <si>
    <t>Gi_Na_SB36</t>
  </si>
  <si>
    <t>Gi_Na_Ru39</t>
  </si>
  <si>
    <t>Gi_Na_SB37</t>
  </si>
  <si>
    <t>Gi_Na_Ru40</t>
  </si>
  <si>
    <t>Gi_Na_SB38</t>
  </si>
  <si>
    <t>Gi_Na_Ru41</t>
  </si>
  <si>
    <t>Gi_Na_SB39</t>
  </si>
  <si>
    <t>Gi_Na_Ru42</t>
  </si>
  <si>
    <t>Gi_Na_SB40</t>
  </si>
  <si>
    <t>Gi_Na_Ru43</t>
  </si>
  <si>
    <t>Gi_Na_Ru48</t>
  </si>
  <si>
    <t>Gi_Na_Ru49</t>
  </si>
  <si>
    <t>Gi_Na_Ru50</t>
  </si>
  <si>
    <t>Gi_Na_Ru51</t>
  </si>
  <si>
    <t>Gi_Na_Ru53</t>
  </si>
  <si>
    <t>Gi_Na_Ru54</t>
  </si>
  <si>
    <t>Dia_Ve1</t>
  </si>
  <si>
    <t>Dia_NaOH&amp;Cl_Verdes_etal1992</t>
  </si>
  <si>
    <t>Dia_Ve2</t>
  </si>
  <si>
    <t>Dia_Ve3</t>
  </si>
  <si>
    <t>Dia_Ve4</t>
  </si>
  <si>
    <t>Dia_Ve5</t>
  </si>
  <si>
    <t>Dia_Ve6</t>
  </si>
  <si>
    <t>Dia_Ve7</t>
  </si>
  <si>
    <t>Dia_Ve8</t>
  </si>
  <si>
    <t>Dia_Ve9</t>
  </si>
  <si>
    <t>Dia_BM1</t>
  </si>
  <si>
    <t>Dia_NaOH_Bernstein&amp;Matsenok1965</t>
  </si>
  <si>
    <t>Dia_BM2</t>
  </si>
  <si>
    <t>Dia_BM3</t>
  </si>
  <si>
    <t>Dia_BM4</t>
  </si>
  <si>
    <t>Dia_BM5</t>
  </si>
  <si>
    <t>Dia_C1</t>
  </si>
  <si>
    <t>Dai_NaOH_Chang_etal1979</t>
  </si>
  <si>
    <t>Dia_C2</t>
  </si>
  <si>
    <t>Dia_C3</t>
  </si>
  <si>
    <t>Dia_C4</t>
  </si>
  <si>
    <t>Dia_C8</t>
  </si>
  <si>
    <t>Dia_C9</t>
  </si>
  <si>
    <t>Dia_D1</t>
  </si>
  <si>
    <t>Dia_NaOH_Duruzhinina1955</t>
  </si>
  <si>
    <t>Dia_D2</t>
  </si>
  <si>
    <t>Dia_D3</t>
  </si>
  <si>
    <t>Dia_D4</t>
  </si>
  <si>
    <t>Dia_D5</t>
  </si>
  <si>
    <t>Dia_D6</t>
  </si>
  <si>
    <t>Dia_D7</t>
  </si>
  <si>
    <t>Dia_D8</t>
  </si>
  <si>
    <t>Dia_D9</t>
  </si>
  <si>
    <t>Dia_A1</t>
  </si>
  <si>
    <t>Dia_NaOH_Apps1988</t>
  </si>
  <si>
    <t>Dia_A2</t>
  </si>
  <si>
    <t>Dia_A3</t>
  </si>
  <si>
    <t>Dia_A4</t>
  </si>
  <si>
    <t>Dia_A5</t>
  </si>
  <si>
    <t>Dia_A6</t>
  </si>
  <si>
    <t>Dia_A7</t>
  </si>
</sst>
</file>

<file path=xl/styles.xml><?xml version="1.0" encoding="utf-8"?>
<styleSheet xmlns="http://schemas.openxmlformats.org/spreadsheetml/2006/main">
  <numFmts count="10">
    <numFmt formatCode="GENERAL" numFmtId="164"/>
    <numFmt formatCode="0.00000000" numFmtId="165"/>
    <numFmt formatCode="0.0000" numFmtId="166"/>
    <numFmt formatCode="0.00" numFmtId="167"/>
    <numFmt formatCode="0.00E+000" numFmtId="168"/>
    <numFmt formatCode="0.0000000" numFmtId="169"/>
    <numFmt formatCode="0.000" numFmtId="170"/>
    <numFmt formatCode="0.000000" numFmtId="171"/>
    <numFmt formatCode="0.00E+00" numFmtId="172"/>
    <numFmt formatCode="0" numFmtId="173"/>
  </numFmts>
  <fonts count="10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charset val="1"/>
      <family val="2"/>
      <color rgb="0000000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color rgb="00FF0000"/>
      <sz val="10"/>
    </font>
    <font>
      <name val="Calibri"/>
      <charset val="1"/>
      <family val="2"/>
      <color rgb="00FF0000"/>
      <sz val="11"/>
    </font>
    <font>
      <name val="Calibri"/>
      <charset val="1"/>
      <family val="2"/>
      <color rgb="00000000"/>
      <sz val="10"/>
    </font>
  </fonts>
  <fills count="3">
    <fill>
      <patternFill patternType="none"/>
    </fill>
    <fill>
      <patternFill patternType="gray125"/>
    </fill>
    <fill>
      <patternFill patternType="solid">
        <fgColor rgb="0000FF00"/>
        <bgColor rgb="0033CCCC"/>
      </patternFill>
    </fill>
  </fills>
  <borders count="2">
    <border diagonalDown="false" diagonalUp="false">
      <left/>
      <right/>
      <top/>
      <bottom/>
      <diagonal/>
    </border>
    <border diagonalDown="false" diagonalUp="false">
      <left/>
      <right/>
      <top/>
      <bottom style="thick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6" xfId="0">
      <alignment horizontal="left" indent="0" shrinkToFit="false" textRotation="0" vertical="bottom" wrapText="false"/>
    </xf>
    <xf applyAlignment="true" applyBorder="true" applyFont="true" applyProtection="false" borderId="1" fillId="0" fontId="4" numFmtId="164" xfId="0">
      <alignment horizontal="left" indent="0" shrinkToFit="false" textRotation="0" vertical="center" wrapText="false"/>
    </xf>
    <xf applyAlignment="true" applyBorder="true" applyFont="true" applyProtection="false" borderId="1" fillId="2" fontId="4" numFmtId="164" xfId="0">
      <alignment horizontal="left" indent="0" shrinkToFit="false" textRotation="0" vertical="center" wrapText="false"/>
    </xf>
    <xf applyAlignment="true" applyBorder="true" applyFont="true" applyProtection="false" borderId="1" fillId="0" fontId="4" numFmtId="165" xfId="0">
      <alignment horizontal="left" indent="0" shrinkToFit="false" textRotation="0" vertical="center" wrapText="false"/>
    </xf>
    <xf applyAlignment="true" applyBorder="true" applyFont="true" applyProtection="false" borderId="1" fillId="0" fontId="4" numFmtId="167" xfId="0">
      <alignment horizontal="left" indent="0" shrinkToFit="false" textRotation="0" vertical="center" wrapText="false"/>
    </xf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true" applyBorder="false" applyFont="true" applyProtection="false" borderId="0" fillId="0" fontId="5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0" numFmtId="168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7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9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1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2" xfId="0">
      <alignment horizontal="left" indent="0" shrinkToFit="false" textRotation="0" vertical="bottom" wrapText="false"/>
    </xf>
    <xf applyAlignment="true" applyBorder="false" applyFont="true" applyProtection="false" borderId="0" fillId="0" fontId="5" numFmtId="169" xfId="0">
      <alignment horizontal="left" indent="0" shrinkToFit="false" textRotation="0" vertical="bottom" wrapText="false"/>
    </xf>
    <xf applyAlignment="true" applyBorder="true" applyFont="true" applyProtection="false" borderId="0" fillId="0" fontId="5" numFmtId="164" xfId="0">
      <alignment horizontal="left" indent="0" shrinkToFit="false" textRotation="0" vertical="top" wrapText="false"/>
    </xf>
    <xf applyAlignment="true" applyBorder="false" applyFont="true" applyProtection="false" borderId="0" fillId="0" fontId="5" numFmtId="173" xfId="0">
      <alignment horizontal="left" indent="0" shrinkToFit="false" textRotation="0" vertical="bottom" wrapText="false"/>
    </xf>
    <xf applyAlignment="true" applyBorder="false" applyFont="true" applyProtection="false" borderId="0" fillId="0" fontId="5" numFmtId="170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6" numFmtId="165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8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413"/>
  <sheetViews>
    <sheetView colorId="64" defaultGridColor="true" rightToLeft="false" showFormulas="false" showGridLines="true" showOutlineSymbols="true" showRowColHeaders="true" showZeros="true" tabSelected="true" topLeftCell="A389" view="normal" windowProtection="false" workbookViewId="0" zoomScale="100" zoomScaleNormal="100" zoomScalePageLayoutView="100">
      <selection activeCell="I408" activeCellId="0" pane="topLeft" sqref="I408:K413"/>
    </sheetView>
  </sheetViews>
  <cols>
    <col collapsed="false" hidden="false" max="6" min="1" style="1" width="11.7843137254902"/>
    <col collapsed="false" hidden="false" max="7" min="7" style="1" width="39.1176470588235"/>
    <col collapsed="false" hidden="false" max="15" min="8" style="1" width="11.7843137254902"/>
    <col collapsed="false" hidden="false" max="18" min="16" style="1" width="16.4509803921569"/>
    <col collapsed="false" hidden="false" max="21" min="19" style="1" width="11.7843137254902"/>
    <col collapsed="false" hidden="false" max="29" min="22" style="1" width="16.1607843137255"/>
    <col collapsed="false" hidden="false" max="30" min="30" style="2" width="20.3843137254902"/>
    <col collapsed="false" hidden="false" max="32" min="31" style="1" width="11.7843137254902"/>
    <col collapsed="false" hidden="false" max="33" min="33" style="3" width="17.7529411764706"/>
    <col collapsed="false" hidden="false" max="35" min="34" style="1" width="11.7843137254902"/>
    <col collapsed="false" hidden="false" max="36" min="36" style="1" width="18.3411764705882"/>
    <col collapsed="false" hidden="false" max="258" min="37" style="1" width="11.7843137254902"/>
    <col collapsed="false" hidden="false" max="1025" min="259" style="0" width="11.7843137254902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12</v>
      </c>
      <c r="P1" s="4" t="s">
        <v>14</v>
      </c>
      <c r="Q1" s="4" t="s">
        <v>12</v>
      </c>
      <c r="R1" s="4" t="s">
        <v>15</v>
      </c>
      <c r="S1" s="4" t="s">
        <v>12</v>
      </c>
      <c r="T1" s="4" t="s">
        <v>16</v>
      </c>
      <c r="U1" s="4" t="s">
        <v>12</v>
      </c>
      <c r="V1" s="4" t="s">
        <v>17</v>
      </c>
      <c r="W1" s="4" t="s">
        <v>12</v>
      </c>
      <c r="X1" s="4" t="s">
        <v>18</v>
      </c>
      <c r="Y1" s="4" t="s">
        <v>12</v>
      </c>
      <c r="Z1" s="4" t="s">
        <v>19</v>
      </c>
      <c r="AA1" s="4" t="s">
        <v>12</v>
      </c>
      <c r="AB1" s="4" t="s">
        <v>20</v>
      </c>
      <c r="AC1" s="4" t="s">
        <v>12</v>
      </c>
      <c r="AD1" s="6" t="s">
        <v>21</v>
      </c>
      <c r="AE1" s="7" t="s">
        <v>22</v>
      </c>
      <c r="AF1" s="7" t="s">
        <v>12</v>
      </c>
      <c r="AG1" s="8"/>
      <c r="AH1" s="8"/>
    </row>
    <row collapsed="false" customFormat="false" customHeight="true" hidden="false" ht="15.3" outlineLevel="0" r="2">
      <c r="A2" s="1" t="n">
        <v>1</v>
      </c>
      <c r="B2" s="1" t="s">
        <v>23</v>
      </c>
      <c r="C2" s="1" t="n">
        <v>1</v>
      </c>
      <c r="E2" s="9" t="n">
        <v>666</v>
      </c>
      <c r="F2" s="9" t="n">
        <v>2500</v>
      </c>
      <c r="G2" s="1" t="s">
        <v>24</v>
      </c>
      <c r="I2" s="1" t="n">
        <v>0</v>
      </c>
      <c r="J2" s="1" t="n">
        <v>0</v>
      </c>
      <c r="K2" s="1" t="n">
        <v>0</v>
      </c>
      <c r="L2" s="10" t="n">
        <v>1E-005</v>
      </c>
      <c r="M2" s="1" t="s">
        <v>25</v>
      </c>
      <c r="N2" s="9" t="n">
        <v>20</v>
      </c>
      <c r="O2" s="1" t="s">
        <v>26</v>
      </c>
      <c r="T2" s="9" t="n">
        <v>3000</v>
      </c>
      <c r="U2" s="1" t="s">
        <v>26</v>
      </c>
      <c r="AD2" s="11" t="n">
        <v>5.29612824426252E-005</v>
      </c>
      <c r="AE2" s="1" t="n">
        <f aca="false">0.1*AD2</f>
        <v>5.29612824426252E-006</v>
      </c>
      <c r="AF2" s="1" t="s">
        <v>25</v>
      </c>
      <c r="AH2" s="3"/>
    </row>
    <row collapsed="false" customFormat="false" customHeight="true" hidden="false" ht="15.3" outlineLevel="0" r="3">
      <c r="A3" s="1" t="n">
        <v>2</v>
      </c>
      <c r="B3" s="1" t="s">
        <v>27</v>
      </c>
      <c r="C3" s="1" t="n">
        <v>1</v>
      </c>
      <c r="E3" s="12" t="n">
        <v>670</v>
      </c>
      <c r="F3" s="12" t="n">
        <v>3000</v>
      </c>
      <c r="G3" s="1" t="s">
        <v>24</v>
      </c>
      <c r="I3" s="1" t="n">
        <v>0</v>
      </c>
      <c r="J3" s="1" t="n">
        <v>0</v>
      </c>
      <c r="K3" s="1" t="n">
        <v>0</v>
      </c>
      <c r="L3" s="10" t="n">
        <v>1E-005</v>
      </c>
      <c r="M3" s="1" t="s">
        <v>25</v>
      </c>
      <c r="N3" s="9" t="n">
        <v>20</v>
      </c>
      <c r="O3" s="1" t="s">
        <v>26</v>
      </c>
      <c r="T3" s="9" t="n">
        <v>3000</v>
      </c>
      <c r="U3" s="1" t="s">
        <v>26</v>
      </c>
      <c r="AD3" s="13" t="n">
        <v>0.000209883600791144</v>
      </c>
      <c r="AE3" s="1" t="n">
        <f aca="false">0.1*AD3</f>
        <v>2.09883600791144E-005</v>
      </c>
      <c r="AF3" s="1" t="s">
        <v>25</v>
      </c>
      <c r="AH3" s="3"/>
    </row>
    <row collapsed="false" customFormat="false" customHeight="true" hidden="false" ht="15.3" outlineLevel="0" r="4">
      <c r="A4" s="1" t="n">
        <v>3</v>
      </c>
      <c r="B4" s="1" t="s">
        <v>28</v>
      </c>
      <c r="C4" s="1" t="n">
        <v>1</v>
      </c>
      <c r="E4" s="9" t="n">
        <v>674</v>
      </c>
      <c r="F4" s="9" t="n">
        <v>3500</v>
      </c>
      <c r="G4" s="1" t="s">
        <v>24</v>
      </c>
      <c r="I4" s="1" t="n">
        <v>0</v>
      </c>
      <c r="J4" s="1" t="n">
        <v>0</v>
      </c>
      <c r="K4" s="1" t="n">
        <v>0</v>
      </c>
      <c r="L4" s="10" t="n">
        <v>1E-005</v>
      </c>
      <c r="M4" s="1" t="s">
        <v>25</v>
      </c>
      <c r="N4" s="9" t="n">
        <v>20</v>
      </c>
      <c r="O4" s="1" t="s">
        <v>26</v>
      </c>
      <c r="T4" s="9" t="n">
        <v>3000</v>
      </c>
      <c r="U4" s="1" t="s">
        <v>26</v>
      </c>
      <c r="AD4" s="11" t="n">
        <v>0.000284421702006691</v>
      </c>
      <c r="AE4" s="1" t="n">
        <f aca="false">0.1*AD4</f>
        <v>2.84421702006691E-005</v>
      </c>
      <c r="AF4" s="1" t="s">
        <v>25</v>
      </c>
      <c r="AH4" s="3"/>
    </row>
    <row collapsed="false" customFormat="false" customHeight="true" hidden="false" ht="15.3" outlineLevel="0" r="5">
      <c r="A5" s="1" t="n">
        <v>4</v>
      </c>
      <c r="B5" s="1" t="s">
        <v>29</v>
      </c>
      <c r="C5" s="1" t="n">
        <v>1</v>
      </c>
      <c r="E5" s="9" t="n">
        <v>682</v>
      </c>
      <c r="F5" s="9" t="n">
        <v>4000</v>
      </c>
      <c r="G5" s="1" t="s">
        <v>24</v>
      </c>
      <c r="I5" s="1" t="n">
        <v>0</v>
      </c>
      <c r="J5" s="1" t="n">
        <v>0</v>
      </c>
      <c r="K5" s="1" t="n">
        <v>0</v>
      </c>
      <c r="L5" s="10" t="n">
        <v>1E-005</v>
      </c>
      <c r="M5" s="1" t="s">
        <v>25</v>
      </c>
      <c r="N5" s="9" t="n">
        <v>20</v>
      </c>
      <c r="O5" s="1" t="s">
        <v>26</v>
      </c>
      <c r="T5" s="9" t="n">
        <v>3000</v>
      </c>
      <c r="U5" s="1" t="s">
        <v>26</v>
      </c>
      <c r="AD5" s="11" t="n">
        <v>0.000382498150974515</v>
      </c>
      <c r="AE5" s="1" t="n">
        <f aca="false">0.1*AD5</f>
        <v>3.82498150974515E-005</v>
      </c>
      <c r="AF5" s="1" t="s">
        <v>25</v>
      </c>
      <c r="AH5" s="3"/>
    </row>
    <row collapsed="false" customFormat="false" customHeight="true" hidden="false" ht="15.3" outlineLevel="0" r="6">
      <c r="A6" s="1" t="n">
        <v>5</v>
      </c>
      <c r="B6" s="1" t="s">
        <v>30</v>
      </c>
      <c r="C6" s="1" t="n">
        <v>1</v>
      </c>
      <c r="E6" s="9" t="n">
        <v>672</v>
      </c>
      <c r="F6" s="9" t="n">
        <v>4500</v>
      </c>
      <c r="G6" s="1" t="s">
        <v>24</v>
      </c>
      <c r="I6" s="1" t="n">
        <v>0</v>
      </c>
      <c r="J6" s="1" t="n">
        <v>0</v>
      </c>
      <c r="K6" s="1" t="n">
        <v>0</v>
      </c>
      <c r="L6" s="10" t="n">
        <v>1E-005</v>
      </c>
      <c r="M6" s="1" t="s">
        <v>25</v>
      </c>
      <c r="N6" s="9" t="n">
        <v>20</v>
      </c>
      <c r="O6" s="1" t="s">
        <v>26</v>
      </c>
      <c r="T6" s="9" t="n">
        <v>3000</v>
      </c>
      <c r="U6" s="1" t="s">
        <v>26</v>
      </c>
      <c r="AD6" s="11" t="n">
        <v>0.000325613810573177</v>
      </c>
      <c r="AE6" s="1" t="n">
        <f aca="false">0.1*AD6</f>
        <v>3.25613810573177E-005</v>
      </c>
      <c r="AF6" s="1" t="s">
        <v>25</v>
      </c>
      <c r="AH6" s="3"/>
    </row>
    <row collapsed="false" customFormat="false" customHeight="true" hidden="false" ht="15.3" outlineLevel="0" r="7">
      <c r="A7" s="1" t="n">
        <v>6</v>
      </c>
      <c r="B7" s="1" t="s">
        <v>31</v>
      </c>
      <c r="C7" s="1" t="n">
        <v>1</v>
      </c>
      <c r="E7" s="9" t="n">
        <v>665</v>
      </c>
      <c r="F7" s="9" t="n">
        <v>5000</v>
      </c>
      <c r="G7" s="1" t="s">
        <v>24</v>
      </c>
      <c r="I7" s="1" t="n">
        <v>0</v>
      </c>
      <c r="J7" s="1" t="n">
        <v>0</v>
      </c>
      <c r="K7" s="1" t="n">
        <v>0</v>
      </c>
      <c r="L7" s="10" t="n">
        <v>1E-005</v>
      </c>
      <c r="M7" s="1" t="s">
        <v>25</v>
      </c>
      <c r="N7" s="9" t="n">
        <v>20</v>
      </c>
      <c r="O7" s="1" t="s">
        <v>26</v>
      </c>
      <c r="T7" s="9" t="n">
        <v>3000</v>
      </c>
      <c r="U7" s="1" t="s">
        <v>26</v>
      </c>
      <c r="AD7" s="11" t="n">
        <v>0.00050803600565333</v>
      </c>
      <c r="AE7" s="1" t="n">
        <f aca="false">0.1*AD7</f>
        <v>5.0803600565333E-005</v>
      </c>
      <c r="AF7" s="1" t="s">
        <v>25</v>
      </c>
      <c r="AH7" s="3"/>
    </row>
    <row collapsed="false" customFormat="false" customHeight="true" hidden="false" ht="15.3" outlineLevel="0" r="8">
      <c r="A8" s="1" t="n">
        <v>7</v>
      </c>
      <c r="B8" s="1" t="s">
        <v>32</v>
      </c>
      <c r="C8" s="1" t="n">
        <v>1</v>
      </c>
      <c r="E8" s="9" t="n">
        <v>665</v>
      </c>
      <c r="F8" s="9" t="n">
        <v>5000</v>
      </c>
      <c r="G8" s="1" t="s">
        <v>24</v>
      </c>
      <c r="I8" s="1" t="n">
        <v>0</v>
      </c>
      <c r="J8" s="1" t="n">
        <v>0</v>
      </c>
      <c r="K8" s="1" t="n">
        <v>0</v>
      </c>
      <c r="L8" s="10" t="n">
        <v>1E-005</v>
      </c>
      <c r="M8" s="1" t="s">
        <v>25</v>
      </c>
      <c r="N8" s="9" t="n">
        <v>20</v>
      </c>
      <c r="O8" s="1" t="s">
        <v>26</v>
      </c>
      <c r="T8" s="9" t="n">
        <v>3000</v>
      </c>
      <c r="U8" s="1" t="s">
        <v>26</v>
      </c>
      <c r="AD8" s="11" t="n">
        <v>0.000460959310148775</v>
      </c>
      <c r="AE8" s="1" t="n">
        <f aca="false">0.1*AD8</f>
        <v>4.60959310148775E-005</v>
      </c>
      <c r="AF8" s="1" t="s">
        <v>25</v>
      </c>
      <c r="AH8" s="3"/>
    </row>
    <row collapsed="false" customFormat="false" customHeight="true" hidden="false" ht="15.3" outlineLevel="0" r="9">
      <c r="A9" s="1" t="n">
        <v>8</v>
      </c>
      <c r="B9" s="1" t="s">
        <v>33</v>
      </c>
      <c r="C9" s="1" t="n">
        <v>1</v>
      </c>
      <c r="E9" s="9" t="n">
        <v>668</v>
      </c>
      <c r="F9" s="9" t="n">
        <v>5000</v>
      </c>
      <c r="G9" s="1" t="s">
        <v>24</v>
      </c>
      <c r="I9" s="1" t="n">
        <v>0</v>
      </c>
      <c r="J9" s="1" t="n">
        <v>0</v>
      </c>
      <c r="K9" s="1" t="n">
        <v>0</v>
      </c>
      <c r="L9" s="10" t="n">
        <v>1E-005</v>
      </c>
      <c r="M9" s="1" t="s">
        <v>25</v>
      </c>
      <c r="N9" s="9" t="n">
        <v>20</v>
      </c>
      <c r="O9" s="1" t="s">
        <v>26</v>
      </c>
      <c r="T9" s="9" t="n">
        <v>3000</v>
      </c>
      <c r="U9" s="1" t="s">
        <v>26</v>
      </c>
      <c r="AD9" s="11" t="n">
        <v>0.000580612577889521</v>
      </c>
      <c r="AE9" s="1" t="n">
        <f aca="false">0.1*AD9</f>
        <v>5.80612577889521E-005</v>
      </c>
      <c r="AF9" s="1" t="s">
        <v>25</v>
      </c>
      <c r="AH9" s="3"/>
    </row>
    <row collapsed="false" customFormat="false" customHeight="true" hidden="false" ht="15.3" outlineLevel="0" r="10">
      <c r="A10" s="1" t="n">
        <v>9</v>
      </c>
      <c r="B10" s="1" t="s">
        <v>34</v>
      </c>
      <c r="C10" s="1" t="n">
        <v>1</v>
      </c>
      <c r="E10" s="9" t="n">
        <v>670</v>
      </c>
      <c r="F10" s="9" t="n">
        <v>5000</v>
      </c>
      <c r="G10" s="1" t="s">
        <v>24</v>
      </c>
      <c r="I10" s="1" t="n">
        <v>0</v>
      </c>
      <c r="J10" s="1" t="n">
        <v>0</v>
      </c>
      <c r="K10" s="1" t="n">
        <v>0</v>
      </c>
      <c r="L10" s="10" t="n">
        <v>1E-005</v>
      </c>
      <c r="M10" s="1" t="s">
        <v>25</v>
      </c>
      <c r="N10" s="9" t="n">
        <v>20</v>
      </c>
      <c r="O10" s="1" t="s">
        <v>26</v>
      </c>
      <c r="T10" s="9" t="n">
        <v>3000</v>
      </c>
      <c r="U10" s="1" t="s">
        <v>26</v>
      </c>
      <c r="AD10" s="11" t="n">
        <v>0.000466843897086844</v>
      </c>
      <c r="AE10" s="1" t="n">
        <f aca="false">0.1*AD10</f>
        <v>4.66843897086844E-005</v>
      </c>
      <c r="AF10" s="1" t="s">
        <v>25</v>
      </c>
      <c r="AH10" s="3"/>
    </row>
    <row collapsed="false" customFormat="false" customHeight="true" hidden="false" ht="15.3" outlineLevel="0" r="11">
      <c r="A11" s="1" t="n">
        <v>10</v>
      </c>
      <c r="B11" s="1" t="s">
        <v>35</v>
      </c>
      <c r="C11" s="1" t="n">
        <v>1</v>
      </c>
      <c r="E11" s="9" t="n">
        <v>668</v>
      </c>
      <c r="F11" s="9" t="n">
        <v>5000</v>
      </c>
      <c r="G11" s="1" t="s">
        <v>24</v>
      </c>
      <c r="I11" s="1" t="n">
        <v>0</v>
      </c>
      <c r="J11" s="1" t="n">
        <v>0</v>
      </c>
      <c r="K11" s="1" t="n">
        <v>0</v>
      </c>
      <c r="L11" s="10" t="n">
        <v>1E-005</v>
      </c>
      <c r="M11" s="1" t="s">
        <v>25</v>
      </c>
      <c r="N11" s="9" t="n">
        <v>20</v>
      </c>
      <c r="O11" s="1" t="s">
        <v>26</v>
      </c>
      <c r="T11" s="9" t="n">
        <v>3000</v>
      </c>
      <c r="U11" s="1" t="s">
        <v>26</v>
      </c>
      <c r="AD11" s="11" t="n">
        <v>0.000511959063612044</v>
      </c>
      <c r="AE11" s="1" t="n">
        <f aca="false">0.1*AD11</f>
        <v>5.11959063612044E-005</v>
      </c>
      <c r="AF11" s="1" t="s">
        <v>25</v>
      </c>
      <c r="AH11" s="3"/>
    </row>
    <row collapsed="false" customFormat="false" customHeight="true" hidden="false" ht="15.3" outlineLevel="0" r="12">
      <c r="A12" s="1" t="n">
        <v>11</v>
      </c>
      <c r="B12" s="1" t="s">
        <v>36</v>
      </c>
      <c r="C12" s="1" t="n">
        <v>1</v>
      </c>
      <c r="E12" s="9" t="n">
        <v>665</v>
      </c>
      <c r="F12" s="9" t="n">
        <v>5000</v>
      </c>
      <c r="G12" s="1" t="s">
        <v>24</v>
      </c>
      <c r="I12" s="1" t="n">
        <v>0</v>
      </c>
      <c r="J12" s="1" t="n">
        <v>0</v>
      </c>
      <c r="K12" s="1" t="n">
        <v>0</v>
      </c>
      <c r="L12" s="10" t="n">
        <v>1E-005</v>
      </c>
      <c r="M12" s="1" t="s">
        <v>25</v>
      </c>
      <c r="N12" s="9" t="n">
        <v>20</v>
      </c>
      <c r="O12" s="1" t="s">
        <v>26</v>
      </c>
      <c r="T12" s="9" t="n">
        <v>3000</v>
      </c>
      <c r="U12" s="1" t="s">
        <v>26</v>
      </c>
      <c r="AD12" s="11" t="n">
        <v>0.000596304809724373</v>
      </c>
      <c r="AE12" s="1" t="n">
        <f aca="false">0.1*AD12</f>
        <v>5.96304809724373E-005</v>
      </c>
      <c r="AF12" s="1" t="s">
        <v>25</v>
      </c>
      <c r="AH12" s="3"/>
    </row>
    <row collapsed="false" customFormat="false" customHeight="true" hidden="false" ht="15.3" outlineLevel="0" r="13">
      <c r="A13" s="1" t="n">
        <v>12</v>
      </c>
      <c r="B13" s="1" t="s">
        <v>37</v>
      </c>
      <c r="C13" s="1" t="n">
        <v>1</v>
      </c>
      <c r="E13" s="9" t="n">
        <v>668</v>
      </c>
      <c r="F13" s="9" t="n">
        <v>5000</v>
      </c>
      <c r="G13" s="1" t="s">
        <v>24</v>
      </c>
      <c r="I13" s="1" t="n">
        <v>0</v>
      </c>
      <c r="J13" s="1" t="n">
        <v>0</v>
      </c>
      <c r="K13" s="1" t="n">
        <v>0</v>
      </c>
      <c r="L13" s="10" t="n">
        <v>1E-005</v>
      </c>
      <c r="M13" s="1" t="s">
        <v>25</v>
      </c>
      <c r="N13" s="9" t="n">
        <v>20</v>
      </c>
      <c r="O13" s="1" t="s">
        <v>26</v>
      </c>
      <c r="T13" s="9" t="n">
        <v>3000</v>
      </c>
      <c r="U13" s="1" t="s">
        <v>26</v>
      </c>
      <c r="AD13" s="11" t="n">
        <v>0.000515882121570757</v>
      </c>
      <c r="AE13" s="1" t="n">
        <f aca="false">0.1*AD13</f>
        <v>5.15882121570757E-005</v>
      </c>
      <c r="AF13" s="1" t="s">
        <v>25</v>
      </c>
      <c r="AH13" s="3"/>
    </row>
    <row collapsed="false" customFormat="false" customHeight="true" hidden="false" ht="15.3" outlineLevel="0" r="14">
      <c r="A14" s="1" t="n">
        <v>13</v>
      </c>
      <c r="B14" s="1" t="s">
        <v>38</v>
      </c>
      <c r="C14" s="1" t="n">
        <v>1</v>
      </c>
      <c r="E14" s="9" t="n">
        <v>667</v>
      </c>
      <c r="F14" s="9" t="n">
        <v>5000</v>
      </c>
      <c r="G14" s="1" t="s">
        <v>24</v>
      </c>
      <c r="I14" s="1" t="n">
        <v>0</v>
      </c>
      <c r="J14" s="1" t="n">
        <v>0</v>
      </c>
      <c r="K14" s="1" t="n">
        <v>0</v>
      </c>
      <c r="L14" s="10" t="n">
        <v>1E-005</v>
      </c>
      <c r="M14" s="1" t="s">
        <v>25</v>
      </c>
      <c r="N14" s="9" t="n">
        <v>20</v>
      </c>
      <c r="O14" s="1" t="s">
        <v>26</v>
      </c>
      <c r="T14" s="9" t="n">
        <v>3000</v>
      </c>
      <c r="U14" s="1" t="s">
        <v>26</v>
      </c>
      <c r="AD14" s="11" t="n">
        <v>0.000525689766467539</v>
      </c>
      <c r="AE14" s="1" t="n">
        <f aca="false">0.1*AD14</f>
        <v>5.25689766467539E-005</v>
      </c>
      <c r="AF14" s="1" t="s">
        <v>25</v>
      </c>
      <c r="AH14" s="3"/>
    </row>
    <row collapsed="false" customFormat="false" customHeight="true" hidden="false" ht="15.3" outlineLevel="0" r="15">
      <c r="A15" s="1" t="n">
        <v>14</v>
      </c>
      <c r="B15" s="1" t="s">
        <v>39</v>
      </c>
      <c r="C15" s="1" t="n">
        <v>1</v>
      </c>
      <c r="E15" s="9" t="n">
        <v>675</v>
      </c>
      <c r="F15" s="9" t="n">
        <v>5000</v>
      </c>
      <c r="G15" s="1" t="s">
        <v>24</v>
      </c>
      <c r="I15" s="1" t="n">
        <v>0</v>
      </c>
      <c r="J15" s="1" t="n">
        <v>0</v>
      </c>
      <c r="K15" s="1" t="n">
        <v>0</v>
      </c>
      <c r="L15" s="10" t="n">
        <v>1E-005</v>
      </c>
      <c r="M15" s="1" t="s">
        <v>25</v>
      </c>
      <c r="N15" s="9" t="n">
        <v>20</v>
      </c>
      <c r="O15" s="1" t="s">
        <v>26</v>
      </c>
      <c r="T15" s="9" t="n">
        <v>3000</v>
      </c>
      <c r="U15" s="1" t="s">
        <v>26</v>
      </c>
      <c r="AD15" s="11" t="n">
        <v>0.000525689766467539</v>
      </c>
      <c r="AE15" s="1" t="n">
        <f aca="false">0.1*AD15</f>
        <v>5.25689766467539E-005</v>
      </c>
      <c r="AF15" s="1" t="s">
        <v>25</v>
      </c>
      <c r="AH15" s="3"/>
    </row>
    <row collapsed="false" customFormat="false" customHeight="true" hidden="false" ht="15.3" outlineLevel="0" r="16">
      <c r="A16" s="1" t="n">
        <v>15</v>
      </c>
      <c r="B16" s="1" t="s">
        <v>40</v>
      </c>
      <c r="C16" s="1" t="n">
        <v>1</v>
      </c>
      <c r="E16" s="9" t="n">
        <v>670</v>
      </c>
      <c r="F16" s="9" t="n">
        <v>5000</v>
      </c>
      <c r="G16" s="1" t="s">
        <v>24</v>
      </c>
      <c r="I16" s="1" t="n">
        <v>0</v>
      </c>
      <c r="J16" s="1" t="n">
        <v>0</v>
      </c>
      <c r="K16" s="1" t="n">
        <v>0</v>
      </c>
      <c r="L16" s="10" t="n">
        <v>1E-005</v>
      </c>
      <c r="M16" s="1" t="s">
        <v>25</v>
      </c>
      <c r="N16" s="9" t="n">
        <v>20</v>
      </c>
      <c r="O16" s="1" t="s">
        <v>26</v>
      </c>
      <c r="T16" s="9" t="n">
        <v>3000</v>
      </c>
      <c r="U16" s="1" t="s">
        <v>26</v>
      </c>
      <c r="AD16" s="11" t="n">
        <v>0.000537458940343678</v>
      </c>
      <c r="AE16" s="1" t="n">
        <f aca="false">0.1*AD16</f>
        <v>5.37458940343678E-005</v>
      </c>
      <c r="AF16" s="1" t="s">
        <v>25</v>
      </c>
      <c r="AH16" s="3"/>
    </row>
    <row collapsed="false" customFormat="false" customHeight="true" hidden="false" ht="14.15" outlineLevel="0" r="17">
      <c r="A17" s="1" t="n">
        <v>16</v>
      </c>
      <c r="B17" s="1" t="s">
        <v>41</v>
      </c>
      <c r="C17" s="1" t="n">
        <v>1</v>
      </c>
      <c r="E17" s="9" t="n">
        <v>555</v>
      </c>
      <c r="F17" s="9" t="n">
        <v>2009</v>
      </c>
      <c r="G17" s="9" t="s">
        <v>42</v>
      </c>
      <c r="H17" s="9"/>
      <c r="I17" s="1" t="n">
        <v>0</v>
      </c>
      <c r="J17" s="1" t="n">
        <v>0</v>
      </c>
      <c r="K17" s="1" t="n">
        <v>0</v>
      </c>
      <c r="L17" s="10" t="n">
        <v>1E-005</v>
      </c>
      <c r="M17" s="1" t="s">
        <v>25</v>
      </c>
      <c r="N17" s="9" t="n">
        <v>500</v>
      </c>
      <c r="O17" s="1" t="s">
        <v>26</v>
      </c>
      <c r="T17" s="9" t="n">
        <v>3000</v>
      </c>
      <c r="U17" s="1" t="s">
        <v>26</v>
      </c>
      <c r="AD17" s="14" t="n">
        <v>0.000103774660204144</v>
      </c>
      <c r="AE17" s="1" t="n">
        <f aca="false">0.1*AD17</f>
        <v>1.03774660204144E-005</v>
      </c>
      <c r="AF17" s="1" t="s">
        <v>25</v>
      </c>
      <c r="AH17" s="3"/>
    </row>
    <row collapsed="false" customFormat="false" customHeight="true" hidden="false" ht="14.15" outlineLevel="0" r="18">
      <c r="A18" s="1" t="n">
        <v>17</v>
      </c>
      <c r="B18" s="1" t="s">
        <v>43</v>
      </c>
      <c r="C18" s="1" t="n">
        <v>1</v>
      </c>
      <c r="E18" s="9" t="n">
        <v>608</v>
      </c>
      <c r="F18" s="9" t="n">
        <v>2022</v>
      </c>
      <c r="G18" s="9" t="s">
        <v>42</v>
      </c>
      <c r="H18" s="9"/>
      <c r="I18" s="1" t="n">
        <v>0</v>
      </c>
      <c r="J18" s="1" t="n">
        <v>0</v>
      </c>
      <c r="K18" s="1" t="n">
        <v>0</v>
      </c>
      <c r="L18" s="10" t="n">
        <v>1E-005</v>
      </c>
      <c r="M18" s="1" t="s">
        <v>25</v>
      </c>
      <c r="N18" s="9" t="n">
        <v>500</v>
      </c>
      <c r="O18" s="1" t="s">
        <v>26</v>
      </c>
      <c r="T18" s="9" t="n">
        <v>3000</v>
      </c>
      <c r="U18" s="1" t="s">
        <v>26</v>
      </c>
      <c r="AD18" s="14" t="n">
        <v>5.18873301020721E-005</v>
      </c>
      <c r="AE18" s="1" t="n">
        <f aca="false">0.1*AD18</f>
        <v>5.18873301020721E-006</v>
      </c>
      <c r="AF18" s="1" t="s">
        <v>25</v>
      </c>
      <c r="AH18" s="3"/>
    </row>
    <row collapsed="false" customFormat="false" customHeight="true" hidden="false" ht="14.15" outlineLevel="0" r="19">
      <c r="A19" s="1" t="n">
        <v>18</v>
      </c>
      <c r="B19" s="1" t="s">
        <v>44</v>
      </c>
      <c r="C19" s="1" t="n">
        <v>1</v>
      </c>
      <c r="E19" s="9" t="n">
        <v>600</v>
      </c>
      <c r="F19" s="9" t="n">
        <v>2018</v>
      </c>
      <c r="G19" s="9" t="s">
        <v>42</v>
      </c>
      <c r="H19" s="9"/>
      <c r="I19" s="1" t="n">
        <v>0</v>
      </c>
      <c r="J19" s="1" t="n">
        <v>0</v>
      </c>
      <c r="K19" s="1" t="n">
        <v>0</v>
      </c>
      <c r="L19" s="10" t="n">
        <v>1E-005</v>
      </c>
      <c r="M19" s="1" t="s">
        <v>25</v>
      </c>
      <c r="N19" s="9" t="n">
        <v>500</v>
      </c>
      <c r="O19" s="1" t="s">
        <v>26</v>
      </c>
      <c r="T19" s="9" t="n">
        <v>3000</v>
      </c>
      <c r="U19" s="1" t="s">
        <v>26</v>
      </c>
      <c r="AD19" s="14" t="n">
        <v>7.41247572886744E-005</v>
      </c>
      <c r="AE19" s="1" t="n">
        <f aca="false">0.1*AD19</f>
        <v>7.41247572886744E-006</v>
      </c>
      <c r="AF19" s="1" t="s">
        <v>25</v>
      </c>
      <c r="AH19" s="3"/>
    </row>
    <row collapsed="false" customFormat="false" customHeight="true" hidden="false" ht="14.15" outlineLevel="0" r="20">
      <c r="A20" s="1" t="n">
        <v>19</v>
      </c>
      <c r="B20" s="1" t="s">
        <v>45</v>
      </c>
      <c r="C20" s="1" t="n">
        <v>1</v>
      </c>
      <c r="E20" s="9" t="n">
        <v>400</v>
      </c>
      <c r="F20" s="9" t="n">
        <v>2039</v>
      </c>
      <c r="G20" s="9" t="s">
        <v>42</v>
      </c>
      <c r="H20" s="9"/>
      <c r="I20" s="1" t="n">
        <v>0</v>
      </c>
      <c r="J20" s="1" t="n">
        <v>0</v>
      </c>
      <c r="K20" s="1" t="n">
        <v>0</v>
      </c>
      <c r="L20" s="10" t="n">
        <v>1E-005</v>
      </c>
      <c r="M20" s="1" t="s">
        <v>25</v>
      </c>
      <c r="N20" s="9" t="n">
        <v>500</v>
      </c>
      <c r="O20" s="1" t="s">
        <v>26</v>
      </c>
      <c r="T20" s="9" t="n">
        <v>3000</v>
      </c>
      <c r="U20" s="1" t="s">
        <v>26</v>
      </c>
      <c r="AD20" s="14" t="n">
        <v>9.2655946610843E-005</v>
      </c>
      <c r="AE20" s="1" t="n">
        <f aca="false">0.1*AD20</f>
        <v>9.2655946610843E-006</v>
      </c>
      <c r="AF20" s="1" t="s">
        <v>25</v>
      </c>
      <c r="AH20" s="3"/>
    </row>
    <row collapsed="false" customFormat="false" customHeight="true" hidden="false" ht="14.15" outlineLevel="0" r="21">
      <c r="A21" s="1" t="n">
        <v>20</v>
      </c>
      <c r="B21" s="1" t="s">
        <v>46</v>
      </c>
      <c r="C21" s="1" t="n">
        <v>1</v>
      </c>
      <c r="E21" s="9" t="n">
        <v>400</v>
      </c>
      <c r="F21" s="9" t="n">
        <v>1899</v>
      </c>
      <c r="G21" s="9" t="s">
        <v>42</v>
      </c>
      <c r="H21" s="9"/>
      <c r="I21" s="1" t="n">
        <v>0</v>
      </c>
      <c r="J21" s="1" t="n">
        <v>0</v>
      </c>
      <c r="K21" s="1" t="n">
        <v>0</v>
      </c>
      <c r="L21" s="10" t="n">
        <v>1E-005</v>
      </c>
      <c r="M21" s="1" t="s">
        <v>25</v>
      </c>
      <c r="N21" s="9" t="n">
        <v>500</v>
      </c>
      <c r="O21" s="1" t="s">
        <v>26</v>
      </c>
      <c r="T21" s="9" t="n">
        <v>3000</v>
      </c>
      <c r="U21" s="1" t="s">
        <v>26</v>
      </c>
      <c r="AD21" s="14" t="n">
        <v>0.000103774660204144</v>
      </c>
      <c r="AE21" s="1" t="n">
        <f aca="false">0.1*AD21</f>
        <v>1.03774660204144E-005</v>
      </c>
      <c r="AF21" s="1" t="s">
        <v>25</v>
      </c>
      <c r="AH21" s="3"/>
    </row>
    <row collapsed="false" customFormat="false" customHeight="true" hidden="false" ht="14.15" outlineLevel="0" r="22">
      <c r="A22" s="1" t="n">
        <v>21</v>
      </c>
      <c r="B22" s="1" t="s">
        <v>47</v>
      </c>
      <c r="C22" s="1" t="n">
        <v>1</v>
      </c>
      <c r="E22" s="9" t="n">
        <v>550</v>
      </c>
      <c r="F22" s="9" t="n">
        <v>1850</v>
      </c>
      <c r="G22" s="9" t="s">
        <v>42</v>
      </c>
      <c r="H22" s="9"/>
      <c r="I22" s="1" t="n">
        <v>0</v>
      </c>
      <c r="J22" s="1" t="n">
        <v>0</v>
      </c>
      <c r="K22" s="1" t="n">
        <v>0</v>
      </c>
      <c r="L22" s="10" t="n">
        <v>1E-005</v>
      </c>
      <c r="M22" s="1" t="s">
        <v>25</v>
      </c>
      <c r="N22" s="9" t="n">
        <v>500</v>
      </c>
      <c r="O22" s="1" t="s">
        <v>26</v>
      </c>
      <c r="T22" s="9" t="n">
        <v>3000</v>
      </c>
      <c r="U22" s="1" t="s">
        <v>26</v>
      </c>
      <c r="AD22" s="14" t="n">
        <v>0.000118599611661879</v>
      </c>
      <c r="AE22" s="1" t="n">
        <f aca="false">0.1*AD22</f>
        <v>1.18599611661879E-005</v>
      </c>
      <c r="AF22" s="1" t="s">
        <v>25</v>
      </c>
      <c r="AH22" s="3"/>
    </row>
    <row collapsed="false" customFormat="false" customHeight="true" hidden="false" ht="14.15" outlineLevel="0" r="23">
      <c r="A23" s="1" t="n">
        <v>22</v>
      </c>
      <c r="B23" s="1" t="s">
        <v>48</v>
      </c>
      <c r="C23" s="1" t="n">
        <v>1</v>
      </c>
      <c r="E23" s="9" t="n">
        <v>685</v>
      </c>
      <c r="F23" s="9" t="n">
        <v>1900</v>
      </c>
      <c r="G23" s="9" t="s">
        <v>42</v>
      </c>
      <c r="H23" s="9"/>
      <c r="I23" s="1" t="n">
        <v>0</v>
      </c>
      <c r="J23" s="1" t="n">
        <v>0</v>
      </c>
      <c r="K23" s="1" t="n">
        <v>0</v>
      </c>
      <c r="L23" s="10" t="n">
        <v>1E-005</v>
      </c>
      <c r="M23" s="1" t="s">
        <v>25</v>
      </c>
      <c r="N23" s="9" t="n">
        <v>500</v>
      </c>
      <c r="O23" s="1" t="s">
        <v>26</v>
      </c>
      <c r="T23" s="9" t="n">
        <v>3000</v>
      </c>
      <c r="U23" s="1" t="s">
        <v>26</v>
      </c>
      <c r="AD23" s="14" t="n">
        <v>8.15372330175419E-005</v>
      </c>
      <c r="AE23" s="1" t="n">
        <f aca="false">0.1*AD23</f>
        <v>8.15372330175419E-006</v>
      </c>
      <c r="AF23" s="1" t="s">
        <v>25</v>
      </c>
      <c r="AH23" s="3"/>
    </row>
    <row collapsed="false" customFormat="false" customHeight="true" hidden="false" ht="14.15" outlineLevel="0" r="24">
      <c r="A24" s="1" t="n">
        <v>23</v>
      </c>
      <c r="B24" s="1" t="s">
        <v>49</v>
      </c>
      <c r="C24" s="1" t="n">
        <v>1</v>
      </c>
      <c r="E24" s="9" t="n">
        <v>698</v>
      </c>
      <c r="F24" s="9" t="n">
        <v>1630</v>
      </c>
      <c r="G24" s="9" t="s">
        <v>42</v>
      </c>
      <c r="H24" s="9"/>
      <c r="I24" s="1" t="n">
        <v>0</v>
      </c>
      <c r="J24" s="1" t="n">
        <v>0</v>
      </c>
      <c r="K24" s="1" t="n">
        <v>0</v>
      </c>
      <c r="L24" s="10" t="n">
        <v>1E-005</v>
      </c>
      <c r="M24" s="1" t="s">
        <v>25</v>
      </c>
      <c r="N24" s="9" t="n">
        <v>500</v>
      </c>
      <c r="O24" s="1" t="s">
        <v>26</v>
      </c>
      <c r="T24" s="9" t="n">
        <v>3000</v>
      </c>
      <c r="U24" s="1" t="s">
        <v>26</v>
      </c>
      <c r="AD24" s="14" t="n">
        <v>8.15372330175419E-005</v>
      </c>
      <c r="AE24" s="1" t="n">
        <f aca="false">0.1*AD24</f>
        <v>8.15372330175419E-006</v>
      </c>
      <c r="AF24" s="1" t="s">
        <v>25</v>
      </c>
      <c r="AH24" s="3"/>
    </row>
    <row collapsed="false" customFormat="false" customHeight="true" hidden="false" ht="14.15" outlineLevel="0" r="25">
      <c r="A25" s="1" t="n">
        <v>24</v>
      </c>
      <c r="B25" s="1" t="s">
        <v>50</v>
      </c>
      <c r="C25" s="1" t="n">
        <v>1</v>
      </c>
      <c r="E25" s="9" t="n">
        <v>700</v>
      </c>
      <c r="F25" s="9" t="n">
        <v>1041</v>
      </c>
      <c r="G25" s="9" t="s">
        <v>42</v>
      </c>
      <c r="H25" s="9"/>
      <c r="I25" s="1" t="n">
        <v>0</v>
      </c>
      <c r="J25" s="1" t="n">
        <v>0</v>
      </c>
      <c r="K25" s="1" t="n">
        <v>0</v>
      </c>
      <c r="L25" s="10" t="n">
        <v>1E-005</v>
      </c>
      <c r="M25" s="1" t="s">
        <v>25</v>
      </c>
      <c r="N25" s="9" t="n">
        <v>500</v>
      </c>
      <c r="O25" s="1" t="s">
        <v>26</v>
      </c>
      <c r="T25" s="9" t="n">
        <v>3000</v>
      </c>
      <c r="U25" s="1" t="s">
        <v>26</v>
      </c>
      <c r="AD25" s="14" t="n">
        <v>8.89497087464093E-005</v>
      </c>
      <c r="AE25" s="1" t="n">
        <f aca="false">0.1*AD25</f>
        <v>8.89497087464093E-006</v>
      </c>
      <c r="AF25" s="1" t="s">
        <v>25</v>
      </c>
      <c r="AH25" s="3"/>
    </row>
    <row collapsed="false" customFormat="false" customHeight="true" hidden="false" ht="14.15" outlineLevel="0" r="26">
      <c r="A26" s="1" t="n">
        <v>25</v>
      </c>
      <c r="B26" s="1" t="s">
        <v>51</v>
      </c>
      <c r="C26" s="1" t="n">
        <v>1</v>
      </c>
      <c r="E26" s="9" t="n">
        <v>400</v>
      </c>
      <c r="F26" s="9" t="n">
        <v>2040</v>
      </c>
      <c r="G26" s="9" t="s">
        <v>42</v>
      </c>
      <c r="H26" s="9"/>
      <c r="I26" s="1" t="n">
        <v>0</v>
      </c>
      <c r="J26" s="1" t="n">
        <v>0</v>
      </c>
      <c r="K26" s="1" t="n">
        <v>0</v>
      </c>
      <c r="L26" s="10" t="n">
        <v>1E-005</v>
      </c>
      <c r="M26" s="1" t="s">
        <v>25</v>
      </c>
      <c r="N26" s="9" t="n">
        <v>500</v>
      </c>
      <c r="O26" s="1" t="s">
        <v>26</v>
      </c>
      <c r="T26" s="9" t="n">
        <v>3000</v>
      </c>
      <c r="U26" s="1" t="s">
        <v>26</v>
      </c>
      <c r="AD26" s="14" t="n">
        <v>6.30060436953733E-005</v>
      </c>
      <c r="AE26" s="1" t="n">
        <f aca="false">0.1*AD26</f>
        <v>6.30060436953733E-006</v>
      </c>
      <c r="AF26" s="1" t="s">
        <v>25</v>
      </c>
      <c r="AH26" s="3"/>
    </row>
    <row collapsed="false" customFormat="false" customHeight="true" hidden="false" ht="14.15" outlineLevel="0" r="27">
      <c r="A27" s="1" t="n">
        <v>26</v>
      </c>
      <c r="B27" s="1" t="s">
        <v>52</v>
      </c>
      <c r="C27" s="1" t="n">
        <v>1</v>
      </c>
      <c r="E27" s="9" t="n">
        <v>485</v>
      </c>
      <c r="F27" s="9" t="n">
        <v>1920</v>
      </c>
      <c r="G27" s="9" t="s">
        <v>42</v>
      </c>
      <c r="H27" s="9"/>
      <c r="I27" s="1" t="n">
        <v>0</v>
      </c>
      <c r="J27" s="1" t="n">
        <v>0</v>
      </c>
      <c r="K27" s="1" t="n">
        <v>0</v>
      </c>
      <c r="L27" s="10" t="n">
        <v>1E-005</v>
      </c>
      <c r="M27" s="1" t="s">
        <v>25</v>
      </c>
      <c r="N27" s="9" t="n">
        <v>500</v>
      </c>
      <c r="O27" s="1" t="s">
        <v>26</v>
      </c>
      <c r="T27" s="9" t="n">
        <v>3000</v>
      </c>
      <c r="U27" s="1" t="s">
        <v>26</v>
      </c>
      <c r="AD27" s="14" t="n">
        <v>0.000114893373797445</v>
      </c>
      <c r="AE27" s="1" t="n">
        <f aca="false">0.1*AD27</f>
        <v>1.14893373797445E-005</v>
      </c>
      <c r="AF27" s="1" t="s">
        <v>25</v>
      </c>
      <c r="AH27" s="3"/>
    </row>
    <row collapsed="false" customFormat="false" customHeight="true" hidden="false" ht="14.15" outlineLevel="0" r="28">
      <c r="A28" s="1" t="n">
        <v>27</v>
      </c>
      <c r="B28" s="1" t="s">
        <v>53</v>
      </c>
      <c r="C28" s="1" t="n">
        <v>1</v>
      </c>
      <c r="E28" s="9" t="n">
        <v>590</v>
      </c>
      <c r="F28" s="9" t="n">
        <v>2080</v>
      </c>
      <c r="G28" s="9" t="s">
        <v>42</v>
      </c>
      <c r="H28" s="9"/>
      <c r="I28" s="1" t="n">
        <v>0</v>
      </c>
      <c r="J28" s="1" t="n">
        <v>0</v>
      </c>
      <c r="K28" s="1" t="n">
        <v>0</v>
      </c>
      <c r="L28" s="10" t="n">
        <v>1E-005</v>
      </c>
      <c r="M28" s="1" t="s">
        <v>25</v>
      </c>
      <c r="N28" s="9" t="n">
        <v>500</v>
      </c>
      <c r="O28" s="1" t="s">
        <v>26</v>
      </c>
      <c r="T28" s="9" t="n">
        <v>3000</v>
      </c>
      <c r="U28" s="1" t="s">
        <v>26</v>
      </c>
      <c r="AD28" s="14" t="n">
        <v>5.55935679665058E-005</v>
      </c>
      <c r="AE28" s="1" t="n">
        <f aca="false">0.1*AD28</f>
        <v>5.55935679665058E-006</v>
      </c>
      <c r="AF28" s="1" t="s">
        <v>25</v>
      </c>
      <c r="AH28" s="3"/>
    </row>
    <row collapsed="false" customFormat="false" customHeight="true" hidden="false" ht="14.15" outlineLevel="0" r="29">
      <c r="A29" s="1" t="n">
        <v>28</v>
      </c>
      <c r="B29" s="1" t="s">
        <v>54</v>
      </c>
      <c r="C29" s="1" t="n">
        <v>1</v>
      </c>
      <c r="E29" s="9" t="n">
        <v>690</v>
      </c>
      <c r="F29" s="9" t="n">
        <v>2120</v>
      </c>
      <c r="G29" s="9" t="s">
        <v>42</v>
      </c>
      <c r="H29" s="9"/>
      <c r="I29" s="1" t="n">
        <v>0</v>
      </c>
      <c r="J29" s="1" t="n">
        <v>0</v>
      </c>
      <c r="K29" s="1" t="n">
        <v>0</v>
      </c>
      <c r="L29" s="10" t="n">
        <v>1E-005</v>
      </c>
      <c r="M29" s="1" t="s">
        <v>25</v>
      </c>
      <c r="N29" s="9" t="n">
        <v>500</v>
      </c>
      <c r="O29" s="1" t="s">
        <v>26</v>
      </c>
      <c r="T29" s="9" t="n">
        <v>3000</v>
      </c>
      <c r="U29" s="1" t="s">
        <v>26</v>
      </c>
      <c r="AD29" s="14" t="n">
        <v>7.78309951531081E-005</v>
      </c>
      <c r="AE29" s="1" t="n">
        <f aca="false">0.1*AD29</f>
        <v>7.78309951531081E-006</v>
      </c>
      <c r="AF29" s="1" t="s">
        <v>25</v>
      </c>
      <c r="AH29" s="3"/>
    </row>
    <row collapsed="false" customFormat="false" customHeight="true" hidden="false" ht="14.15" outlineLevel="0" r="30">
      <c r="A30" s="1" t="n">
        <v>29</v>
      </c>
      <c r="B30" s="1" t="s">
        <v>55</v>
      </c>
      <c r="C30" s="1" t="n">
        <v>1</v>
      </c>
      <c r="E30" s="9" t="n">
        <v>720</v>
      </c>
      <c r="F30" s="9" t="n">
        <v>1140</v>
      </c>
      <c r="G30" s="9" t="s">
        <v>42</v>
      </c>
      <c r="H30" s="9"/>
      <c r="I30" s="1" t="n">
        <v>0</v>
      </c>
      <c r="J30" s="1" t="n">
        <v>0</v>
      </c>
      <c r="K30" s="1" t="n">
        <v>0</v>
      </c>
      <c r="L30" s="10" t="n">
        <v>1E-005</v>
      </c>
      <c r="M30" s="1" t="s">
        <v>25</v>
      </c>
      <c r="N30" s="9" t="n">
        <v>500</v>
      </c>
      <c r="O30" s="1" t="s">
        <v>26</v>
      </c>
      <c r="T30" s="9" t="n">
        <v>3000</v>
      </c>
      <c r="U30" s="1" t="s">
        <v>26</v>
      </c>
      <c r="AD30" s="14" t="n">
        <v>3.70623786443372E-005</v>
      </c>
      <c r="AE30" s="1" t="n">
        <f aca="false">0.1*AD30</f>
        <v>3.70623786443372E-006</v>
      </c>
      <c r="AF30" s="1" t="s">
        <v>25</v>
      </c>
      <c r="AH30" s="3"/>
    </row>
    <row collapsed="false" customFormat="false" customHeight="true" hidden="false" ht="14.15" outlineLevel="0" r="31">
      <c r="A31" s="1" t="n">
        <v>30</v>
      </c>
      <c r="B31" s="1" t="s">
        <v>56</v>
      </c>
      <c r="C31" s="1" t="n">
        <v>1</v>
      </c>
      <c r="E31" s="9" t="n">
        <v>450</v>
      </c>
      <c r="F31" s="9" t="n">
        <v>2950</v>
      </c>
      <c r="G31" s="9" t="s">
        <v>42</v>
      </c>
      <c r="H31" s="9"/>
      <c r="I31" s="1" t="n">
        <v>0</v>
      </c>
      <c r="J31" s="1" t="n">
        <v>0</v>
      </c>
      <c r="K31" s="1" t="n">
        <v>0</v>
      </c>
      <c r="L31" s="10" t="n">
        <v>1E-005</v>
      </c>
      <c r="M31" s="1" t="s">
        <v>25</v>
      </c>
      <c r="N31" s="9" t="n">
        <v>500</v>
      </c>
      <c r="O31" s="1" t="s">
        <v>26</v>
      </c>
      <c r="T31" s="9" t="n">
        <v>3000</v>
      </c>
      <c r="U31" s="1" t="s">
        <v>26</v>
      </c>
      <c r="AD31" s="14" t="n">
        <v>0.000137130800984048</v>
      </c>
      <c r="AE31" s="1" t="n">
        <f aca="false">0.1*AD31</f>
        <v>1.37130800984048E-005</v>
      </c>
      <c r="AF31" s="1" t="s">
        <v>25</v>
      </c>
      <c r="AH31" s="3"/>
    </row>
    <row collapsed="false" customFormat="false" customHeight="true" hidden="false" ht="14.15" outlineLevel="0" r="32">
      <c r="A32" s="1" t="n">
        <v>31</v>
      </c>
      <c r="B32" s="1" t="s">
        <v>57</v>
      </c>
      <c r="C32" s="1" t="n">
        <v>1</v>
      </c>
      <c r="E32" s="9" t="n">
        <v>450</v>
      </c>
      <c r="F32" s="9" t="n">
        <v>2000</v>
      </c>
      <c r="G32" s="9" t="s">
        <v>42</v>
      </c>
      <c r="H32" s="9"/>
      <c r="I32" s="1" t="n">
        <v>0</v>
      </c>
      <c r="J32" s="1" t="n">
        <v>0</v>
      </c>
      <c r="K32" s="1" t="n">
        <v>0</v>
      </c>
      <c r="L32" s="10" t="n">
        <v>1E-005</v>
      </c>
      <c r="M32" s="1" t="s">
        <v>25</v>
      </c>
      <c r="N32" s="9" t="n">
        <v>500</v>
      </c>
      <c r="O32" s="1" t="s">
        <v>26</v>
      </c>
      <c r="T32" s="9" t="n">
        <v>3000</v>
      </c>
      <c r="U32" s="1" t="s">
        <v>26</v>
      </c>
      <c r="AD32" s="14" t="n">
        <v>8.15372330175419E-005</v>
      </c>
      <c r="AE32" s="1" t="n">
        <f aca="false">0.1*AD32</f>
        <v>8.15372330175419E-006</v>
      </c>
      <c r="AF32" s="1" t="s">
        <v>25</v>
      </c>
      <c r="AH32" s="3"/>
    </row>
    <row collapsed="false" customFormat="false" customHeight="true" hidden="false" ht="14.15" outlineLevel="0" r="33">
      <c r="A33" s="1" t="n">
        <v>32</v>
      </c>
      <c r="B33" s="1" t="s">
        <v>58</v>
      </c>
      <c r="C33" s="1" t="n">
        <v>1</v>
      </c>
      <c r="E33" s="9" t="n">
        <v>460</v>
      </c>
      <c r="F33" s="9" t="n">
        <v>1445</v>
      </c>
      <c r="G33" s="9" t="s">
        <v>42</v>
      </c>
      <c r="H33" s="9"/>
      <c r="I33" s="1" t="n">
        <v>0</v>
      </c>
      <c r="J33" s="1" t="n">
        <v>0</v>
      </c>
      <c r="K33" s="1" t="n">
        <v>0</v>
      </c>
      <c r="L33" s="10" t="n">
        <v>1E-005</v>
      </c>
      <c r="M33" s="1" t="s">
        <v>25</v>
      </c>
      <c r="N33" s="9" t="n">
        <v>500</v>
      </c>
      <c r="O33" s="1" t="s">
        <v>26</v>
      </c>
      <c r="T33" s="9" t="n">
        <v>3000</v>
      </c>
      <c r="U33" s="1" t="s">
        <v>26</v>
      </c>
      <c r="AD33" s="14" t="n">
        <v>0.000126012087390747</v>
      </c>
      <c r="AE33" s="1" t="n">
        <f aca="false">0.1*AD33</f>
        <v>1.26012087390747E-005</v>
      </c>
      <c r="AF33" s="1" t="s">
        <v>25</v>
      </c>
      <c r="AH33" s="3"/>
    </row>
    <row collapsed="false" customFormat="false" customHeight="true" hidden="false" ht="14.15" outlineLevel="0" r="34">
      <c r="A34" s="1" t="n">
        <v>33</v>
      </c>
      <c r="B34" s="1" t="s">
        <v>59</v>
      </c>
      <c r="C34" s="1" t="n">
        <v>1</v>
      </c>
      <c r="E34" s="9" t="n">
        <v>450</v>
      </c>
      <c r="F34" s="9" t="n">
        <v>3000</v>
      </c>
      <c r="G34" s="9" t="s">
        <v>42</v>
      </c>
      <c r="H34" s="9"/>
      <c r="I34" s="1" t="n">
        <v>0</v>
      </c>
      <c r="J34" s="1" t="n">
        <v>0</v>
      </c>
      <c r="K34" s="1" t="n">
        <v>0</v>
      </c>
      <c r="L34" s="10" t="n">
        <v>1E-005</v>
      </c>
      <c r="M34" s="1" t="s">
        <v>25</v>
      </c>
      <c r="N34" s="9" t="n">
        <v>500</v>
      </c>
      <c r="O34" s="1" t="s">
        <v>26</v>
      </c>
      <c r="T34" s="9" t="n">
        <v>3000</v>
      </c>
      <c r="U34" s="1" t="s">
        <v>26</v>
      </c>
      <c r="AD34" s="14" t="n">
        <v>0.000133424563119614</v>
      </c>
      <c r="AE34" s="1" t="n">
        <f aca="false">0.1*AD34</f>
        <v>1.33424563119614E-005</v>
      </c>
      <c r="AF34" s="1" t="s">
        <v>25</v>
      </c>
      <c r="AH34" s="3"/>
    </row>
    <row collapsed="false" customFormat="false" customHeight="true" hidden="false" ht="14.15" outlineLevel="0" r="35">
      <c r="A35" s="1" t="n">
        <v>34</v>
      </c>
      <c r="B35" s="1" t="s">
        <v>60</v>
      </c>
      <c r="C35" s="1" t="n">
        <v>1</v>
      </c>
      <c r="E35" s="9" t="n">
        <v>450</v>
      </c>
      <c r="F35" s="9" t="n">
        <v>2110</v>
      </c>
      <c r="G35" s="9" t="s">
        <v>42</v>
      </c>
      <c r="H35" s="9"/>
      <c r="I35" s="1" t="n">
        <v>0</v>
      </c>
      <c r="J35" s="1" t="n">
        <v>0</v>
      </c>
      <c r="K35" s="1" t="n">
        <v>0</v>
      </c>
      <c r="L35" s="10" t="n">
        <v>1E-005</v>
      </c>
      <c r="M35" s="1" t="s">
        <v>25</v>
      </c>
      <c r="N35" s="9" t="n">
        <v>500</v>
      </c>
      <c r="O35" s="1" t="s">
        <v>26</v>
      </c>
      <c r="T35" s="9" t="n">
        <v>3000</v>
      </c>
      <c r="U35" s="1" t="s">
        <v>26</v>
      </c>
      <c r="AD35" s="14" t="n">
        <v>0.000133424563119614</v>
      </c>
      <c r="AE35" s="1" t="n">
        <f aca="false">0.1*AD35</f>
        <v>1.33424563119614E-005</v>
      </c>
      <c r="AF35" s="1" t="s">
        <v>25</v>
      </c>
      <c r="AH35" s="3"/>
    </row>
    <row collapsed="false" customFormat="false" customHeight="true" hidden="false" ht="14.15" outlineLevel="0" r="36">
      <c r="A36" s="1" t="n">
        <v>35</v>
      </c>
      <c r="B36" s="1" t="s">
        <v>61</v>
      </c>
      <c r="C36" s="1" t="n">
        <v>1</v>
      </c>
      <c r="E36" s="9" t="n">
        <v>450</v>
      </c>
      <c r="F36" s="9" t="n">
        <v>1440</v>
      </c>
      <c r="G36" s="9" t="s">
        <v>42</v>
      </c>
      <c r="H36" s="9"/>
      <c r="I36" s="1" t="n">
        <v>0</v>
      </c>
      <c r="J36" s="1" t="n">
        <v>0</v>
      </c>
      <c r="K36" s="1" t="n">
        <v>0</v>
      </c>
      <c r="L36" s="10" t="n">
        <v>1E-005</v>
      </c>
      <c r="M36" s="1" t="s">
        <v>25</v>
      </c>
      <c r="N36" s="9" t="n">
        <v>500</v>
      </c>
      <c r="O36" s="1" t="s">
        <v>26</v>
      </c>
      <c r="T36" s="9" t="n">
        <v>3000</v>
      </c>
      <c r="U36" s="1" t="s">
        <v>26</v>
      </c>
      <c r="AD36" s="14" t="n">
        <v>0.000114893373797445</v>
      </c>
      <c r="AE36" s="1" t="n">
        <f aca="false">0.1*AD36</f>
        <v>1.14893373797445E-005</v>
      </c>
      <c r="AF36" s="1" t="s">
        <v>25</v>
      </c>
      <c r="AH36" s="3"/>
    </row>
    <row collapsed="false" customFormat="false" customHeight="true" hidden="false" ht="14.15" outlineLevel="0" r="37">
      <c r="A37" s="1" t="n">
        <v>36</v>
      </c>
      <c r="B37" s="1" t="s">
        <v>62</v>
      </c>
      <c r="C37" s="1" t="n">
        <v>1</v>
      </c>
      <c r="E37" s="9" t="n">
        <v>450</v>
      </c>
      <c r="F37" s="9" t="n">
        <v>1000</v>
      </c>
      <c r="G37" s="9" t="s">
        <v>42</v>
      </c>
      <c r="H37" s="9"/>
      <c r="I37" s="1" t="n">
        <v>0</v>
      </c>
      <c r="J37" s="1" t="n">
        <v>0</v>
      </c>
      <c r="K37" s="1" t="n">
        <v>0</v>
      </c>
      <c r="L37" s="10" t="n">
        <v>1E-005</v>
      </c>
      <c r="M37" s="1" t="s">
        <v>25</v>
      </c>
      <c r="N37" s="9" t="n">
        <v>500</v>
      </c>
      <c r="O37" s="1" t="s">
        <v>26</v>
      </c>
      <c r="T37" s="9" t="n">
        <v>3000</v>
      </c>
      <c r="U37" s="1" t="s">
        <v>26</v>
      </c>
      <c r="AD37" s="14" t="n">
        <v>0.00010006842233971</v>
      </c>
      <c r="AE37" s="1" t="n">
        <f aca="false">0.1*AD37</f>
        <v>1.0006842233971E-005</v>
      </c>
      <c r="AF37" s="1" t="s">
        <v>25</v>
      </c>
      <c r="AH37" s="3"/>
    </row>
    <row collapsed="false" customFormat="false" customHeight="true" hidden="false" ht="14.15" outlineLevel="0" r="38">
      <c r="A38" s="1" t="n">
        <v>37</v>
      </c>
      <c r="B38" s="1" t="s">
        <v>63</v>
      </c>
      <c r="C38" s="1" t="n">
        <v>1</v>
      </c>
      <c r="E38" s="9" t="n">
        <v>450</v>
      </c>
      <c r="F38" s="9" t="n">
        <v>730</v>
      </c>
      <c r="G38" s="9" t="s">
        <v>42</v>
      </c>
      <c r="H38" s="9"/>
      <c r="I38" s="1" t="n">
        <v>0</v>
      </c>
      <c r="J38" s="1" t="n">
        <v>0</v>
      </c>
      <c r="K38" s="1" t="n">
        <v>0</v>
      </c>
      <c r="L38" s="10" t="n">
        <v>1E-005</v>
      </c>
      <c r="M38" s="1" t="s">
        <v>25</v>
      </c>
      <c r="N38" s="9" t="n">
        <v>500</v>
      </c>
      <c r="O38" s="1" t="s">
        <v>26</v>
      </c>
      <c r="T38" s="9" t="n">
        <v>3000</v>
      </c>
      <c r="U38" s="1" t="s">
        <v>26</v>
      </c>
      <c r="AD38" s="14" t="n">
        <v>9.2655946610843E-005</v>
      </c>
      <c r="AE38" s="1" t="n">
        <f aca="false">0.1*AD38</f>
        <v>9.2655946610843E-006</v>
      </c>
      <c r="AF38" s="1" t="s">
        <v>25</v>
      </c>
      <c r="AH38" s="3"/>
    </row>
    <row collapsed="false" customFormat="false" customHeight="true" hidden="false" ht="14.15" outlineLevel="0" r="39">
      <c r="A39" s="1" t="n">
        <v>38</v>
      </c>
      <c r="B39" s="1" t="s">
        <v>64</v>
      </c>
      <c r="C39" s="1" t="n">
        <v>1</v>
      </c>
      <c r="E39" s="9" t="n">
        <v>497</v>
      </c>
      <c r="F39" s="9" t="n">
        <v>2370</v>
      </c>
      <c r="G39" s="9" t="s">
        <v>42</v>
      </c>
      <c r="H39" s="9"/>
      <c r="I39" s="1" t="n">
        <v>0</v>
      </c>
      <c r="J39" s="1" t="n">
        <v>0</v>
      </c>
      <c r="K39" s="1" t="n">
        <v>0</v>
      </c>
      <c r="L39" s="10" t="n">
        <v>1E-005</v>
      </c>
      <c r="M39" s="1" t="s">
        <v>25</v>
      </c>
      <c r="N39" s="9" t="n">
        <v>500</v>
      </c>
      <c r="O39" s="1" t="s">
        <v>26</v>
      </c>
      <c r="T39" s="9" t="n">
        <v>3000</v>
      </c>
      <c r="U39" s="1" t="s">
        <v>26</v>
      </c>
      <c r="AD39" s="14" t="n">
        <v>0.000155661990306216</v>
      </c>
      <c r="AE39" s="1" t="n">
        <f aca="false">0.1*AD39</f>
        <v>1.55661990306216E-005</v>
      </c>
      <c r="AF39" s="1" t="s">
        <v>25</v>
      </c>
      <c r="AH39" s="3"/>
    </row>
    <row collapsed="false" customFormat="false" customHeight="true" hidden="false" ht="14.15" outlineLevel="0" r="40">
      <c r="A40" s="1" t="n">
        <v>39</v>
      </c>
      <c r="B40" s="1" t="s">
        <v>65</v>
      </c>
      <c r="C40" s="1" t="n">
        <v>1</v>
      </c>
      <c r="E40" s="9" t="n">
        <v>455</v>
      </c>
      <c r="F40" s="9" t="n">
        <v>3120</v>
      </c>
      <c r="G40" s="9" t="s">
        <v>42</v>
      </c>
      <c r="H40" s="9"/>
      <c r="I40" s="1" t="n">
        <v>0</v>
      </c>
      <c r="J40" s="1" t="n">
        <v>0</v>
      </c>
      <c r="K40" s="1" t="n">
        <v>0</v>
      </c>
      <c r="L40" s="10" t="n">
        <v>1E-005</v>
      </c>
      <c r="M40" s="1" t="s">
        <v>25</v>
      </c>
      <c r="N40" s="9" t="n">
        <v>500</v>
      </c>
      <c r="O40" s="1" t="s">
        <v>26</v>
      </c>
      <c r="T40" s="9" t="n">
        <v>3000</v>
      </c>
      <c r="U40" s="1" t="s">
        <v>26</v>
      </c>
      <c r="AD40" s="14" t="n">
        <v>8.89497087464093E-005</v>
      </c>
      <c r="AE40" s="1" t="n">
        <f aca="false">0.1*AD40</f>
        <v>8.89497087464093E-006</v>
      </c>
      <c r="AF40" s="1" t="s">
        <v>25</v>
      </c>
      <c r="AH40" s="3"/>
    </row>
    <row collapsed="false" customFormat="false" customHeight="true" hidden="false" ht="14.15" outlineLevel="0" r="41">
      <c r="A41" s="1" t="n">
        <v>40</v>
      </c>
      <c r="B41" s="1" t="s">
        <v>66</v>
      </c>
      <c r="C41" s="1" t="n">
        <v>1</v>
      </c>
      <c r="E41" s="9" t="n">
        <v>400</v>
      </c>
      <c r="F41" s="9" t="n">
        <v>1950</v>
      </c>
      <c r="G41" s="9" t="s">
        <v>42</v>
      </c>
      <c r="H41" s="9"/>
      <c r="I41" s="1" t="n">
        <v>0</v>
      </c>
      <c r="J41" s="1" t="n">
        <v>0</v>
      </c>
      <c r="K41" s="1" t="n">
        <v>0</v>
      </c>
      <c r="L41" s="10" t="n">
        <v>1E-005</v>
      </c>
      <c r="M41" s="1" t="s">
        <v>25</v>
      </c>
      <c r="N41" s="9" t="n">
        <v>500</v>
      </c>
      <c r="O41" s="1" t="s">
        <v>26</v>
      </c>
      <c r="T41" s="9" t="n">
        <v>3000</v>
      </c>
      <c r="U41" s="1" t="s">
        <v>26</v>
      </c>
      <c r="AD41" s="14" t="n">
        <v>9.2655946610843E-005</v>
      </c>
      <c r="AE41" s="1" t="n">
        <f aca="false">0.1*AD41</f>
        <v>9.2655946610843E-006</v>
      </c>
      <c r="AF41" s="1" t="s">
        <v>25</v>
      </c>
      <c r="AH41" s="3"/>
    </row>
    <row collapsed="false" customFormat="false" customHeight="true" hidden="false" ht="14.15" outlineLevel="0" r="42">
      <c r="A42" s="1" t="n">
        <v>41</v>
      </c>
      <c r="B42" s="1" t="s">
        <v>67</v>
      </c>
      <c r="C42" s="1" t="n">
        <v>1</v>
      </c>
      <c r="E42" s="9" t="n">
        <v>400</v>
      </c>
      <c r="F42" s="9" t="n">
        <v>1250</v>
      </c>
      <c r="G42" s="9" t="s">
        <v>42</v>
      </c>
      <c r="H42" s="9"/>
      <c r="I42" s="1" t="n">
        <v>0</v>
      </c>
      <c r="J42" s="1" t="n">
        <v>0</v>
      </c>
      <c r="K42" s="1" t="n">
        <v>0</v>
      </c>
      <c r="L42" s="10" t="n">
        <v>1E-005</v>
      </c>
      <c r="M42" s="1" t="s">
        <v>25</v>
      </c>
      <c r="N42" s="9" t="n">
        <v>500</v>
      </c>
      <c r="O42" s="1" t="s">
        <v>26</v>
      </c>
      <c r="T42" s="9" t="n">
        <v>3000</v>
      </c>
      <c r="U42" s="1" t="s">
        <v>26</v>
      </c>
      <c r="AD42" s="14" t="n">
        <v>9.63621844752767E-005</v>
      </c>
      <c r="AE42" s="1" t="n">
        <f aca="false">0.1*AD42</f>
        <v>9.63621844752767E-006</v>
      </c>
      <c r="AF42" s="1" t="s">
        <v>25</v>
      </c>
      <c r="AH42" s="3"/>
    </row>
    <row collapsed="false" customFormat="false" customHeight="true" hidden="false" ht="14.15" outlineLevel="0" r="43">
      <c r="A43" s="1" t="n">
        <v>42</v>
      </c>
      <c r="B43" s="1" t="s">
        <v>68</v>
      </c>
      <c r="C43" s="1" t="n">
        <v>1</v>
      </c>
      <c r="E43" s="9" t="n">
        <v>550</v>
      </c>
      <c r="F43" s="9" t="n">
        <v>1970</v>
      </c>
      <c r="G43" s="9" t="s">
        <v>42</v>
      </c>
      <c r="H43" s="9"/>
      <c r="I43" s="1" t="n">
        <v>0</v>
      </c>
      <c r="J43" s="1" t="n">
        <v>0</v>
      </c>
      <c r="K43" s="1" t="n">
        <v>0</v>
      </c>
      <c r="L43" s="10" t="n">
        <v>1E-005</v>
      </c>
      <c r="M43" s="1" t="s">
        <v>25</v>
      </c>
      <c r="N43" s="9" t="n">
        <v>500</v>
      </c>
      <c r="O43" s="1" t="s">
        <v>26</v>
      </c>
      <c r="T43" s="9" t="n">
        <v>3000</v>
      </c>
      <c r="U43" s="1" t="s">
        <v>26</v>
      </c>
      <c r="AD43" s="14" t="n">
        <v>6.6712281559807E-005</v>
      </c>
      <c r="AE43" s="1" t="n">
        <f aca="false">0.1*AD43</f>
        <v>6.6712281559807E-006</v>
      </c>
      <c r="AF43" s="1" t="s">
        <v>25</v>
      </c>
      <c r="AH43" s="3"/>
    </row>
    <row collapsed="false" customFormat="false" customHeight="true" hidden="false" ht="14.1" outlineLevel="0" r="44">
      <c r="A44" s="1" t="n">
        <v>43</v>
      </c>
      <c r="B44" s="1" t="s">
        <v>69</v>
      </c>
      <c r="C44" s="1" t="n">
        <v>1</v>
      </c>
      <c r="E44" s="9" t="n">
        <v>550</v>
      </c>
      <c r="F44" s="9" t="n">
        <v>1500</v>
      </c>
      <c r="G44" s="9" t="s">
        <v>42</v>
      </c>
      <c r="H44" s="9"/>
      <c r="I44" s="1" t="n">
        <v>0</v>
      </c>
      <c r="J44" s="1" t="n">
        <v>0</v>
      </c>
      <c r="K44" s="1" t="n">
        <v>0</v>
      </c>
      <c r="L44" s="10" t="n">
        <v>1E-005</v>
      </c>
      <c r="M44" s="1" t="s">
        <v>25</v>
      </c>
      <c r="N44" s="9" t="n">
        <v>500</v>
      </c>
      <c r="O44" s="1" t="s">
        <v>26</v>
      </c>
      <c r="T44" s="9" t="n">
        <v>3000</v>
      </c>
      <c r="U44" s="1" t="s">
        <v>26</v>
      </c>
      <c r="AD44" s="14" t="n">
        <v>5.92998058309395E-005</v>
      </c>
      <c r="AE44" s="1" t="n">
        <f aca="false">0.1*AD44</f>
        <v>5.92998058309395E-006</v>
      </c>
      <c r="AF44" s="1" t="s">
        <v>25</v>
      </c>
      <c r="AH44" s="3"/>
    </row>
    <row collapsed="false" customFormat="false" customHeight="true" hidden="false" ht="14.1" outlineLevel="0" r="45">
      <c r="A45" s="1" t="n">
        <v>44</v>
      </c>
      <c r="B45" s="1" t="s">
        <v>70</v>
      </c>
      <c r="C45" s="1" t="n">
        <v>1</v>
      </c>
      <c r="E45" s="9" t="n">
        <v>550</v>
      </c>
      <c r="F45" s="9" t="n">
        <v>1170</v>
      </c>
      <c r="G45" s="9" t="s">
        <v>42</v>
      </c>
      <c r="H45" s="9"/>
      <c r="I45" s="1" t="n">
        <v>0</v>
      </c>
      <c r="J45" s="1" t="n">
        <v>0</v>
      </c>
      <c r="K45" s="1" t="n">
        <v>0</v>
      </c>
      <c r="L45" s="10" t="n">
        <v>1E-005</v>
      </c>
      <c r="M45" s="1" t="s">
        <v>25</v>
      </c>
      <c r="N45" s="9" t="n">
        <v>500</v>
      </c>
      <c r="O45" s="1" t="s">
        <v>26</v>
      </c>
      <c r="T45" s="9" t="n">
        <v>3000</v>
      </c>
      <c r="U45" s="1" t="s">
        <v>26</v>
      </c>
      <c r="AD45" s="14" t="n">
        <v>4.07686165087709E-005</v>
      </c>
      <c r="AE45" s="1" t="n">
        <f aca="false">0.1*AD45</f>
        <v>4.07686165087709E-006</v>
      </c>
      <c r="AF45" s="1" t="s">
        <v>25</v>
      </c>
      <c r="AH45" s="3"/>
    </row>
    <row collapsed="false" customFormat="false" customHeight="true" hidden="false" ht="14.1" outlineLevel="0" r="46">
      <c r="A46" s="1" t="n">
        <v>45</v>
      </c>
      <c r="B46" s="1" t="s">
        <v>71</v>
      </c>
      <c r="C46" s="1" t="n">
        <v>1</v>
      </c>
      <c r="E46" s="9" t="n">
        <v>550</v>
      </c>
      <c r="F46" s="9" t="n">
        <v>940</v>
      </c>
      <c r="G46" s="9" t="s">
        <v>42</v>
      </c>
      <c r="H46" s="9"/>
      <c r="I46" s="1" t="n">
        <v>0</v>
      </c>
      <c r="J46" s="1" t="n">
        <v>0</v>
      </c>
      <c r="K46" s="1" t="n">
        <v>0</v>
      </c>
      <c r="L46" s="10" t="n">
        <v>1E-005</v>
      </c>
      <c r="M46" s="1" t="s">
        <v>25</v>
      </c>
      <c r="N46" s="9" t="n">
        <v>500</v>
      </c>
      <c r="O46" s="1" t="s">
        <v>26</v>
      </c>
      <c r="T46" s="9" t="n">
        <v>3000</v>
      </c>
      <c r="U46" s="1" t="s">
        <v>26</v>
      </c>
      <c r="AD46" s="14" t="n">
        <v>4.07686165087709E-005</v>
      </c>
      <c r="AE46" s="1" t="n">
        <f aca="false">0.1*AD46</f>
        <v>4.07686165087709E-006</v>
      </c>
      <c r="AF46" s="1" t="s">
        <v>25</v>
      </c>
      <c r="AH46" s="3"/>
    </row>
    <row collapsed="false" customFormat="false" customHeight="true" hidden="false" ht="14.1" outlineLevel="0" r="47">
      <c r="A47" s="1" t="n">
        <v>46</v>
      </c>
      <c r="B47" s="1" t="s">
        <v>72</v>
      </c>
      <c r="C47" s="1" t="n">
        <v>1</v>
      </c>
      <c r="E47" s="9" t="n">
        <v>550</v>
      </c>
      <c r="F47" s="9" t="n">
        <v>770</v>
      </c>
      <c r="G47" s="9" t="s">
        <v>42</v>
      </c>
      <c r="H47" s="9"/>
      <c r="I47" s="1" t="n">
        <v>0</v>
      </c>
      <c r="J47" s="1" t="n">
        <v>0</v>
      </c>
      <c r="K47" s="1" t="n">
        <v>0</v>
      </c>
      <c r="L47" s="10" t="n">
        <v>1E-005</v>
      </c>
      <c r="M47" s="1" t="s">
        <v>25</v>
      </c>
      <c r="N47" s="9" t="n">
        <v>500</v>
      </c>
      <c r="O47" s="1" t="s">
        <v>26</v>
      </c>
      <c r="T47" s="9" t="n">
        <v>3000</v>
      </c>
      <c r="U47" s="1" t="s">
        <v>26</v>
      </c>
      <c r="AD47" s="14" t="n">
        <v>4.81810922376384E-005</v>
      </c>
      <c r="AE47" s="1" t="n">
        <f aca="false">0.16*AD47</f>
        <v>7.70897475802215E-006</v>
      </c>
      <c r="AF47" s="1" t="s">
        <v>25</v>
      </c>
      <c r="AH47" s="3"/>
    </row>
    <row collapsed="false" customFormat="false" customHeight="true" hidden="false" ht="14.1" outlineLevel="0" r="48">
      <c r="A48" s="1" t="n">
        <v>47</v>
      </c>
      <c r="B48" s="1" t="s">
        <v>73</v>
      </c>
      <c r="C48" s="1" t="n">
        <v>1</v>
      </c>
      <c r="E48" s="9" t="n">
        <v>272</v>
      </c>
      <c r="F48" s="9" t="n">
        <v>2000</v>
      </c>
      <c r="G48" s="1" t="s">
        <v>74</v>
      </c>
      <c r="I48" s="1" t="n">
        <v>0</v>
      </c>
      <c r="J48" s="1" t="n">
        <v>0</v>
      </c>
      <c r="K48" s="1" t="n">
        <v>0</v>
      </c>
      <c r="L48" s="10" t="n">
        <v>1E-005</v>
      </c>
      <c r="M48" s="1" t="s">
        <v>25</v>
      </c>
      <c r="N48" s="9" t="n">
        <v>40</v>
      </c>
      <c r="O48" s="1" t="s">
        <v>26</v>
      </c>
      <c r="T48" s="1" t="n">
        <v>3500</v>
      </c>
      <c r="U48" s="1" t="s">
        <v>26</v>
      </c>
      <c r="AD48" s="14" t="n">
        <v>0.000257632115700257</v>
      </c>
      <c r="AE48" s="1" t="n">
        <f aca="false">0.16*AD48</f>
        <v>4.12211385120411E-005</v>
      </c>
      <c r="AF48" s="1" t="s">
        <v>25</v>
      </c>
      <c r="AH48" s="3"/>
    </row>
    <row collapsed="false" customFormat="false" customHeight="true" hidden="false" ht="14.1" outlineLevel="0" r="49">
      <c r="A49" s="1" t="n">
        <v>48</v>
      </c>
      <c r="B49" s="1" t="s">
        <v>75</v>
      </c>
      <c r="C49" s="1" t="n">
        <v>1</v>
      </c>
      <c r="E49" s="9" t="n">
        <v>400</v>
      </c>
      <c r="F49" s="9" t="n">
        <v>1000</v>
      </c>
      <c r="G49" s="1" t="s">
        <v>74</v>
      </c>
      <c r="I49" s="1" t="n">
        <v>0</v>
      </c>
      <c r="J49" s="1" t="n">
        <v>0</v>
      </c>
      <c r="K49" s="1" t="n">
        <v>0</v>
      </c>
      <c r="L49" s="10" t="n">
        <v>1E-005</v>
      </c>
      <c r="M49" s="1" t="s">
        <v>25</v>
      </c>
      <c r="N49" s="9" t="n">
        <v>40</v>
      </c>
      <c r="O49" s="1" t="s">
        <v>26</v>
      </c>
      <c r="T49" s="1" t="n">
        <v>3500</v>
      </c>
      <c r="U49" s="1" t="s">
        <v>26</v>
      </c>
      <c r="AD49" s="14" t="n">
        <v>0.000598411595060319</v>
      </c>
      <c r="AE49" s="1" t="n">
        <f aca="false">0.16*AD49</f>
        <v>9.57458552096511E-005</v>
      </c>
      <c r="AF49" s="1" t="s">
        <v>25</v>
      </c>
      <c r="AH49" s="3"/>
    </row>
    <row collapsed="false" customFormat="false" customHeight="true" hidden="false" ht="14.1" outlineLevel="0" r="50">
      <c r="A50" s="1" t="n">
        <v>49</v>
      </c>
      <c r="B50" s="1" t="s">
        <v>76</v>
      </c>
      <c r="C50" s="1" t="n">
        <v>1</v>
      </c>
      <c r="E50" s="9" t="n">
        <v>400</v>
      </c>
      <c r="F50" s="9" t="n">
        <v>992</v>
      </c>
      <c r="G50" s="1" t="s">
        <v>74</v>
      </c>
      <c r="I50" s="1" t="n">
        <v>0</v>
      </c>
      <c r="J50" s="1" t="n">
        <v>0</v>
      </c>
      <c r="K50" s="1" t="n">
        <v>0</v>
      </c>
      <c r="L50" s="10" t="n">
        <v>1E-005</v>
      </c>
      <c r="M50" s="1" t="s">
        <v>25</v>
      </c>
      <c r="N50" s="9" t="n">
        <v>40</v>
      </c>
      <c r="O50" s="1" t="s">
        <v>26</v>
      </c>
      <c r="T50" s="1" t="n">
        <v>3500</v>
      </c>
      <c r="U50" s="1" t="s">
        <v>26</v>
      </c>
      <c r="AD50" s="14" t="n">
        <v>0.000602559586074357</v>
      </c>
      <c r="AE50" s="1" t="n">
        <f aca="false">0.16*AD50</f>
        <v>9.64095337718971E-005</v>
      </c>
      <c r="AF50" s="1" t="s">
        <v>25</v>
      </c>
      <c r="AH50" s="3"/>
    </row>
    <row collapsed="false" customFormat="false" customHeight="true" hidden="false" ht="14.1" outlineLevel="0" r="51">
      <c r="A51" s="1" t="n">
        <v>50</v>
      </c>
      <c r="B51" s="1" t="s">
        <v>77</v>
      </c>
      <c r="C51" s="1" t="n">
        <v>1</v>
      </c>
      <c r="E51" s="9" t="n">
        <v>400</v>
      </c>
      <c r="F51" s="9" t="n">
        <v>970</v>
      </c>
      <c r="G51" s="1" t="s">
        <v>74</v>
      </c>
      <c r="I51" s="1" t="n">
        <v>0</v>
      </c>
      <c r="J51" s="1" t="n">
        <v>0</v>
      </c>
      <c r="K51" s="1" t="n">
        <v>0</v>
      </c>
      <c r="L51" s="10" t="n">
        <v>1E-005</v>
      </c>
      <c r="M51" s="1" t="s">
        <v>25</v>
      </c>
      <c r="N51" s="9" t="n">
        <v>40</v>
      </c>
      <c r="O51" s="1" t="s">
        <v>26</v>
      </c>
      <c r="T51" s="1" t="n">
        <v>3500</v>
      </c>
      <c r="U51" s="1" t="s">
        <v>26</v>
      </c>
      <c r="AD51" s="14" t="n">
        <v>0.000586138164514028</v>
      </c>
      <c r="AE51" s="1" t="n">
        <f aca="false">0.16*AD51</f>
        <v>9.37821063222445E-005</v>
      </c>
      <c r="AF51" s="1" t="s">
        <v>25</v>
      </c>
      <c r="AH51" s="3"/>
    </row>
    <row collapsed="false" customFormat="false" customHeight="true" hidden="false" ht="14.1" outlineLevel="0" r="52">
      <c r="A52" s="1" t="n">
        <v>51</v>
      </c>
      <c r="B52" s="1" t="s">
        <v>78</v>
      </c>
      <c r="C52" s="1" t="n">
        <v>1</v>
      </c>
      <c r="E52" s="9" t="n">
        <v>425</v>
      </c>
      <c r="F52" s="9" t="n">
        <v>1000</v>
      </c>
      <c r="G52" s="1" t="s">
        <v>74</v>
      </c>
      <c r="I52" s="1" t="n">
        <v>0</v>
      </c>
      <c r="J52" s="1" t="n">
        <v>0</v>
      </c>
      <c r="K52" s="1" t="n">
        <v>0</v>
      </c>
      <c r="L52" s="10" t="n">
        <v>1E-005</v>
      </c>
      <c r="M52" s="1" t="s">
        <v>25</v>
      </c>
      <c r="N52" s="9" t="n">
        <v>40</v>
      </c>
      <c r="O52" s="1" t="s">
        <v>26</v>
      </c>
      <c r="T52" s="1" t="n">
        <v>3500</v>
      </c>
      <c r="U52" s="1" t="s">
        <v>26</v>
      </c>
      <c r="AD52" s="14" t="n">
        <v>0.000583445104273745</v>
      </c>
      <c r="AE52" s="1" t="n">
        <f aca="false">0.16*AD52</f>
        <v>9.33512166837992E-005</v>
      </c>
      <c r="AF52" s="1" t="s">
        <v>25</v>
      </c>
      <c r="AH52" s="3"/>
    </row>
    <row collapsed="false" customFormat="false" customHeight="true" hidden="false" ht="14.1" outlineLevel="0" r="53">
      <c r="A53" s="1" t="n">
        <v>52</v>
      </c>
      <c r="B53" s="1" t="s">
        <v>79</v>
      </c>
      <c r="C53" s="1" t="n">
        <v>1</v>
      </c>
      <c r="E53" s="9" t="n">
        <v>450</v>
      </c>
      <c r="F53" s="9" t="n">
        <v>999</v>
      </c>
      <c r="G53" s="1" t="s">
        <v>74</v>
      </c>
      <c r="I53" s="1" t="n">
        <v>0</v>
      </c>
      <c r="J53" s="1" t="n">
        <v>0</v>
      </c>
      <c r="K53" s="1" t="n">
        <v>0</v>
      </c>
      <c r="L53" s="10" t="n">
        <v>1E-005</v>
      </c>
      <c r="M53" s="1" t="s">
        <v>25</v>
      </c>
      <c r="N53" s="9" t="n">
        <v>40</v>
      </c>
      <c r="O53" s="1" t="s">
        <v>26</v>
      </c>
      <c r="T53" s="1" t="n">
        <v>3500</v>
      </c>
      <c r="U53" s="1" t="s">
        <v>26</v>
      </c>
      <c r="AD53" s="14" t="n">
        <v>0.000575439937337156</v>
      </c>
      <c r="AE53" s="1" t="n">
        <f aca="false">0.16*AD53</f>
        <v>9.2070389973945E-005</v>
      </c>
      <c r="AF53" s="1" t="s">
        <v>25</v>
      </c>
      <c r="AH53" s="3"/>
    </row>
    <row collapsed="false" customFormat="false" customHeight="true" hidden="false" ht="14.1" outlineLevel="0" r="54">
      <c r="A54" s="1" t="n">
        <v>53</v>
      </c>
      <c r="B54" s="1" t="s">
        <v>80</v>
      </c>
      <c r="C54" s="1" t="n">
        <v>1</v>
      </c>
      <c r="E54" s="9" t="n">
        <v>500</v>
      </c>
      <c r="F54" s="9" t="n">
        <v>1005</v>
      </c>
      <c r="G54" s="1" t="s">
        <v>74</v>
      </c>
      <c r="I54" s="1" t="n">
        <v>0</v>
      </c>
      <c r="J54" s="1" t="n">
        <v>0</v>
      </c>
      <c r="K54" s="1" t="n">
        <v>0</v>
      </c>
      <c r="L54" s="10" t="n">
        <v>1E-005</v>
      </c>
      <c r="M54" s="1" t="s">
        <v>25</v>
      </c>
      <c r="N54" s="9" t="n">
        <v>40</v>
      </c>
      <c r="O54" s="1" t="s">
        <v>26</v>
      </c>
      <c r="T54" s="1" t="n">
        <v>3500</v>
      </c>
      <c r="U54" s="1" t="s">
        <v>26</v>
      </c>
      <c r="AD54" s="14" t="n">
        <v>0.000461317574560379</v>
      </c>
      <c r="AE54" s="1" t="n">
        <f aca="false">0.16*AD54</f>
        <v>7.38108119296606E-005</v>
      </c>
      <c r="AF54" s="1" t="s">
        <v>25</v>
      </c>
      <c r="AH54" s="3"/>
    </row>
    <row collapsed="false" customFormat="false" customHeight="true" hidden="false" ht="14.1" outlineLevel="0" r="55">
      <c r="A55" s="1" t="n">
        <v>54</v>
      </c>
      <c r="B55" s="1" t="s">
        <v>81</v>
      </c>
      <c r="C55" s="1" t="n">
        <v>1</v>
      </c>
      <c r="E55" s="9" t="n">
        <v>500</v>
      </c>
      <c r="F55" s="9" t="n">
        <v>1002</v>
      </c>
      <c r="G55" s="1" t="s">
        <v>74</v>
      </c>
      <c r="I55" s="1" t="n">
        <v>0</v>
      </c>
      <c r="J55" s="1" t="n">
        <v>0</v>
      </c>
      <c r="K55" s="1" t="n">
        <v>0</v>
      </c>
      <c r="L55" s="10" t="n">
        <v>1E-005</v>
      </c>
      <c r="M55" s="1" t="s">
        <v>25</v>
      </c>
      <c r="N55" s="9" t="n">
        <v>40</v>
      </c>
      <c r="O55" s="1" t="s">
        <v>26</v>
      </c>
      <c r="T55" s="1" t="n">
        <v>3500</v>
      </c>
      <c r="U55" s="1" t="s">
        <v>26</v>
      </c>
      <c r="AD55" s="14" t="n">
        <v>0.000469894108605215</v>
      </c>
      <c r="AE55" s="1" t="n">
        <f aca="false">0.16*AD55</f>
        <v>7.51830573768344E-005</v>
      </c>
      <c r="AF55" s="1" t="s">
        <v>25</v>
      </c>
      <c r="AH55" s="3"/>
    </row>
    <row collapsed="false" customFormat="false" customHeight="true" hidden="false" ht="14.1" outlineLevel="0" r="56">
      <c r="A56" s="1" t="n">
        <v>55</v>
      </c>
      <c r="B56" s="1" t="s">
        <v>82</v>
      </c>
      <c r="C56" s="1" t="n">
        <v>1</v>
      </c>
      <c r="E56" s="9" t="n">
        <v>500</v>
      </c>
      <c r="F56" s="9" t="n">
        <v>1205</v>
      </c>
      <c r="G56" s="1" t="s">
        <v>74</v>
      </c>
      <c r="I56" s="1" t="n">
        <v>0</v>
      </c>
      <c r="J56" s="1" t="n">
        <v>0</v>
      </c>
      <c r="K56" s="1" t="n">
        <v>0</v>
      </c>
      <c r="L56" s="10" t="n">
        <v>1E-005</v>
      </c>
      <c r="M56" s="1" t="s">
        <v>25</v>
      </c>
      <c r="N56" s="9" t="n">
        <v>40</v>
      </c>
      <c r="O56" s="1" t="s">
        <v>26</v>
      </c>
      <c r="T56" s="1" t="n">
        <v>3500</v>
      </c>
      <c r="U56" s="1" t="s">
        <v>26</v>
      </c>
      <c r="AD56" s="14" t="n">
        <v>0.000680769358693741</v>
      </c>
      <c r="AE56" s="1" t="n">
        <f aca="false">0.16*AD56</f>
        <v>0.000108923097390999</v>
      </c>
      <c r="AF56" s="1" t="s">
        <v>25</v>
      </c>
      <c r="AH56" s="3"/>
    </row>
    <row collapsed="false" customFormat="false" customHeight="true" hidden="false" ht="14.1" outlineLevel="0" r="57">
      <c r="A57" s="1" t="n">
        <v>56</v>
      </c>
      <c r="B57" s="1" t="s">
        <v>83</v>
      </c>
      <c r="C57" s="1" t="n">
        <v>1</v>
      </c>
      <c r="E57" s="9" t="n">
        <v>500</v>
      </c>
      <c r="F57" s="9" t="n">
        <v>1000</v>
      </c>
      <c r="G57" s="1" t="s">
        <v>74</v>
      </c>
      <c r="I57" s="1" t="n">
        <v>0</v>
      </c>
      <c r="J57" s="1" t="n">
        <v>0</v>
      </c>
      <c r="K57" s="1" t="n">
        <v>0</v>
      </c>
      <c r="L57" s="10" t="n">
        <v>1E-005</v>
      </c>
      <c r="M57" s="1" t="s">
        <v>25</v>
      </c>
      <c r="N57" s="9" t="n">
        <v>40</v>
      </c>
      <c r="O57" s="1" t="s">
        <v>26</v>
      </c>
      <c r="T57" s="1" t="n">
        <v>3500</v>
      </c>
      <c r="U57" s="1" t="s">
        <v>26</v>
      </c>
      <c r="AD57" s="14" t="n">
        <v>0.000511681835540308</v>
      </c>
      <c r="AE57" s="1" t="n">
        <f aca="false">0.16*AD57</f>
        <v>8.18690936864493E-005</v>
      </c>
      <c r="AF57" s="1" t="s">
        <v>25</v>
      </c>
      <c r="AH57" s="3"/>
    </row>
    <row collapsed="false" customFormat="false" customHeight="true" hidden="false" ht="14.1" outlineLevel="0" r="58">
      <c r="A58" s="1" t="n">
        <v>57</v>
      </c>
      <c r="B58" s="1" t="s">
        <v>84</v>
      </c>
      <c r="C58" s="1" t="n">
        <v>1</v>
      </c>
      <c r="E58" s="9" t="n">
        <v>500</v>
      </c>
      <c r="F58" s="9" t="n">
        <v>840</v>
      </c>
      <c r="G58" s="1" t="s">
        <v>74</v>
      </c>
      <c r="I58" s="1" t="n">
        <v>0</v>
      </c>
      <c r="J58" s="1" t="n">
        <v>0</v>
      </c>
      <c r="K58" s="1" t="n">
        <v>0</v>
      </c>
      <c r="L58" s="10" t="n">
        <v>1E-005</v>
      </c>
      <c r="M58" s="1" t="s">
        <v>25</v>
      </c>
      <c r="N58" s="9" t="n">
        <v>40</v>
      </c>
      <c r="O58" s="1" t="s">
        <v>26</v>
      </c>
      <c r="T58" s="1" t="n">
        <v>3500</v>
      </c>
      <c r="U58" s="1" t="s">
        <v>26</v>
      </c>
      <c r="AD58" s="14" t="n">
        <v>0.000287739841473567</v>
      </c>
      <c r="AE58" s="1" t="n">
        <f aca="false">0.16*AD58</f>
        <v>4.60383746357707E-005</v>
      </c>
      <c r="AF58" s="1" t="s">
        <v>25</v>
      </c>
      <c r="AH58" s="3"/>
    </row>
    <row collapsed="false" customFormat="false" customHeight="true" hidden="false" ht="14.1" outlineLevel="0" r="59">
      <c r="A59" s="1" t="n">
        <v>58</v>
      </c>
      <c r="B59" s="1" t="s">
        <v>85</v>
      </c>
      <c r="C59" s="1" t="n">
        <v>1</v>
      </c>
      <c r="E59" s="9" t="n">
        <v>500</v>
      </c>
      <c r="F59" s="9" t="n">
        <v>725</v>
      </c>
      <c r="G59" s="1" t="s">
        <v>74</v>
      </c>
      <c r="I59" s="1" t="n">
        <v>0</v>
      </c>
      <c r="J59" s="1" t="n">
        <v>0</v>
      </c>
      <c r="K59" s="1" t="n">
        <v>0</v>
      </c>
      <c r="L59" s="10" t="n">
        <v>1E-005</v>
      </c>
      <c r="M59" s="1" t="s">
        <v>25</v>
      </c>
      <c r="N59" s="9" t="n">
        <v>40</v>
      </c>
      <c r="O59" s="1" t="s">
        <v>26</v>
      </c>
      <c r="T59" s="1" t="n">
        <v>3500</v>
      </c>
      <c r="U59" s="1" t="s">
        <v>26</v>
      </c>
      <c r="AD59" s="14" t="n">
        <v>0.000122743923115841</v>
      </c>
      <c r="AE59" s="1" t="n">
        <f aca="false">0.16*AD59</f>
        <v>1.96390276985346E-005</v>
      </c>
      <c r="AF59" s="1" t="s">
        <v>25</v>
      </c>
      <c r="AH59" s="3"/>
    </row>
    <row collapsed="false" customFormat="false" customHeight="true" hidden="false" ht="14.1" outlineLevel="0" r="60">
      <c r="A60" s="1" t="n">
        <v>59</v>
      </c>
      <c r="B60" s="1" t="s">
        <v>86</v>
      </c>
      <c r="C60" s="1" t="n">
        <v>1</v>
      </c>
      <c r="E60" s="9" t="n">
        <v>500</v>
      </c>
      <c r="F60" s="9" t="n">
        <v>650</v>
      </c>
      <c r="G60" s="1" t="s">
        <v>74</v>
      </c>
      <c r="I60" s="1" t="n">
        <v>0</v>
      </c>
      <c r="J60" s="1" t="n">
        <v>0</v>
      </c>
      <c r="K60" s="1" t="n">
        <v>0</v>
      </c>
      <c r="L60" s="10" t="n">
        <v>1E-005</v>
      </c>
      <c r="M60" s="1" t="s">
        <v>25</v>
      </c>
      <c r="N60" s="9" t="n">
        <v>40</v>
      </c>
      <c r="O60" s="1" t="s">
        <v>26</v>
      </c>
      <c r="T60" s="1" t="n">
        <v>3500</v>
      </c>
      <c r="U60" s="1" t="s">
        <v>26</v>
      </c>
      <c r="AD60" s="14" t="n">
        <v>7.92501330480471E-005</v>
      </c>
      <c r="AE60" s="1" t="n">
        <f aca="false">0.16*AD60</f>
        <v>1.26800212876875E-005</v>
      </c>
      <c r="AF60" s="1" t="s">
        <v>25</v>
      </c>
      <c r="AH60" s="3"/>
    </row>
    <row collapsed="false" customFormat="false" customHeight="true" hidden="false" ht="14.1" outlineLevel="0" r="61">
      <c r="A61" s="1" t="n">
        <v>60</v>
      </c>
      <c r="B61" s="1" t="s">
        <v>87</v>
      </c>
      <c r="C61" s="1" t="n">
        <v>1</v>
      </c>
      <c r="E61" s="9" t="n">
        <v>500</v>
      </c>
      <c r="F61" s="9" t="n">
        <v>580</v>
      </c>
      <c r="G61" s="1" t="s">
        <v>74</v>
      </c>
      <c r="I61" s="1" t="n">
        <v>0</v>
      </c>
      <c r="J61" s="1" t="n">
        <v>0</v>
      </c>
      <c r="K61" s="1" t="n">
        <v>0</v>
      </c>
      <c r="L61" s="10" t="n">
        <v>1E-005</v>
      </c>
      <c r="M61" s="1" t="s">
        <v>25</v>
      </c>
      <c r="N61" s="9" t="n">
        <v>40</v>
      </c>
      <c r="O61" s="1" t="s">
        <v>26</v>
      </c>
      <c r="T61" s="1" t="n">
        <v>3500</v>
      </c>
      <c r="U61" s="1" t="s">
        <v>26</v>
      </c>
      <c r="AD61" s="14" t="n">
        <v>0.000163681652142781</v>
      </c>
      <c r="AE61" s="1" t="n">
        <f aca="false">0.16*AD61</f>
        <v>2.6189064342845E-005</v>
      </c>
      <c r="AF61" s="1" t="s">
        <v>25</v>
      </c>
      <c r="AH61" s="3"/>
    </row>
    <row collapsed="false" customFormat="false" customHeight="true" hidden="false" ht="14.1" outlineLevel="0" r="62">
      <c r="A62" s="1" t="n">
        <v>61</v>
      </c>
      <c r="B62" s="1" t="s">
        <v>88</v>
      </c>
      <c r="C62" s="1" t="n">
        <v>1</v>
      </c>
      <c r="E62" s="9" t="n">
        <v>500</v>
      </c>
      <c r="F62" s="9" t="n">
        <v>500</v>
      </c>
      <c r="G62" s="1" t="s">
        <v>74</v>
      </c>
      <c r="I62" s="1" t="n">
        <v>0</v>
      </c>
      <c r="J62" s="1" t="n">
        <v>0</v>
      </c>
      <c r="K62" s="1" t="n">
        <v>0</v>
      </c>
      <c r="L62" s="10" t="n">
        <v>1E-005</v>
      </c>
      <c r="M62" s="1" t="s">
        <v>25</v>
      </c>
      <c r="N62" s="9" t="n">
        <v>40</v>
      </c>
      <c r="O62" s="1" t="s">
        <v>26</v>
      </c>
      <c r="T62" s="1" t="n">
        <v>3500</v>
      </c>
      <c r="U62" s="1" t="s">
        <v>26</v>
      </c>
      <c r="AD62" s="14" t="n">
        <v>7.14496326075513E-005</v>
      </c>
      <c r="AE62" s="1" t="n">
        <f aca="false">0.16*AD62</f>
        <v>1.14319412172082E-005</v>
      </c>
      <c r="AF62" s="1" t="s">
        <v>25</v>
      </c>
      <c r="AH62" s="3"/>
    </row>
    <row collapsed="false" customFormat="false" customHeight="true" hidden="false" ht="14.1" outlineLevel="0" r="63">
      <c r="A63" s="1" t="n">
        <v>62</v>
      </c>
      <c r="B63" s="1" t="s">
        <v>89</v>
      </c>
      <c r="C63" s="1" t="n">
        <v>1</v>
      </c>
      <c r="E63" s="9" t="n">
        <v>550</v>
      </c>
      <c r="F63" s="9" t="n">
        <v>500</v>
      </c>
      <c r="G63" s="1" t="s">
        <v>74</v>
      </c>
      <c r="I63" s="1" t="n">
        <v>0</v>
      </c>
      <c r="J63" s="1" t="n">
        <v>0</v>
      </c>
      <c r="K63" s="1" t="n">
        <v>0</v>
      </c>
      <c r="L63" s="10" t="n">
        <v>1E-005</v>
      </c>
      <c r="M63" s="1" t="s">
        <v>25</v>
      </c>
      <c r="N63" s="9" t="n">
        <v>40</v>
      </c>
      <c r="O63" s="1" t="s">
        <v>26</v>
      </c>
      <c r="T63" s="1" t="n">
        <v>3500</v>
      </c>
      <c r="U63" s="1" t="s">
        <v>26</v>
      </c>
      <c r="AD63" s="14" t="n">
        <v>1.64058977319954E-005</v>
      </c>
      <c r="AE63" s="1" t="n">
        <f aca="false">0.16*AD63</f>
        <v>2.62494363711926E-006</v>
      </c>
      <c r="AF63" s="1" t="s">
        <v>25</v>
      </c>
      <c r="AH63" s="3"/>
    </row>
    <row collapsed="false" customFormat="false" customHeight="true" hidden="false" ht="14.1" outlineLevel="0" r="64">
      <c r="A64" s="1" t="n">
        <v>63</v>
      </c>
      <c r="B64" s="1" t="s">
        <v>90</v>
      </c>
      <c r="C64" s="1" t="n">
        <v>1</v>
      </c>
      <c r="E64" s="9" t="n">
        <v>550</v>
      </c>
      <c r="F64" s="9" t="n">
        <v>1000</v>
      </c>
      <c r="G64" s="1" t="s">
        <v>74</v>
      </c>
      <c r="I64" s="1" t="n">
        <v>0</v>
      </c>
      <c r="J64" s="1" t="n">
        <v>0</v>
      </c>
      <c r="K64" s="1" t="n">
        <v>0</v>
      </c>
      <c r="L64" s="10" t="n">
        <v>1E-005</v>
      </c>
      <c r="M64" s="1" t="s">
        <v>25</v>
      </c>
      <c r="N64" s="9" t="n">
        <v>40</v>
      </c>
      <c r="O64" s="1" t="s">
        <v>26</v>
      </c>
      <c r="T64" s="1" t="n">
        <v>3500</v>
      </c>
      <c r="U64" s="1" t="s">
        <v>26</v>
      </c>
      <c r="AD64" s="14" t="n">
        <v>0.000219785987278482</v>
      </c>
      <c r="AE64" s="1" t="n">
        <f aca="false">0.16*AD64</f>
        <v>3.51657579645571E-005</v>
      </c>
      <c r="AF64" s="1" t="s">
        <v>25</v>
      </c>
      <c r="AH64" s="3"/>
    </row>
    <row collapsed="false" customFormat="false" customHeight="true" hidden="false" ht="14.1" outlineLevel="0" r="65">
      <c r="A65" s="1" t="n">
        <v>64</v>
      </c>
      <c r="B65" s="1" t="s">
        <v>91</v>
      </c>
      <c r="C65" s="1" t="n">
        <v>1</v>
      </c>
      <c r="E65" s="9" t="n">
        <v>550</v>
      </c>
      <c r="F65" s="9" t="n">
        <v>1500</v>
      </c>
      <c r="G65" s="1" t="s">
        <v>74</v>
      </c>
      <c r="I65" s="1" t="n">
        <v>0</v>
      </c>
      <c r="J65" s="1" t="n">
        <v>0</v>
      </c>
      <c r="K65" s="1" t="n">
        <v>0</v>
      </c>
      <c r="L65" s="10" t="n">
        <v>1E-005</v>
      </c>
      <c r="M65" s="1" t="s">
        <v>25</v>
      </c>
      <c r="N65" s="9" t="n">
        <v>40</v>
      </c>
      <c r="O65" s="1" t="s">
        <v>26</v>
      </c>
      <c r="T65" s="1" t="n">
        <v>3500</v>
      </c>
      <c r="U65" s="1" t="s">
        <v>26</v>
      </c>
      <c r="AD65" s="14" t="n">
        <v>0.000444631267469108</v>
      </c>
      <c r="AE65" s="1" t="n">
        <f aca="false">0.16*AD65</f>
        <v>7.11410027950573E-005</v>
      </c>
      <c r="AF65" s="1" t="s">
        <v>25</v>
      </c>
      <c r="AH65" s="3"/>
    </row>
    <row collapsed="false" customFormat="false" customHeight="true" hidden="false" ht="14.1" outlineLevel="0" r="66">
      <c r="A66" s="1" t="n">
        <v>65</v>
      </c>
      <c r="B66" s="1" t="s">
        <v>92</v>
      </c>
      <c r="C66" s="1" t="n">
        <v>1</v>
      </c>
      <c r="E66" s="9" t="n">
        <v>550</v>
      </c>
      <c r="F66" s="9" t="n">
        <v>1972</v>
      </c>
      <c r="G66" s="1" t="s">
        <v>74</v>
      </c>
      <c r="I66" s="1" t="n">
        <v>0</v>
      </c>
      <c r="J66" s="1" t="n">
        <v>0</v>
      </c>
      <c r="K66" s="1" t="n">
        <v>0</v>
      </c>
      <c r="L66" s="10" t="n">
        <v>1E-005</v>
      </c>
      <c r="M66" s="1" t="s">
        <v>25</v>
      </c>
      <c r="N66" s="9" t="n">
        <v>40</v>
      </c>
      <c r="O66" s="1" t="s">
        <v>26</v>
      </c>
      <c r="T66" s="1" t="n">
        <v>3500</v>
      </c>
      <c r="U66" s="1" t="s">
        <v>26</v>
      </c>
      <c r="AD66" s="14" t="n">
        <v>0.000912010839355909</v>
      </c>
      <c r="AE66" s="1" t="n">
        <f aca="false">0.16*AD66</f>
        <v>0.000145921734296945</v>
      </c>
      <c r="AF66" s="1" t="s">
        <v>25</v>
      </c>
      <c r="AH66" s="3"/>
    </row>
    <row collapsed="false" customFormat="false" customHeight="true" hidden="false" ht="14.1" outlineLevel="0" r="67">
      <c r="A67" s="1" t="n">
        <v>66</v>
      </c>
      <c r="B67" s="1" t="s">
        <v>93</v>
      </c>
      <c r="C67" s="1" t="n">
        <v>1</v>
      </c>
      <c r="E67" s="9" t="n">
        <v>550</v>
      </c>
      <c r="F67" s="9" t="n">
        <v>1710</v>
      </c>
      <c r="G67" s="1" t="s">
        <v>74</v>
      </c>
      <c r="I67" s="1" t="n">
        <v>0</v>
      </c>
      <c r="J67" s="1" t="n">
        <v>0</v>
      </c>
      <c r="K67" s="1" t="n">
        <v>0</v>
      </c>
      <c r="L67" s="10" t="n">
        <v>1E-005</v>
      </c>
      <c r="M67" s="1" t="s">
        <v>25</v>
      </c>
      <c r="N67" s="9" t="n">
        <v>40</v>
      </c>
      <c r="O67" s="1" t="s">
        <v>26</v>
      </c>
      <c r="T67" s="1" t="n">
        <v>3500</v>
      </c>
      <c r="U67" s="1" t="s">
        <v>26</v>
      </c>
      <c r="AD67" s="14" t="n">
        <v>0.000790678627999825</v>
      </c>
      <c r="AE67" s="1" t="n">
        <f aca="false">0.16*AD67</f>
        <v>0.000126508580479972</v>
      </c>
      <c r="AF67" s="1" t="s">
        <v>25</v>
      </c>
      <c r="AH67" s="3"/>
    </row>
    <row collapsed="false" customFormat="false" customHeight="true" hidden="false" ht="14.1" outlineLevel="0" r="68">
      <c r="A68" s="1" t="n">
        <v>67</v>
      </c>
      <c r="B68" s="1" t="s">
        <v>94</v>
      </c>
      <c r="C68" s="1" t="n">
        <v>1</v>
      </c>
      <c r="E68" s="9" t="n">
        <v>400</v>
      </c>
      <c r="F68" s="9" t="n">
        <v>2048</v>
      </c>
      <c r="G68" s="1" t="s">
        <v>74</v>
      </c>
      <c r="I68" s="1" t="n">
        <v>0</v>
      </c>
      <c r="J68" s="1" t="n">
        <v>0</v>
      </c>
      <c r="K68" s="1" t="n">
        <v>0</v>
      </c>
      <c r="L68" s="10" t="n">
        <v>1E-005</v>
      </c>
      <c r="M68" s="1" t="s">
        <v>25</v>
      </c>
      <c r="N68" s="9" t="n">
        <v>40</v>
      </c>
      <c r="O68" s="1" t="s">
        <v>26</v>
      </c>
      <c r="T68" s="1" t="n">
        <v>3500</v>
      </c>
      <c r="U68" s="1" t="s">
        <v>26</v>
      </c>
      <c r="AD68" s="14" t="n">
        <v>0.000615176872709868</v>
      </c>
      <c r="AE68" s="1" t="n">
        <f aca="false">0.16*AD68</f>
        <v>9.84282996335789E-005</v>
      </c>
      <c r="AF68" s="1" t="s">
        <v>25</v>
      </c>
      <c r="AH68" s="3"/>
    </row>
    <row collapsed="false" customFormat="false" customHeight="true" hidden="false" ht="14.1" outlineLevel="0" r="69">
      <c r="A69" s="1" t="n">
        <v>68</v>
      </c>
      <c r="B69" s="1" t="s">
        <v>95</v>
      </c>
      <c r="C69" s="1" t="n">
        <v>1</v>
      </c>
      <c r="E69" s="9" t="n">
        <v>450</v>
      </c>
      <c r="F69" s="9" t="n">
        <v>1999</v>
      </c>
      <c r="G69" s="1" t="s">
        <v>74</v>
      </c>
      <c r="I69" s="1" t="n">
        <v>0</v>
      </c>
      <c r="J69" s="1" t="n">
        <v>0</v>
      </c>
      <c r="K69" s="1" t="n">
        <v>0</v>
      </c>
      <c r="L69" s="10" t="n">
        <v>1E-005</v>
      </c>
      <c r="M69" s="1" t="s">
        <v>25</v>
      </c>
      <c r="N69" s="9" t="n">
        <v>40</v>
      </c>
      <c r="O69" s="1" t="s">
        <v>26</v>
      </c>
      <c r="T69" s="1" t="n">
        <v>3500</v>
      </c>
      <c r="U69" s="1" t="s">
        <v>26</v>
      </c>
      <c r="AD69" s="14" t="n">
        <v>0.000635330931851743</v>
      </c>
      <c r="AE69" s="1" t="n">
        <f aca="false">0.16*AD69</f>
        <v>0.000101652949096279</v>
      </c>
      <c r="AF69" s="1" t="s">
        <v>25</v>
      </c>
      <c r="AH69" s="3"/>
    </row>
    <row collapsed="false" customFormat="false" customHeight="true" hidden="false" ht="14.1" outlineLevel="0" r="70">
      <c r="A70" s="1" t="n">
        <v>69</v>
      </c>
      <c r="B70" s="1" t="s">
        <v>96</v>
      </c>
      <c r="C70" s="1" t="n">
        <v>1</v>
      </c>
      <c r="E70" s="9" t="n">
        <v>499</v>
      </c>
      <c r="F70" s="9" t="n">
        <v>1996</v>
      </c>
      <c r="G70" s="1" t="s">
        <v>74</v>
      </c>
      <c r="I70" s="1" t="n">
        <v>0</v>
      </c>
      <c r="J70" s="1" t="n">
        <v>0</v>
      </c>
      <c r="K70" s="1" t="n">
        <v>0</v>
      </c>
      <c r="L70" s="10" t="n">
        <v>1E-005</v>
      </c>
      <c r="M70" s="1" t="s">
        <v>25</v>
      </c>
      <c r="N70" s="9" t="n">
        <v>40</v>
      </c>
      <c r="O70" s="1" t="s">
        <v>26</v>
      </c>
      <c r="T70" s="1" t="n">
        <v>3500</v>
      </c>
      <c r="U70" s="1" t="s">
        <v>26</v>
      </c>
      <c r="AD70" s="14" t="n">
        <v>0.000701455298419971</v>
      </c>
      <c r="AE70" s="1" t="n">
        <f aca="false">0.16*AD70</f>
        <v>0.000112232847747195</v>
      </c>
      <c r="AF70" s="1" t="s">
        <v>25</v>
      </c>
      <c r="AH70" s="3"/>
    </row>
    <row collapsed="false" customFormat="false" customHeight="true" hidden="false" ht="14.1" outlineLevel="0" r="71">
      <c r="A71" s="1" t="n">
        <v>70</v>
      </c>
      <c r="B71" s="1" t="s">
        <v>97</v>
      </c>
      <c r="C71" s="1" t="n">
        <v>1</v>
      </c>
      <c r="E71" s="9" t="n">
        <v>500</v>
      </c>
      <c r="F71" s="9" t="n">
        <v>2002</v>
      </c>
      <c r="G71" s="1" t="s">
        <v>74</v>
      </c>
      <c r="I71" s="1" t="n">
        <v>0</v>
      </c>
      <c r="J71" s="1" t="n">
        <v>0</v>
      </c>
      <c r="K71" s="1" t="n">
        <v>0</v>
      </c>
      <c r="L71" s="10" t="n">
        <v>1E-005</v>
      </c>
      <c r="M71" s="1" t="s">
        <v>25</v>
      </c>
      <c r="N71" s="9" t="n">
        <v>40</v>
      </c>
      <c r="O71" s="1" t="s">
        <v>26</v>
      </c>
      <c r="T71" s="1" t="n">
        <v>3500</v>
      </c>
      <c r="U71" s="1" t="s">
        <v>26</v>
      </c>
      <c r="AD71" s="14" t="n">
        <v>0.00071285303012652</v>
      </c>
      <c r="AE71" s="1" t="n">
        <f aca="false">0.16*AD71</f>
        <v>0.000114056484820243</v>
      </c>
      <c r="AF71" s="1" t="s">
        <v>25</v>
      </c>
      <c r="AH71" s="3"/>
    </row>
    <row collapsed="false" customFormat="false" customHeight="true" hidden="false" ht="14.1" outlineLevel="0" r="72">
      <c r="A72" s="1" t="n">
        <v>71</v>
      </c>
      <c r="B72" s="1" t="s">
        <v>98</v>
      </c>
      <c r="C72" s="1" t="n">
        <v>1</v>
      </c>
      <c r="E72" s="9" t="n">
        <v>500</v>
      </c>
      <c r="F72" s="9" t="n">
        <v>2000</v>
      </c>
      <c r="G72" s="1" t="s">
        <v>74</v>
      </c>
      <c r="I72" s="1" t="n">
        <v>0</v>
      </c>
      <c r="J72" s="1" t="n">
        <v>0</v>
      </c>
      <c r="K72" s="1" t="n">
        <v>0</v>
      </c>
      <c r="L72" s="10" t="n">
        <v>1E-005</v>
      </c>
      <c r="M72" s="1" t="s">
        <v>25</v>
      </c>
      <c r="N72" s="9" t="n">
        <v>40</v>
      </c>
      <c r="O72" s="1" t="s">
        <v>26</v>
      </c>
      <c r="T72" s="1" t="n">
        <v>3500</v>
      </c>
      <c r="U72" s="1" t="s">
        <v>26</v>
      </c>
      <c r="AD72" s="14" t="n">
        <v>0.000671428852925952</v>
      </c>
      <c r="AE72" s="1" t="n">
        <f aca="false">0.16*AD72</f>
        <v>0.000107428616468152</v>
      </c>
      <c r="AF72" s="1" t="s">
        <v>25</v>
      </c>
      <c r="AH72" s="3"/>
    </row>
    <row collapsed="false" customFormat="false" customHeight="true" hidden="false" ht="14.1" outlineLevel="0" r="73">
      <c r="A73" s="1" t="n">
        <v>72</v>
      </c>
      <c r="B73" s="1" t="s">
        <v>99</v>
      </c>
      <c r="C73" s="1" t="n">
        <v>1</v>
      </c>
      <c r="E73" s="9" t="n">
        <v>550</v>
      </c>
      <c r="F73" s="9" t="n">
        <v>2000</v>
      </c>
      <c r="G73" s="1" t="s">
        <v>74</v>
      </c>
      <c r="I73" s="1" t="n">
        <v>0</v>
      </c>
      <c r="J73" s="1" t="n">
        <v>0</v>
      </c>
      <c r="K73" s="1" t="n">
        <v>0</v>
      </c>
      <c r="L73" s="10" t="n">
        <v>1E-005</v>
      </c>
      <c r="M73" s="1" t="s">
        <v>25</v>
      </c>
      <c r="N73" s="9" t="n">
        <v>40</v>
      </c>
      <c r="O73" s="1" t="s">
        <v>26</v>
      </c>
      <c r="T73" s="1" t="n">
        <v>3500</v>
      </c>
      <c r="U73" s="1" t="s">
        <v>26</v>
      </c>
      <c r="AD73" s="14" t="n">
        <v>0.000774461797802518</v>
      </c>
      <c r="AE73" s="1" t="n">
        <f aca="false">0.16*AD73</f>
        <v>0.000123913887648403</v>
      </c>
      <c r="AF73" s="1" t="s">
        <v>25</v>
      </c>
      <c r="AH73" s="3"/>
    </row>
    <row collapsed="false" customFormat="false" customHeight="true" hidden="false" ht="14.1" outlineLevel="0" r="74">
      <c r="A74" s="1" t="n">
        <v>73</v>
      </c>
      <c r="B74" s="1" t="s">
        <v>100</v>
      </c>
      <c r="C74" s="1" t="n">
        <v>1</v>
      </c>
      <c r="E74" s="9" t="n">
        <v>600</v>
      </c>
      <c r="F74" s="9" t="n">
        <v>2000</v>
      </c>
      <c r="G74" s="1" t="s">
        <v>74</v>
      </c>
      <c r="I74" s="1" t="n">
        <v>0</v>
      </c>
      <c r="J74" s="1" t="n">
        <v>0</v>
      </c>
      <c r="K74" s="1" t="n">
        <v>0</v>
      </c>
      <c r="L74" s="10" t="n">
        <v>1E-005</v>
      </c>
      <c r="M74" s="1" t="s">
        <v>25</v>
      </c>
      <c r="N74" s="9" t="n">
        <v>40</v>
      </c>
      <c r="O74" s="1" t="s">
        <v>26</v>
      </c>
      <c r="T74" s="1" t="n">
        <v>3500</v>
      </c>
      <c r="U74" s="1" t="s">
        <v>26</v>
      </c>
      <c r="AD74" s="14" t="n">
        <v>0.000790678627999825</v>
      </c>
      <c r="AE74" s="1" t="n">
        <f aca="false">0.16*AD74</f>
        <v>0.000126508580479972</v>
      </c>
      <c r="AF74" s="1" t="s">
        <v>25</v>
      </c>
      <c r="AH74" s="3"/>
    </row>
    <row collapsed="false" customFormat="false" customHeight="true" hidden="false" ht="14.1" outlineLevel="0" r="75">
      <c r="A75" s="1" t="n">
        <v>74</v>
      </c>
      <c r="B75" s="1" t="s">
        <v>101</v>
      </c>
      <c r="C75" s="1" t="n">
        <v>1</v>
      </c>
      <c r="E75" s="9" t="n">
        <v>600</v>
      </c>
      <c r="F75" s="9" t="n">
        <v>2000</v>
      </c>
      <c r="G75" s="1" t="s">
        <v>74</v>
      </c>
      <c r="I75" s="1" t="n">
        <v>0</v>
      </c>
      <c r="J75" s="1" t="n">
        <v>0</v>
      </c>
      <c r="K75" s="1" t="n">
        <v>0</v>
      </c>
      <c r="L75" s="10" t="n">
        <v>1E-005</v>
      </c>
      <c r="M75" s="1" t="s">
        <v>25</v>
      </c>
      <c r="N75" s="9" t="n">
        <v>40</v>
      </c>
      <c r="O75" s="1" t="s">
        <v>26</v>
      </c>
      <c r="T75" s="1" t="n">
        <v>3500</v>
      </c>
      <c r="U75" s="1" t="s">
        <v>26</v>
      </c>
      <c r="AD75" s="14" t="n">
        <v>0.000837529282126882</v>
      </c>
      <c r="AE75" s="1" t="n">
        <f aca="false">0.16*AD75</f>
        <v>0.000134004685140301</v>
      </c>
      <c r="AF75" s="1" t="s">
        <v>25</v>
      </c>
      <c r="AH75" s="3"/>
    </row>
    <row collapsed="false" customFormat="false" customHeight="true" hidden="false" ht="14.1" outlineLevel="0" r="76">
      <c r="A76" s="1" t="n">
        <v>75</v>
      </c>
      <c r="B76" s="1" t="s">
        <v>102</v>
      </c>
      <c r="C76" s="1" t="n">
        <v>1</v>
      </c>
      <c r="E76" s="9" t="n">
        <v>600</v>
      </c>
      <c r="F76" s="9" t="n">
        <v>2000</v>
      </c>
      <c r="G76" s="1" t="s">
        <v>74</v>
      </c>
      <c r="I76" s="1" t="n">
        <v>0</v>
      </c>
      <c r="J76" s="1" t="n">
        <v>0</v>
      </c>
      <c r="K76" s="1" t="n">
        <v>0</v>
      </c>
      <c r="L76" s="10" t="n">
        <v>1E-005</v>
      </c>
      <c r="M76" s="1" t="s">
        <v>25</v>
      </c>
      <c r="N76" s="9" t="n">
        <v>40</v>
      </c>
      <c r="O76" s="1" t="s">
        <v>26</v>
      </c>
      <c r="T76" s="1" t="n">
        <v>3500</v>
      </c>
      <c r="U76" s="1" t="s">
        <v>26</v>
      </c>
      <c r="AD76" s="14" t="n">
        <v>0.000801678063387679</v>
      </c>
      <c r="AE76" s="1" t="n">
        <f aca="false">0.16*AD76</f>
        <v>0.000128268490142029</v>
      </c>
      <c r="AF76" s="1" t="s">
        <v>25</v>
      </c>
      <c r="AH76" s="3"/>
    </row>
    <row collapsed="false" customFormat="false" customHeight="true" hidden="false" ht="14.1" outlineLevel="0" r="77">
      <c r="A77" s="1" t="n">
        <v>76</v>
      </c>
      <c r="B77" s="1" t="s">
        <v>103</v>
      </c>
      <c r="C77" s="1" t="n">
        <v>1</v>
      </c>
      <c r="E77" s="9" t="n">
        <v>600</v>
      </c>
      <c r="F77" s="9" t="n">
        <v>1682</v>
      </c>
      <c r="G77" s="1" t="s">
        <v>74</v>
      </c>
      <c r="I77" s="1" t="n">
        <v>0</v>
      </c>
      <c r="J77" s="1" t="n">
        <v>0</v>
      </c>
      <c r="K77" s="1" t="n">
        <v>0</v>
      </c>
      <c r="L77" s="10" t="n">
        <v>1E-005</v>
      </c>
      <c r="M77" s="1" t="s">
        <v>25</v>
      </c>
      <c r="N77" s="9" t="n">
        <v>40</v>
      </c>
      <c r="O77" s="1" t="s">
        <v>26</v>
      </c>
      <c r="T77" s="1" t="n">
        <v>3500</v>
      </c>
      <c r="U77" s="1" t="s">
        <v>26</v>
      </c>
      <c r="AD77" s="14" t="n">
        <v>0.000716143410212901</v>
      </c>
      <c r="AE77" s="1" t="n">
        <f aca="false">0.16*AD77</f>
        <v>0.000114582945634064</v>
      </c>
      <c r="AF77" s="1" t="s">
        <v>25</v>
      </c>
      <c r="AH77" s="3"/>
    </row>
    <row collapsed="false" customFormat="false" customHeight="true" hidden="false" ht="14.1" outlineLevel="0" r="78">
      <c r="A78" s="1" t="n">
        <v>77</v>
      </c>
      <c r="B78" s="1" t="s">
        <v>104</v>
      </c>
      <c r="C78" s="1" t="n">
        <v>1</v>
      </c>
      <c r="E78" s="9" t="n">
        <v>600</v>
      </c>
      <c r="F78" s="9" t="n">
        <v>1499</v>
      </c>
      <c r="G78" s="1" t="s">
        <v>74</v>
      </c>
      <c r="I78" s="1" t="n">
        <v>0</v>
      </c>
      <c r="J78" s="1" t="n">
        <v>0</v>
      </c>
      <c r="K78" s="1" t="n">
        <v>0</v>
      </c>
      <c r="L78" s="10" t="n">
        <v>1E-005</v>
      </c>
      <c r="M78" s="1" t="s">
        <v>25</v>
      </c>
      <c r="N78" s="9" t="n">
        <v>40</v>
      </c>
      <c r="O78" s="1" t="s">
        <v>26</v>
      </c>
      <c r="T78" s="1" t="n">
        <v>3500</v>
      </c>
      <c r="U78" s="1" t="s">
        <v>26</v>
      </c>
      <c r="AD78" s="14" t="n">
        <v>0.000447713304176362</v>
      </c>
      <c r="AE78" s="1" t="n">
        <f aca="false">0.16*AD78</f>
        <v>7.16341286682179E-005</v>
      </c>
      <c r="AF78" s="1" t="s">
        <v>25</v>
      </c>
      <c r="AH78" s="3"/>
    </row>
    <row collapsed="false" customFormat="false" customHeight="true" hidden="false" ht="14.1" outlineLevel="0" r="79">
      <c r="A79" s="1" t="n">
        <v>78</v>
      </c>
      <c r="B79" s="1" t="s">
        <v>105</v>
      </c>
      <c r="C79" s="1" t="n">
        <v>1</v>
      </c>
      <c r="E79" s="9" t="n">
        <v>600</v>
      </c>
      <c r="F79" s="9" t="n">
        <v>1277</v>
      </c>
      <c r="G79" s="1" t="s">
        <v>74</v>
      </c>
      <c r="I79" s="1" t="n">
        <v>0</v>
      </c>
      <c r="J79" s="1" t="n">
        <v>0</v>
      </c>
      <c r="K79" s="1" t="n">
        <v>0</v>
      </c>
      <c r="L79" s="10" t="n">
        <v>1E-005</v>
      </c>
      <c r="M79" s="1" t="s">
        <v>25</v>
      </c>
      <c r="N79" s="9" t="n">
        <v>40</v>
      </c>
      <c r="O79" s="1" t="s">
        <v>26</v>
      </c>
      <c r="T79" s="1" t="n">
        <v>3500</v>
      </c>
      <c r="U79" s="1" t="s">
        <v>26</v>
      </c>
      <c r="AD79" s="14" t="n">
        <v>0.000226986485188382</v>
      </c>
      <c r="AE79" s="1" t="n">
        <f aca="false">0.16*AD79</f>
        <v>3.63178376301411E-005</v>
      </c>
      <c r="AF79" s="1" t="s">
        <v>25</v>
      </c>
      <c r="AH79" s="3"/>
    </row>
    <row collapsed="false" customFormat="false" customHeight="true" hidden="false" ht="14.1" outlineLevel="0" r="80">
      <c r="A80" s="1" t="n">
        <v>79</v>
      </c>
      <c r="B80" s="1" t="s">
        <v>106</v>
      </c>
      <c r="C80" s="1" t="n">
        <v>1</v>
      </c>
      <c r="E80" s="9" t="n">
        <v>600</v>
      </c>
      <c r="F80" s="9" t="n">
        <v>1102</v>
      </c>
      <c r="G80" s="1" t="s">
        <v>74</v>
      </c>
      <c r="I80" s="1" t="n">
        <v>0</v>
      </c>
      <c r="J80" s="1" t="n">
        <v>0</v>
      </c>
      <c r="K80" s="1" t="n">
        <v>0</v>
      </c>
      <c r="L80" s="10" t="n">
        <v>1E-005</v>
      </c>
      <c r="M80" s="1" t="s">
        <v>25</v>
      </c>
      <c r="N80" s="9" t="n">
        <v>40</v>
      </c>
      <c r="O80" s="1" t="s">
        <v>26</v>
      </c>
      <c r="T80" s="1" t="n">
        <v>3500</v>
      </c>
      <c r="U80" s="1" t="s">
        <v>26</v>
      </c>
      <c r="AD80" s="14" t="n">
        <v>0.000213796208950223</v>
      </c>
      <c r="AE80" s="1" t="n">
        <f aca="false">0.16*AD80</f>
        <v>3.42073934320357E-005</v>
      </c>
      <c r="AF80" s="1" t="s">
        <v>25</v>
      </c>
      <c r="AH80" s="3"/>
    </row>
    <row collapsed="false" customFormat="false" customHeight="true" hidden="false" ht="14.1" outlineLevel="0" r="81">
      <c r="A81" s="1" t="n">
        <v>80</v>
      </c>
      <c r="B81" s="1" t="s">
        <v>107</v>
      </c>
      <c r="C81" s="1" t="n">
        <v>1</v>
      </c>
      <c r="E81" s="9" t="n">
        <v>600</v>
      </c>
      <c r="F81" s="9" t="n">
        <v>1000</v>
      </c>
      <c r="G81" s="1" t="s">
        <v>74</v>
      </c>
      <c r="I81" s="1" t="n">
        <v>0</v>
      </c>
      <c r="J81" s="1" t="n">
        <v>0</v>
      </c>
      <c r="K81" s="1" t="n">
        <v>0</v>
      </c>
      <c r="L81" s="10" t="n">
        <v>1E-005</v>
      </c>
      <c r="M81" s="1" t="s">
        <v>25</v>
      </c>
      <c r="N81" s="9" t="n">
        <v>40</v>
      </c>
      <c r="O81" s="1" t="s">
        <v>26</v>
      </c>
      <c r="T81" s="1" t="n">
        <v>3500</v>
      </c>
      <c r="U81" s="1" t="s">
        <v>26</v>
      </c>
      <c r="AD81" s="14" t="n">
        <v>0.000151356124843621</v>
      </c>
      <c r="AE81" s="1" t="n">
        <f aca="false">0.16*AD81</f>
        <v>2.42169799749794E-005</v>
      </c>
      <c r="AF81" s="1" t="s">
        <v>25</v>
      </c>
      <c r="AH81" s="3"/>
    </row>
    <row collapsed="false" customFormat="false" customHeight="true" hidden="false" ht="14.1" outlineLevel="0" r="82">
      <c r="A82" s="1" t="n">
        <v>81</v>
      </c>
      <c r="B82" s="1" t="s">
        <v>108</v>
      </c>
      <c r="C82" s="1" t="n">
        <v>1</v>
      </c>
      <c r="E82" s="9" t="n">
        <v>600</v>
      </c>
      <c r="F82" s="9" t="n">
        <v>1000</v>
      </c>
      <c r="G82" s="1" t="s">
        <v>74</v>
      </c>
      <c r="I82" s="1" t="n">
        <v>0</v>
      </c>
      <c r="J82" s="1" t="n">
        <v>0</v>
      </c>
      <c r="K82" s="1" t="n">
        <v>0</v>
      </c>
      <c r="L82" s="10" t="n">
        <v>1E-005</v>
      </c>
      <c r="M82" s="1" t="s">
        <v>25</v>
      </c>
      <c r="N82" s="9" t="n">
        <v>40</v>
      </c>
      <c r="O82" s="1" t="s">
        <v>26</v>
      </c>
      <c r="T82" s="1" t="n">
        <v>3500</v>
      </c>
      <c r="U82" s="1" t="s">
        <v>26</v>
      </c>
      <c r="AD82" s="14" t="n">
        <v>8.66961875758215E-005</v>
      </c>
      <c r="AE82" s="1" t="n">
        <f aca="false">0.16*AD82</f>
        <v>1.38713900121314E-005</v>
      </c>
      <c r="AF82" s="1" t="s">
        <v>25</v>
      </c>
      <c r="AH82" s="3"/>
    </row>
    <row collapsed="false" customFormat="false" customHeight="true" hidden="false" ht="14.1" outlineLevel="0" r="83">
      <c r="A83" s="1" t="n">
        <v>82</v>
      </c>
      <c r="B83" s="1" t="s">
        <v>109</v>
      </c>
      <c r="C83" s="1" t="n">
        <v>1</v>
      </c>
      <c r="E83" s="9" t="n">
        <v>550</v>
      </c>
      <c r="F83" s="9" t="n">
        <v>1004</v>
      </c>
      <c r="G83" s="1" t="s">
        <v>74</v>
      </c>
      <c r="I83" s="1" t="n">
        <v>0</v>
      </c>
      <c r="J83" s="1" t="n">
        <v>0</v>
      </c>
      <c r="K83" s="1" t="n">
        <v>0</v>
      </c>
      <c r="L83" s="10" t="n">
        <v>1E-005</v>
      </c>
      <c r="M83" s="1" t="s">
        <v>25</v>
      </c>
      <c r="N83" s="9" t="n">
        <v>40</v>
      </c>
      <c r="O83" s="1" t="s">
        <v>26</v>
      </c>
      <c r="T83" s="1" t="n">
        <v>3500</v>
      </c>
      <c r="U83" s="1" t="s">
        <v>26</v>
      </c>
      <c r="AD83" s="14" t="n">
        <v>0.000159587914723673</v>
      </c>
      <c r="AE83" s="1" t="n">
        <f aca="false">0.16*AD83</f>
        <v>2.55340663557877E-005</v>
      </c>
      <c r="AF83" s="1" t="s">
        <v>25</v>
      </c>
      <c r="AH83" s="3"/>
    </row>
    <row collapsed="false" customFormat="false" customHeight="true" hidden="false" ht="14.1" outlineLevel="0" r="84">
      <c r="A84" s="1" t="n">
        <v>83</v>
      </c>
      <c r="B84" s="1" t="s">
        <v>110</v>
      </c>
      <c r="C84" s="1" t="n">
        <v>1</v>
      </c>
      <c r="E84" s="9" t="n">
        <v>500</v>
      </c>
      <c r="F84" s="9" t="n">
        <v>1001</v>
      </c>
      <c r="G84" s="1" t="s">
        <v>74</v>
      </c>
      <c r="I84" s="1" t="n">
        <v>0</v>
      </c>
      <c r="J84" s="1" t="n">
        <v>0</v>
      </c>
      <c r="K84" s="1" t="n">
        <v>0</v>
      </c>
      <c r="L84" s="10" t="n">
        <v>1E-005</v>
      </c>
      <c r="M84" s="1" t="s">
        <v>25</v>
      </c>
      <c r="N84" s="9" t="n">
        <v>40</v>
      </c>
      <c r="O84" s="1" t="s">
        <v>26</v>
      </c>
      <c r="T84" s="1" t="n">
        <v>3500</v>
      </c>
      <c r="U84" s="1" t="s">
        <v>26</v>
      </c>
      <c r="AD84" s="14" t="n">
        <v>0.000370680721782576</v>
      </c>
      <c r="AE84" s="1" t="n">
        <f aca="false">0.16*AD84</f>
        <v>5.93089154852122E-005</v>
      </c>
      <c r="AF84" s="1" t="s">
        <v>25</v>
      </c>
      <c r="AH84" s="3"/>
    </row>
    <row collapsed="false" customFormat="false" customHeight="true" hidden="false" ht="14.1" outlineLevel="0" r="85">
      <c r="A85" s="1" t="n">
        <v>84</v>
      </c>
      <c r="B85" s="1" t="s">
        <v>111</v>
      </c>
      <c r="C85" s="1" t="n">
        <v>1</v>
      </c>
      <c r="E85" s="9" t="n">
        <v>500</v>
      </c>
      <c r="F85" s="9" t="n">
        <v>1000</v>
      </c>
      <c r="G85" s="1" t="s">
        <v>74</v>
      </c>
      <c r="I85" s="1" t="n">
        <v>0</v>
      </c>
      <c r="J85" s="1" t="n">
        <v>0</v>
      </c>
      <c r="K85" s="1" t="n">
        <v>0</v>
      </c>
      <c r="L85" s="10" t="n">
        <v>1E-005</v>
      </c>
      <c r="M85" s="1" t="s">
        <v>25</v>
      </c>
      <c r="N85" s="9" t="n">
        <v>40</v>
      </c>
      <c r="O85" s="1" t="s">
        <v>26</v>
      </c>
      <c r="T85" s="1" t="n">
        <v>3500</v>
      </c>
      <c r="U85" s="1" t="s">
        <v>26</v>
      </c>
      <c r="AD85" s="14" t="n">
        <v>0.00038904514499428</v>
      </c>
      <c r="AE85" s="1" t="n">
        <f aca="false">0.16*AD85</f>
        <v>6.22472231990848E-005</v>
      </c>
      <c r="AF85" s="1" t="s">
        <v>25</v>
      </c>
      <c r="AH85" s="3"/>
    </row>
    <row collapsed="false" customFormat="false" customHeight="true" hidden="false" ht="14.1" outlineLevel="0" r="86">
      <c r="A86" s="1" t="n">
        <v>85</v>
      </c>
      <c r="B86" s="1" t="s">
        <v>112</v>
      </c>
      <c r="C86" s="1" t="n">
        <v>1</v>
      </c>
      <c r="E86" s="9" t="n">
        <v>450</v>
      </c>
      <c r="F86" s="9" t="n">
        <v>1000</v>
      </c>
      <c r="G86" s="1" t="s">
        <v>74</v>
      </c>
      <c r="I86" s="1" t="n">
        <v>0</v>
      </c>
      <c r="J86" s="1" t="n">
        <v>0</v>
      </c>
      <c r="K86" s="1" t="n">
        <v>0</v>
      </c>
      <c r="L86" s="10" t="n">
        <v>1E-005</v>
      </c>
      <c r="M86" s="1" t="s">
        <v>25</v>
      </c>
      <c r="N86" s="9" t="n">
        <v>40</v>
      </c>
      <c r="O86" s="1" t="s">
        <v>26</v>
      </c>
      <c r="T86" s="1" t="n">
        <v>3500</v>
      </c>
      <c r="U86" s="1" t="s">
        <v>26</v>
      </c>
      <c r="AD86" s="14" t="n">
        <v>0.000502342589522387</v>
      </c>
      <c r="AE86" s="1" t="n">
        <f aca="false">0.16*AD86</f>
        <v>8.03748143235819E-005</v>
      </c>
      <c r="AF86" s="1" t="s">
        <v>25</v>
      </c>
      <c r="AH86" s="3"/>
    </row>
    <row collapsed="false" customFormat="false" customHeight="true" hidden="false" ht="14.1" outlineLevel="0" r="87">
      <c r="A87" s="1" t="n">
        <v>86</v>
      </c>
      <c r="B87" s="1" t="s">
        <v>113</v>
      </c>
      <c r="C87" s="1" t="n">
        <v>1</v>
      </c>
      <c r="E87" s="9" t="n">
        <v>400</v>
      </c>
      <c r="F87" s="9" t="n">
        <v>1000</v>
      </c>
      <c r="G87" s="1" t="s">
        <v>74</v>
      </c>
      <c r="I87" s="1" t="n">
        <v>0</v>
      </c>
      <c r="J87" s="1" t="n">
        <v>0</v>
      </c>
      <c r="K87" s="1" t="n">
        <v>0</v>
      </c>
      <c r="L87" s="10" t="n">
        <v>1E-005</v>
      </c>
      <c r="M87" s="1" t="s">
        <v>25</v>
      </c>
      <c r="N87" s="9" t="n">
        <v>40</v>
      </c>
      <c r="O87" s="1" t="s">
        <v>26</v>
      </c>
      <c r="T87" s="1" t="n">
        <v>3500</v>
      </c>
      <c r="U87" s="1" t="s">
        <v>26</v>
      </c>
      <c r="AD87" s="14" t="n">
        <v>0.000601173737483277</v>
      </c>
      <c r="AE87" s="1" t="n">
        <f aca="false">0.16*AD87</f>
        <v>9.61877979973243E-005</v>
      </c>
      <c r="AF87" s="1" t="s">
        <v>25</v>
      </c>
      <c r="AH87" s="3"/>
    </row>
    <row collapsed="false" customFormat="false" customHeight="true" hidden="false" ht="14.1" outlineLevel="0" r="88">
      <c r="A88" s="1" t="n">
        <v>87</v>
      </c>
      <c r="B88" s="1" t="s">
        <v>114</v>
      </c>
      <c r="C88" s="1" t="n">
        <v>1</v>
      </c>
      <c r="E88" s="9" t="n">
        <v>400</v>
      </c>
      <c r="F88" s="9" t="n">
        <v>1000</v>
      </c>
      <c r="G88" s="1" t="s">
        <v>74</v>
      </c>
      <c r="I88" s="1" t="n">
        <v>0</v>
      </c>
      <c r="J88" s="1" t="n">
        <v>0</v>
      </c>
      <c r="K88" s="1" t="n">
        <v>0</v>
      </c>
      <c r="L88" s="10" t="n">
        <v>1E-005</v>
      </c>
      <c r="M88" s="1" t="s">
        <v>25</v>
      </c>
      <c r="N88" s="9" t="n">
        <v>40</v>
      </c>
      <c r="O88" s="1" t="s">
        <v>26</v>
      </c>
      <c r="T88" s="1" t="n">
        <v>3500</v>
      </c>
      <c r="U88" s="1" t="s">
        <v>26</v>
      </c>
      <c r="AD88" s="14" t="n">
        <v>0.000758577575029183</v>
      </c>
      <c r="AE88" s="1" t="n">
        <f aca="false">0.16*AD88</f>
        <v>0.000121372412004669</v>
      </c>
      <c r="AF88" s="1" t="s">
        <v>25</v>
      </c>
      <c r="AH88" s="3"/>
    </row>
    <row collapsed="false" customFormat="false" customHeight="true" hidden="false" ht="14.1" outlineLevel="0" r="89">
      <c r="A89" s="1" t="n">
        <v>88</v>
      </c>
      <c r="B89" s="1" t="s">
        <v>115</v>
      </c>
      <c r="C89" s="1" t="n">
        <v>1</v>
      </c>
      <c r="E89" s="9" t="n">
        <v>400</v>
      </c>
      <c r="F89" s="9" t="n">
        <v>1500</v>
      </c>
      <c r="G89" s="1" t="s">
        <v>74</v>
      </c>
      <c r="I89" s="1" t="n">
        <v>0</v>
      </c>
      <c r="J89" s="1" t="n">
        <v>0</v>
      </c>
      <c r="K89" s="1" t="n">
        <v>0</v>
      </c>
      <c r="L89" s="10" t="n">
        <v>1E-005</v>
      </c>
      <c r="M89" s="1" t="s">
        <v>25</v>
      </c>
      <c r="N89" s="9" t="n">
        <v>40</v>
      </c>
      <c r="O89" s="1" t="s">
        <v>26</v>
      </c>
      <c r="T89" s="1" t="n">
        <v>3500</v>
      </c>
      <c r="U89" s="1" t="s">
        <v>26</v>
      </c>
      <c r="AD89" s="14" t="n">
        <v>0.000717794291271361</v>
      </c>
      <c r="AE89" s="1" t="n">
        <f aca="false">0.16*AD89</f>
        <v>0.000114847086603418</v>
      </c>
      <c r="AF89" s="1" t="s">
        <v>25</v>
      </c>
      <c r="AH89" s="3"/>
    </row>
    <row collapsed="false" customFormat="false" customHeight="true" hidden="false" ht="14.1" outlineLevel="0" r="90">
      <c r="A90" s="1" t="n">
        <v>89</v>
      </c>
      <c r="B90" s="1" t="s">
        <v>116</v>
      </c>
      <c r="C90" s="1" t="n">
        <v>1</v>
      </c>
      <c r="E90" s="9" t="n">
        <v>400</v>
      </c>
      <c r="F90" s="9" t="n">
        <v>2000</v>
      </c>
      <c r="G90" s="1" t="s">
        <v>74</v>
      </c>
      <c r="I90" s="1" t="n">
        <v>0</v>
      </c>
      <c r="J90" s="1" t="n">
        <v>0</v>
      </c>
      <c r="K90" s="1" t="n">
        <v>0</v>
      </c>
      <c r="L90" s="10" t="n">
        <v>1E-005</v>
      </c>
      <c r="M90" s="1" t="s">
        <v>25</v>
      </c>
      <c r="N90" s="9" t="n">
        <v>40</v>
      </c>
      <c r="O90" s="1" t="s">
        <v>26</v>
      </c>
      <c r="T90" s="1" t="n">
        <v>3500</v>
      </c>
      <c r="U90" s="1" t="s">
        <v>26</v>
      </c>
      <c r="AD90" s="14" t="n">
        <v>0.000749894209332456</v>
      </c>
      <c r="AE90" s="1" t="n">
        <f aca="false">0.16*AD90</f>
        <v>0.000119983073493193</v>
      </c>
      <c r="AF90" s="1" t="s">
        <v>25</v>
      </c>
      <c r="AH90" s="3"/>
    </row>
    <row collapsed="false" customFormat="false" customHeight="true" hidden="false" ht="14.1" outlineLevel="0" r="91">
      <c r="A91" s="1" t="n">
        <v>90</v>
      </c>
      <c r="B91" s="1" t="s">
        <v>117</v>
      </c>
      <c r="C91" s="1" t="n">
        <v>1</v>
      </c>
      <c r="E91" s="9" t="n">
        <v>400</v>
      </c>
      <c r="F91" s="9" t="n">
        <v>2275</v>
      </c>
      <c r="G91" s="1" t="s">
        <v>74</v>
      </c>
      <c r="I91" s="1" t="n">
        <v>0</v>
      </c>
      <c r="J91" s="1" t="n">
        <v>0</v>
      </c>
      <c r="K91" s="1" t="n">
        <v>0</v>
      </c>
      <c r="L91" s="10" t="n">
        <v>1E-005</v>
      </c>
      <c r="M91" s="1" t="s">
        <v>25</v>
      </c>
      <c r="N91" s="9" t="n">
        <v>40</v>
      </c>
      <c r="O91" s="1" t="s">
        <v>26</v>
      </c>
      <c r="T91" s="1" t="n">
        <v>3500</v>
      </c>
      <c r="U91" s="1" t="s">
        <v>26</v>
      </c>
      <c r="AD91" s="14" t="n">
        <v>0.000794328234724281</v>
      </c>
      <c r="AE91" s="1" t="n">
        <f aca="false">0.16*AD91</f>
        <v>0.000127092517555885</v>
      </c>
      <c r="AF91" s="1" t="s">
        <v>25</v>
      </c>
      <c r="AH91" s="3"/>
    </row>
    <row collapsed="false" customFormat="false" customHeight="true" hidden="false" ht="14.1" outlineLevel="0" r="92">
      <c r="A92" s="1" t="n">
        <v>91</v>
      </c>
      <c r="B92" s="1" t="s">
        <v>118</v>
      </c>
      <c r="C92" s="1" t="n">
        <v>1</v>
      </c>
      <c r="E92" s="9" t="n">
        <v>451</v>
      </c>
      <c r="F92" s="9" t="n">
        <v>2335</v>
      </c>
      <c r="G92" s="1" t="s">
        <v>74</v>
      </c>
      <c r="I92" s="1" t="n">
        <v>0</v>
      </c>
      <c r="J92" s="1" t="n">
        <v>0</v>
      </c>
      <c r="K92" s="1" t="n">
        <v>0</v>
      </c>
      <c r="L92" s="10" t="n">
        <v>1E-005</v>
      </c>
      <c r="M92" s="1" t="s">
        <v>25</v>
      </c>
      <c r="N92" s="9" t="n">
        <v>40</v>
      </c>
      <c r="O92" s="1" t="s">
        <v>26</v>
      </c>
      <c r="T92" s="1" t="n">
        <v>3500</v>
      </c>
      <c r="U92" s="1" t="s">
        <v>26</v>
      </c>
      <c r="AD92" s="14" t="n">
        <v>0.000783429642766212</v>
      </c>
      <c r="AE92" s="1" t="n">
        <f aca="false">0.16*AD92</f>
        <v>0.000125348742842594</v>
      </c>
      <c r="AF92" s="1" t="s">
        <v>25</v>
      </c>
      <c r="AH92" s="3"/>
    </row>
    <row collapsed="false" customFormat="false" customHeight="true" hidden="false" ht="14.1" outlineLevel="0" r="93">
      <c r="A93" s="1" t="n">
        <v>92</v>
      </c>
      <c r="B93" s="1" t="s">
        <v>119</v>
      </c>
      <c r="C93" s="1" t="n">
        <v>1</v>
      </c>
      <c r="E93" s="9" t="n">
        <v>500</v>
      </c>
      <c r="F93" s="9" t="n">
        <v>2480</v>
      </c>
      <c r="G93" s="1" t="s">
        <v>74</v>
      </c>
      <c r="I93" s="1" t="n">
        <v>0</v>
      </c>
      <c r="J93" s="1" t="n">
        <v>0</v>
      </c>
      <c r="K93" s="1" t="n">
        <v>0</v>
      </c>
      <c r="L93" s="10" t="n">
        <v>1E-005</v>
      </c>
      <c r="M93" s="1" t="s">
        <v>25</v>
      </c>
      <c r="N93" s="9" t="n">
        <v>40</v>
      </c>
      <c r="O93" s="1" t="s">
        <v>26</v>
      </c>
      <c r="T93" s="1" t="n">
        <v>3500</v>
      </c>
      <c r="U93" s="1" t="s">
        <v>26</v>
      </c>
      <c r="AD93" s="14" t="n">
        <v>0.00084527884516029</v>
      </c>
      <c r="AE93" s="1" t="n">
        <f aca="false">0.16*AD93</f>
        <v>0.000135244615225646</v>
      </c>
      <c r="AF93" s="1" t="s">
        <v>25</v>
      </c>
      <c r="AH93" s="3"/>
    </row>
    <row collapsed="false" customFormat="false" customHeight="true" hidden="false" ht="14.1" outlineLevel="0" r="94">
      <c r="A94" s="1" t="n">
        <v>93</v>
      </c>
      <c r="B94" s="1" t="s">
        <v>120</v>
      </c>
      <c r="C94" s="1" t="n">
        <v>1</v>
      </c>
      <c r="E94" s="9" t="n">
        <v>500</v>
      </c>
      <c r="F94" s="9" t="n">
        <v>1894</v>
      </c>
      <c r="G94" s="1" t="s">
        <v>74</v>
      </c>
      <c r="I94" s="1" t="n">
        <v>0</v>
      </c>
      <c r="J94" s="1" t="n">
        <v>0</v>
      </c>
      <c r="K94" s="1" t="n">
        <v>0</v>
      </c>
      <c r="L94" s="10" t="n">
        <v>1E-005</v>
      </c>
      <c r="M94" s="1" t="s">
        <v>25</v>
      </c>
      <c r="N94" s="9" t="n">
        <v>40</v>
      </c>
      <c r="O94" s="1" t="s">
        <v>26</v>
      </c>
      <c r="T94" s="1" t="n">
        <v>3500</v>
      </c>
      <c r="U94" s="1" t="s">
        <v>26</v>
      </c>
      <c r="AD94" s="14" t="n">
        <v>0.000792501330480471</v>
      </c>
      <c r="AE94" s="1" t="n">
        <f aca="false">0.16*AD94</f>
        <v>0.000126800212876875</v>
      </c>
      <c r="AF94" s="1" t="s">
        <v>25</v>
      </c>
      <c r="AH94" s="3"/>
    </row>
    <row collapsed="false" customFormat="false" customHeight="true" hidden="false" ht="14.1" outlineLevel="0" r="95">
      <c r="A95" s="1" t="n">
        <v>94</v>
      </c>
      <c r="B95" s="1" t="s">
        <v>121</v>
      </c>
      <c r="C95" s="1" t="n">
        <v>1</v>
      </c>
      <c r="E95" s="9" t="n">
        <v>500</v>
      </c>
      <c r="F95" s="9" t="n">
        <v>1520</v>
      </c>
      <c r="G95" s="1" t="s">
        <v>74</v>
      </c>
      <c r="I95" s="1" t="n">
        <v>0</v>
      </c>
      <c r="J95" s="1" t="n">
        <v>0</v>
      </c>
      <c r="K95" s="1" t="n">
        <v>0</v>
      </c>
      <c r="L95" s="10" t="n">
        <v>1E-005</v>
      </c>
      <c r="M95" s="1" t="s">
        <v>25</v>
      </c>
      <c r="N95" s="9" t="n">
        <v>40</v>
      </c>
      <c r="O95" s="1" t="s">
        <v>26</v>
      </c>
      <c r="T95" s="1" t="n">
        <v>3500</v>
      </c>
      <c r="U95" s="1" t="s">
        <v>26</v>
      </c>
      <c r="AD95" s="14" t="n">
        <v>0.000841395141645194</v>
      </c>
      <c r="AE95" s="1" t="n">
        <f aca="false">0.16*AD95</f>
        <v>0.000134623222663231</v>
      </c>
      <c r="AF95" s="1" t="s">
        <v>25</v>
      </c>
      <c r="AH95" s="3"/>
    </row>
    <row collapsed="false" customFormat="false" customHeight="true" hidden="false" ht="14.1" outlineLevel="0" r="96">
      <c r="A96" s="1" t="n">
        <v>95</v>
      </c>
      <c r="B96" s="1" t="s">
        <v>122</v>
      </c>
      <c r="C96" s="1" t="n">
        <v>1</v>
      </c>
      <c r="E96" s="9" t="n">
        <v>500</v>
      </c>
      <c r="F96" s="9" t="n">
        <v>1232</v>
      </c>
      <c r="G96" s="1" t="s">
        <v>74</v>
      </c>
      <c r="I96" s="1" t="n">
        <v>0</v>
      </c>
      <c r="J96" s="1" t="n">
        <v>0</v>
      </c>
      <c r="K96" s="1" t="n">
        <v>0</v>
      </c>
      <c r="L96" s="10" t="n">
        <v>1E-005</v>
      </c>
      <c r="M96" s="1" t="s">
        <v>25</v>
      </c>
      <c r="N96" s="9" t="n">
        <v>40</v>
      </c>
      <c r="O96" s="1" t="s">
        <v>26</v>
      </c>
      <c r="T96" s="1" t="n">
        <v>3500</v>
      </c>
      <c r="U96" s="1" t="s">
        <v>26</v>
      </c>
      <c r="AD96" s="14" t="n">
        <v>0.000668343917568615</v>
      </c>
      <c r="AE96" s="1" t="n">
        <f aca="false">0.16*AD96</f>
        <v>0.000106935026810978</v>
      </c>
      <c r="AF96" s="1" t="s">
        <v>25</v>
      </c>
      <c r="AH96" s="3"/>
    </row>
    <row collapsed="false" customFormat="false" customHeight="true" hidden="false" ht="14.1" outlineLevel="0" r="97">
      <c r="A97" s="1" t="n">
        <v>96</v>
      </c>
      <c r="B97" s="1" t="s">
        <v>123</v>
      </c>
      <c r="C97" s="1" t="n">
        <v>1</v>
      </c>
      <c r="E97" s="9" t="n">
        <v>500</v>
      </c>
      <c r="F97" s="9" t="n">
        <v>1020</v>
      </c>
      <c r="G97" s="1" t="s">
        <v>74</v>
      </c>
      <c r="I97" s="1" t="n">
        <v>0</v>
      </c>
      <c r="J97" s="1" t="n">
        <v>0</v>
      </c>
      <c r="K97" s="1" t="n">
        <v>0</v>
      </c>
      <c r="L97" s="10" t="n">
        <v>1E-005</v>
      </c>
      <c r="M97" s="1" t="s">
        <v>25</v>
      </c>
      <c r="N97" s="9" t="n">
        <v>40</v>
      </c>
      <c r="O97" s="1" t="s">
        <v>26</v>
      </c>
      <c r="T97" s="1" t="n">
        <v>3500</v>
      </c>
      <c r="U97" s="1" t="s">
        <v>26</v>
      </c>
      <c r="AD97" s="14" t="n">
        <v>0.000576766463392251</v>
      </c>
      <c r="AE97" s="1" t="n">
        <f aca="false">0.16*AD97</f>
        <v>9.22826341427602E-005</v>
      </c>
      <c r="AF97" s="1" t="s">
        <v>25</v>
      </c>
      <c r="AH97" s="3"/>
    </row>
    <row collapsed="false" customFormat="false" customHeight="true" hidden="false" ht="14.1" outlineLevel="0" r="98">
      <c r="A98" s="1" t="n">
        <v>97</v>
      </c>
      <c r="B98" s="1" t="s">
        <v>124</v>
      </c>
      <c r="C98" s="1" t="n">
        <v>1</v>
      </c>
      <c r="E98" s="9" t="n">
        <v>500</v>
      </c>
      <c r="F98" s="9" t="n">
        <v>866</v>
      </c>
      <c r="G98" s="1" t="s">
        <v>74</v>
      </c>
      <c r="I98" s="1" t="n">
        <v>0</v>
      </c>
      <c r="J98" s="1" t="n">
        <v>0</v>
      </c>
      <c r="K98" s="1" t="n">
        <v>0</v>
      </c>
      <c r="L98" s="10" t="n">
        <v>1E-005</v>
      </c>
      <c r="M98" s="1" t="s">
        <v>25</v>
      </c>
      <c r="N98" s="9" t="n">
        <v>40</v>
      </c>
      <c r="O98" s="1" t="s">
        <v>26</v>
      </c>
      <c r="T98" s="1" t="n">
        <v>3500</v>
      </c>
      <c r="U98" s="1" t="s">
        <v>26</v>
      </c>
      <c r="AD98" s="14" t="n">
        <v>0.00038904514499428</v>
      </c>
      <c r="AE98" s="1" t="n">
        <f aca="false">0.16*AD98</f>
        <v>6.22472231990848E-005</v>
      </c>
      <c r="AF98" s="1" t="s">
        <v>25</v>
      </c>
      <c r="AH98" s="3"/>
    </row>
    <row collapsed="false" customFormat="false" customHeight="true" hidden="false" ht="14.1" outlineLevel="0" r="99">
      <c r="A99" s="1" t="n">
        <v>98</v>
      </c>
      <c r="B99" s="1" t="s">
        <v>125</v>
      </c>
      <c r="C99" s="1" t="n">
        <v>1</v>
      </c>
      <c r="E99" s="9" t="n">
        <v>600</v>
      </c>
      <c r="F99" s="9" t="n">
        <v>2002</v>
      </c>
      <c r="G99" s="1" t="s">
        <v>74</v>
      </c>
      <c r="I99" s="1" t="n">
        <v>0</v>
      </c>
      <c r="J99" s="1" t="n">
        <v>0</v>
      </c>
      <c r="K99" s="1" t="n">
        <v>0</v>
      </c>
      <c r="L99" s="10" t="n">
        <v>1E-005</v>
      </c>
      <c r="M99" s="1" t="s">
        <v>25</v>
      </c>
      <c r="N99" s="9" t="n">
        <v>40</v>
      </c>
      <c r="O99" s="1" t="s">
        <v>26</v>
      </c>
      <c r="T99" s="1" t="n">
        <v>3500</v>
      </c>
      <c r="U99" s="1" t="s">
        <v>26</v>
      </c>
      <c r="AD99" s="14" t="n">
        <v>0.000979489985408699</v>
      </c>
      <c r="AE99" s="1" t="n">
        <f aca="false">0.16*AD99</f>
        <v>0.000156718397665392</v>
      </c>
      <c r="AF99" s="1" t="s">
        <v>25</v>
      </c>
      <c r="AH99" s="3"/>
    </row>
    <row collapsed="false" customFormat="false" customHeight="true" hidden="false" ht="14.1" outlineLevel="0" r="100">
      <c r="A100" s="1" t="n">
        <v>99</v>
      </c>
      <c r="B100" s="1" t="s">
        <v>126</v>
      </c>
      <c r="C100" s="1" t="n">
        <v>1</v>
      </c>
      <c r="E100" s="9" t="n">
        <v>600</v>
      </c>
      <c r="F100" s="9" t="n">
        <v>2252</v>
      </c>
      <c r="G100" s="1" t="s">
        <v>74</v>
      </c>
      <c r="I100" s="1" t="n">
        <v>0</v>
      </c>
      <c r="J100" s="1" t="n">
        <v>0</v>
      </c>
      <c r="K100" s="1" t="n">
        <v>0</v>
      </c>
      <c r="L100" s="10" t="n">
        <v>1E-005</v>
      </c>
      <c r="M100" s="1" t="s">
        <v>25</v>
      </c>
      <c r="N100" s="9" t="n">
        <v>40</v>
      </c>
      <c r="O100" s="1" t="s">
        <v>26</v>
      </c>
      <c r="T100" s="1" t="n">
        <v>3500</v>
      </c>
      <c r="U100" s="1" t="s">
        <v>26</v>
      </c>
      <c r="AD100" s="14" t="n">
        <v>0.000988553094656938</v>
      </c>
      <c r="AE100" s="1" t="n">
        <f aca="false">0.16*AD100</f>
        <v>0.00015816849514511</v>
      </c>
      <c r="AF100" s="1" t="s">
        <v>25</v>
      </c>
      <c r="AH100" s="3"/>
    </row>
    <row collapsed="false" customFormat="false" customHeight="true" hidden="false" ht="14.1" outlineLevel="0" r="101">
      <c r="A101" s="1" t="n">
        <v>100</v>
      </c>
      <c r="B101" s="1" t="s">
        <v>127</v>
      </c>
      <c r="C101" s="1" t="n">
        <v>1</v>
      </c>
      <c r="E101" s="9" t="n">
        <v>600</v>
      </c>
      <c r="F101" s="9" t="n">
        <v>2338</v>
      </c>
      <c r="G101" s="1" t="s">
        <v>74</v>
      </c>
      <c r="I101" s="1" t="n">
        <v>0</v>
      </c>
      <c r="J101" s="1" t="n">
        <v>0</v>
      </c>
      <c r="K101" s="1" t="n">
        <v>0</v>
      </c>
      <c r="L101" s="10" t="n">
        <v>1E-005</v>
      </c>
      <c r="M101" s="1" t="s">
        <v>25</v>
      </c>
      <c r="N101" s="9" t="n">
        <v>40</v>
      </c>
      <c r="O101" s="1" t="s">
        <v>26</v>
      </c>
      <c r="T101" s="1" t="n">
        <v>3500</v>
      </c>
      <c r="U101" s="1" t="s">
        <v>26</v>
      </c>
      <c r="AD101" s="14" t="n">
        <v>0.00092044957175317</v>
      </c>
      <c r="AE101" s="1" t="n">
        <f aca="false">0.16*AD101</f>
        <v>0.000147271931480507</v>
      </c>
      <c r="AF101" s="1" t="s">
        <v>25</v>
      </c>
      <c r="AH101" s="3"/>
    </row>
    <row collapsed="false" customFormat="false" customHeight="true" hidden="false" ht="14.1" outlineLevel="0" r="102">
      <c r="A102" s="1" t="n">
        <v>101</v>
      </c>
      <c r="B102" s="1" t="s">
        <v>128</v>
      </c>
      <c r="C102" s="1" t="n">
        <v>1</v>
      </c>
      <c r="E102" s="9" t="n">
        <v>400</v>
      </c>
      <c r="F102" s="9" t="n">
        <v>1000</v>
      </c>
      <c r="G102" s="1" t="s">
        <v>74</v>
      </c>
      <c r="I102" s="1" t="n">
        <v>0</v>
      </c>
      <c r="J102" s="1" t="n">
        <v>0</v>
      </c>
      <c r="K102" s="1" t="n">
        <v>0</v>
      </c>
      <c r="L102" s="10" t="n">
        <v>1E-005</v>
      </c>
      <c r="M102" s="1" t="s">
        <v>25</v>
      </c>
      <c r="N102" s="9" t="n">
        <v>40</v>
      </c>
      <c r="O102" s="1" t="s">
        <v>26</v>
      </c>
      <c r="T102" s="1" t="n">
        <v>3500</v>
      </c>
      <c r="U102" s="1" t="s">
        <v>26</v>
      </c>
      <c r="AD102" s="14" t="n">
        <v>0.000583445104273745</v>
      </c>
      <c r="AE102" s="1" t="n">
        <f aca="false">0.16*AD102</f>
        <v>9.33512166837992E-005</v>
      </c>
      <c r="AF102" s="1" t="s">
        <v>25</v>
      </c>
      <c r="AH102" s="3"/>
    </row>
    <row collapsed="false" customFormat="false" customHeight="true" hidden="false" ht="14.1" outlineLevel="0" r="103">
      <c r="A103" s="1" t="n">
        <v>102</v>
      </c>
      <c r="B103" s="1" t="s">
        <v>129</v>
      </c>
      <c r="C103" s="1" t="n">
        <v>1</v>
      </c>
      <c r="E103" s="9" t="n">
        <v>400</v>
      </c>
      <c r="F103" s="9" t="n">
        <v>750</v>
      </c>
      <c r="G103" s="1" t="s">
        <v>74</v>
      </c>
      <c r="I103" s="1" t="n">
        <v>0</v>
      </c>
      <c r="J103" s="1" t="n">
        <v>0</v>
      </c>
      <c r="K103" s="1" t="n">
        <v>0</v>
      </c>
      <c r="L103" s="10" t="n">
        <v>1E-005</v>
      </c>
      <c r="M103" s="1" t="s">
        <v>25</v>
      </c>
      <c r="N103" s="9" t="n">
        <v>40</v>
      </c>
      <c r="O103" s="1" t="s">
        <v>26</v>
      </c>
      <c r="T103" s="1" t="n">
        <v>3500</v>
      </c>
      <c r="U103" s="1" t="s">
        <v>26</v>
      </c>
      <c r="AD103" s="14" t="n">
        <v>0.000583445104273745</v>
      </c>
      <c r="AE103" s="1" t="n">
        <f aca="false">0.16*AD103</f>
        <v>9.33512166837992E-005</v>
      </c>
      <c r="AF103" s="1" t="s">
        <v>25</v>
      </c>
      <c r="AH103" s="3"/>
    </row>
    <row collapsed="false" customFormat="false" customHeight="true" hidden="false" ht="14.1" outlineLevel="0" r="104">
      <c r="A104" s="1" t="n">
        <v>103</v>
      </c>
      <c r="B104" s="1" t="s">
        <v>130</v>
      </c>
      <c r="C104" s="1" t="n">
        <v>1</v>
      </c>
      <c r="E104" s="9" t="n">
        <v>400</v>
      </c>
      <c r="F104" s="9" t="n">
        <v>750</v>
      </c>
      <c r="G104" s="1" t="s">
        <v>74</v>
      </c>
      <c r="I104" s="1" t="n">
        <v>0</v>
      </c>
      <c r="J104" s="1" t="n">
        <v>0</v>
      </c>
      <c r="K104" s="1" t="n">
        <v>0</v>
      </c>
      <c r="L104" s="10" t="n">
        <v>1E-005</v>
      </c>
      <c r="M104" s="1" t="s">
        <v>25</v>
      </c>
      <c r="N104" s="9" t="n">
        <v>40</v>
      </c>
      <c r="O104" s="1" t="s">
        <v>26</v>
      </c>
      <c r="T104" s="1" t="n">
        <v>3500</v>
      </c>
      <c r="U104" s="1" t="s">
        <v>26</v>
      </c>
      <c r="AD104" s="14" t="n">
        <v>0.000431519076827765</v>
      </c>
      <c r="AE104" s="1" t="n">
        <f aca="false">0.16*AD104</f>
        <v>6.90430522924424E-005</v>
      </c>
      <c r="AF104" s="1" t="s">
        <v>25</v>
      </c>
      <c r="AH104" s="3"/>
    </row>
    <row collapsed="false" customFormat="false" customHeight="true" hidden="false" ht="14.1" outlineLevel="0" r="105">
      <c r="A105" s="1" t="n">
        <v>104</v>
      </c>
      <c r="B105" s="1" t="s">
        <v>131</v>
      </c>
      <c r="C105" s="1" t="n">
        <v>1</v>
      </c>
      <c r="E105" s="9" t="n">
        <v>400</v>
      </c>
      <c r="F105" s="9" t="n">
        <v>600</v>
      </c>
      <c r="G105" s="1" t="s">
        <v>74</v>
      </c>
      <c r="I105" s="1" t="n">
        <v>0</v>
      </c>
      <c r="J105" s="1" t="n">
        <v>0</v>
      </c>
      <c r="K105" s="1" t="n">
        <v>0</v>
      </c>
      <c r="L105" s="10" t="n">
        <v>1E-005</v>
      </c>
      <c r="M105" s="1" t="s">
        <v>25</v>
      </c>
      <c r="N105" s="9" t="n">
        <v>40</v>
      </c>
      <c r="O105" s="1" t="s">
        <v>26</v>
      </c>
      <c r="T105" s="1" t="n">
        <v>3500</v>
      </c>
      <c r="U105" s="1" t="s">
        <v>26</v>
      </c>
      <c r="AD105" s="14" t="n">
        <v>0.000415910610494022</v>
      </c>
      <c r="AE105" s="1" t="n">
        <f aca="false">0.16*AD105</f>
        <v>6.65456976790435E-005</v>
      </c>
      <c r="AF105" s="1" t="s">
        <v>25</v>
      </c>
      <c r="AH105" s="3"/>
    </row>
    <row collapsed="false" customFormat="false" customHeight="true" hidden="false" ht="14.1" outlineLevel="0" r="106">
      <c r="A106" s="1" t="n">
        <v>105</v>
      </c>
      <c r="B106" s="1" t="s">
        <v>132</v>
      </c>
      <c r="C106" s="1" t="n">
        <v>1</v>
      </c>
      <c r="E106" s="9" t="n">
        <v>400</v>
      </c>
      <c r="F106" s="9" t="n">
        <v>500</v>
      </c>
      <c r="G106" s="1" t="s">
        <v>74</v>
      </c>
      <c r="I106" s="1" t="n">
        <v>0</v>
      </c>
      <c r="J106" s="1" t="n">
        <v>0</v>
      </c>
      <c r="K106" s="1" t="n">
        <v>0</v>
      </c>
      <c r="L106" s="10" t="n">
        <v>1E-005</v>
      </c>
      <c r="M106" s="1" t="s">
        <v>25</v>
      </c>
      <c r="N106" s="9" t="n">
        <v>40</v>
      </c>
      <c r="O106" s="1" t="s">
        <v>26</v>
      </c>
      <c r="T106" s="1" t="n">
        <v>3500</v>
      </c>
      <c r="U106" s="1" t="s">
        <v>26</v>
      </c>
      <c r="AD106" s="14" t="n">
        <v>0.000379314984973682</v>
      </c>
      <c r="AE106" s="1" t="n">
        <f aca="false">0.16*AD106</f>
        <v>6.06903975957891E-005</v>
      </c>
      <c r="AF106" s="1" t="s">
        <v>25</v>
      </c>
      <c r="AH106" s="3"/>
    </row>
    <row collapsed="false" customFormat="false" customHeight="true" hidden="false" ht="14.1" outlineLevel="0" r="107">
      <c r="A107" s="1" t="n">
        <v>106</v>
      </c>
      <c r="B107" s="1" t="s">
        <v>133</v>
      </c>
      <c r="C107" s="1" t="n">
        <v>1</v>
      </c>
      <c r="E107" s="9" t="n">
        <v>399</v>
      </c>
      <c r="F107" s="9" t="n">
        <v>498</v>
      </c>
      <c r="G107" s="1" t="s">
        <v>74</v>
      </c>
      <c r="I107" s="1" t="n">
        <v>0</v>
      </c>
      <c r="J107" s="1" t="n">
        <v>0</v>
      </c>
      <c r="K107" s="1" t="n">
        <v>0</v>
      </c>
      <c r="L107" s="10" t="n">
        <v>1E-005</v>
      </c>
      <c r="M107" s="1" t="s">
        <v>25</v>
      </c>
      <c r="N107" s="9" t="n">
        <v>40</v>
      </c>
      <c r="O107" s="1" t="s">
        <v>26</v>
      </c>
      <c r="T107" s="1" t="n">
        <v>3500</v>
      </c>
      <c r="U107" s="1" t="s">
        <v>26</v>
      </c>
      <c r="AD107" s="14" t="n">
        <v>0.000349140315478586</v>
      </c>
      <c r="AE107" s="1" t="n">
        <f aca="false">0.16*AD107</f>
        <v>5.58624504765738E-005</v>
      </c>
      <c r="AF107" s="1" t="s">
        <v>25</v>
      </c>
      <c r="AH107" s="3"/>
    </row>
    <row collapsed="false" customFormat="false" customHeight="true" hidden="false" ht="14.1" outlineLevel="0" r="108">
      <c r="A108" s="1" t="n">
        <v>107</v>
      </c>
      <c r="B108" s="1" t="s">
        <v>134</v>
      </c>
      <c r="C108" s="1" t="n">
        <v>1</v>
      </c>
      <c r="E108" s="9" t="n">
        <v>400</v>
      </c>
      <c r="F108" s="9" t="n">
        <v>500</v>
      </c>
      <c r="G108" s="1" t="s">
        <v>74</v>
      </c>
      <c r="I108" s="1" t="n">
        <v>0</v>
      </c>
      <c r="J108" s="1" t="n">
        <v>0</v>
      </c>
      <c r="K108" s="1" t="n">
        <v>0</v>
      </c>
      <c r="L108" s="10" t="n">
        <v>1E-005</v>
      </c>
      <c r="M108" s="1" t="s">
        <v>25</v>
      </c>
      <c r="N108" s="9" t="n">
        <v>40</v>
      </c>
      <c r="O108" s="1" t="s">
        <v>26</v>
      </c>
      <c r="T108" s="1" t="n">
        <v>3500</v>
      </c>
      <c r="U108" s="1" t="s">
        <v>26</v>
      </c>
      <c r="AD108" s="14" t="n">
        <v>0.000314774831410132</v>
      </c>
      <c r="AE108" s="1" t="n">
        <f aca="false">0.16*AD108</f>
        <v>5.03639730256211E-005</v>
      </c>
      <c r="AF108" s="1" t="s">
        <v>25</v>
      </c>
      <c r="AH108" s="3"/>
    </row>
    <row collapsed="false" customFormat="false" customHeight="true" hidden="false" ht="14.1" outlineLevel="0" r="109">
      <c r="A109" s="1" t="n">
        <v>108</v>
      </c>
      <c r="B109" s="1" t="s">
        <v>135</v>
      </c>
      <c r="C109" s="1" t="n">
        <v>1</v>
      </c>
      <c r="E109" s="9" t="n">
        <v>375</v>
      </c>
      <c r="F109" s="9" t="n">
        <v>500</v>
      </c>
      <c r="G109" s="1" t="s">
        <v>74</v>
      </c>
      <c r="I109" s="1" t="n">
        <v>0</v>
      </c>
      <c r="J109" s="1" t="n">
        <v>0</v>
      </c>
      <c r="K109" s="1" t="n">
        <v>0</v>
      </c>
      <c r="L109" s="10" t="n">
        <v>1E-005</v>
      </c>
      <c r="M109" s="1" t="s">
        <v>25</v>
      </c>
      <c r="N109" s="9" t="n">
        <v>40</v>
      </c>
      <c r="O109" s="1" t="s">
        <v>26</v>
      </c>
      <c r="T109" s="1" t="n">
        <v>3500</v>
      </c>
      <c r="U109" s="1" t="s">
        <v>26</v>
      </c>
      <c r="AD109" s="14" t="n">
        <v>0.00043052661049171</v>
      </c>
      <c r="AE109" s="1" t="n">
        <f aca="false">0.16*AD109</f>
        <v>6.88842576786736E-005</v>
      </c>
      <c r="AF109" s="1" t="s">
        <v>25</v>
      </c>
      <c r="AH109" s="3"/>
    </row>
    <row collapsed="false" customFormat="false" customHeight="true" hidden="false" ht="14.1" outlineLevel="0" r="110">
      <c r="A110" s="1" t="n">
        <v>109</v>
      </c>
      <c r="B110" s="1" t="s">
        <v>136</v>
      </c>
      <c r="C110" s="1" t="n">
        <v>1</v>
      </c>
      <c r="E110" s="9" t="n">
        <v>375</v>
      </c>
      <c r="F110" s="9" t="n">
        <v>500</v>
      </c>
      <c r="G110" s="1" t="s">
        <v>74</v>
      </c>
      <c r="I110" s="1" t="n">
        <v>0</v>
      </c>
      <c r="J110" s="1" t="n">
        <v>0</v>
      </c>
      <c r="K110" s="1" t="n">
        <v>0</v>
      </c>
      <c r="L110" s="10" t="n">
        <v>1E-005</v>
      </c>
      <c r="M110" s="1" t="s">
        <v>25</v>
      </c>
      <c r="N110" s="9" t="n">
        <v>40</v>
      </c>
      <c r="O110" s="1" t="s">
        <v>26</v>
      </c>
      <c r="T110" s="1" t="n">
        <v>3500</v>
      </c>
      <c r="U110" s="1" t="s">
        <v>26</v>
      </c>
      <c r="AD110" s="14" t="n">
        <v>0.000275422870333816</v>
      </c>
      <c r="AE110" s="1" t="n">
        <f aca="false">0.16*AD110</f>
        <v>4.40676592534106E-005</v>
      </c>
      <c r="AF110" s="1" t="s">
        <v>25</v>
      </c>
      <c r="AH110" s="3"/>
    </row>
    <row collapsed="false" customFormat="false" customHeight="true" hidden="false" ht="14.1" outlineLevel="0" r="111">
      <c r="A111" s="1" t="n">
        <v>110</v>
      </c>
      <c r="B111" s="1" t="s">
        <v>137</v>
      </c>
      <c r="C111" s="1" t="n">
        <v>1</v>
      </c>
      <c r="E111" s="9" t="n">
        <v>375</v>
      </c>
      <c r="F111" s="9" t="n">
        <v>500</v>
      </c>
      <c r="G111" s="1" t="s">
        <v>74</v>
      </c>
      <c r="I111" s="1" t="n">
        <v>0</v>
      </c>
      <c r="J111" s="1" t="n">
        <v>0</v>
      </c>
      <c r="K111" s="1" t="n">
        <v>0</v>
      </c>
      <c r="L111" s="10" t="n">
        <v>1E-005</v>
      </c>
      <c r="M111" s="1" t="s">
        <v>25</v>
      </c>
      <c r="N111" s="9" t="n">
        <v>40</v>
      </c>
      <c r="O111" s="1" t="s">
        <v>26</v>
      </c>
      <c r="T111" s="1" t="n">
        <v>3500</v>
      </c>
      <c r="U111" s="1" t="s">
        <v>26</v>
      </c>
      <c r="AD111" s="14" t="n">
        <v>0.000253512863049791</v>
      </c>
      <c r="AE111" s="1" t="n">
        <f aca="false">0.16*AD111</f>
        <v>4.05620580879666E-005</v>
      </c>
      <c r="AF111" s="1" t="s">
        <v>25</v>
      </c>
      <c r="AH111" s="3"/>
    </row>
    <row collapsed="false" customFormat="false" customHeight="true" hidden="false" ht="14.1" outlineLevel="0" r="112">
      <c r="A112" s="1" t="n">
        <v>111</v>
      </c>
      <c r="B112" s="1" t="s">
        <v>138</v>
      </c>
      <c r="C112" s="1" t="n">
        <v>1</v>
      </c>
      <c r="E112" s="9" t="n">
        <v>425</v>
      </c>
      <c r="F112" s="9" t="n">
        <v>685</v>
      </c>
      <c r="G112" s="1" t="s">
        <v>74</v>
      </c>
      <c r="I112" s="1" t="n">
        <v>0</v>
      </c>
      <c r="J112" s="1" t="n">
        <v>0</v>
      </c>
      <c r="K112" s="1" t="n">
        <v>0</v>
      </c>
      <c r="L112" s="10" t="n">
        <v>1E-005</v>
      </c>
      <c r="M112" s="1" t="s">
        <v>25</v>
      </c>
      <c r="N112" s="9" t="n">
        <v>40</v>
      </c>
      <c r="O112" s="1" t="s">
        <v>26</v>
      </c>
      <c r="T112" s="1" t="n">
        <v>3500</v>
      </c>
      <c r="U112" s="1" t="s">
        <v>26</v>
      </c>
      <c r="AD112" s="14" t="n">
        <v>0.000289067988236547</v>
      </c>
      <c r="AE112" s="1" t="n">
        <f aca="false">0.16*AD112</f>
        <v>4.62508781178475E-005</v>
      </c>
      <c r="AF112" s="1" t="s">
        <v>25</v>
      </c>
      <c r="AH112" s="3"/>
    </row>
    <row collapsed="false" customFormat="false" customHeight="true" hidden="false" ht="14.1" outlineLevel="0" r="113">
      <c r="A113" s="1" t="n">
        <v>112</v>
      </c>
      <c r="B113" s="1" t="s">
        <v>139</v>
      </c>
      <c r="C113" s="1" t="n">
        <v>1</v>
      </c>
      <c r="E113" s="9" t="n">
        <v>425</v>
      </c>
      <c r="F113" s="9" t="n">
        <v>558</v>
      </c>
      <c r="G113" s="1" t="s">
        <v>74</v>
      </c>
      <c r="I113" s="1" t="n">
        <v>0</v>
      </c>
      <c r="J113" s="1" t="n">
        <v>0</v>
      </c>
      <c r="K113" s="1" t="n">
        <v>0</v>
      </c>
      <c r="L113" s="10" t="n">
        <v>1E-005</v>
      </c>
      <c r="M113" s="1" t="s">
        <v>25</v>
      </c>
      <c r="N113" s="9" t="n">
        <v>40</v>
      </c>
      <c r="O113" s="1" t="s">
        <v>26</v>
      </c>
      <c r="T113" s="1" t="n">
        <v>3500</v>
      </c>
      <c r="U113" s="1" t="s">
        <v>26</v>
      </c>
      <c r="AD113" s="14" t="n">
        <v>0.000252929799644614</v>
      </c>
      <c r="AE113" s="1" t="n">
        <f aca="false">0.16*AD113</f>
        <v>4.04687679431382E-005</v>
      </c>
      <c r="AF113" s="1" t="s">
        <v>25</v>
      </c>
      <c r="AH113" s="3"/>
    </row>
    <row collapsed="false" customFormat="false" customHeight="true" hidden="false" ht="14.1" outlineLevel="0" r="114">
      <c r="A114" s="1" t="n">
        <v>113</v>
      </c>
      <c r="B114" s="1" t="s">
        <v>140</v>
      </c>
      <c r="C114" s="1" t="n">
        <v>1</v>
      </c>
      <c r="E114" s="9" t="n">
        <v>450</v>
      </c>
      <c r="F114" s="9" t="n">
        <v>598</v>
      </c>
      <c r="G114" s="1" t="s">
        <v>74</v>
      </c>
      <c r="I114" s="1" t="n">
        <v>0</v>
      </c>
      <c r="J114" s="1" t="n">
        <v>0</v>
      </c>
      <c r="K114" s="1" t="n">
        <v>0</v>
      </c>
      <c r="L114" s="10" t="n">
        <v>1E-005</v>
      </c>
      <c r="M114" s="1" t="s">
        <v>25</v>
      </c>
      <c r="N114" s="9" t="n">
        <v>40</v>
      </c>
      <c r="O114" s="1" t="s">
        <v>26</v>
      </c>
      <c r="T114" s="1" t="n">
        <v>3500</v>
      </c>
      <c r="U114" s="1" t="s">
        <v>26</v>
      </c>
      <c r="AD114" s="14" t="n">
        <v>0.000151356124843621</v>
      </c>
      <c r="AE114" s="1" t="n">
        <f aca="false">0.16*AD114</f>
        <v>2.42169799749794E-005</v>
      </c>
      <c r="AF114" s="1" t="s">
        <v>25</v>
      </c>
      <c r="AH114" s="3"/>
    </row>
    <row collapsed="false" customFormat="false" customHeight="true" hidden="false" ht="14.1" outlineLevel="0" r="115">
      <c r="A115" s="1" t="n">
        <v>114</v>
      </c>
      <c r="B115" s="1" t="s">
        <v>141</v>
      </c>
      <c r="C115" s="1" t="n">
        <v>1</v>
      </c>
      <c r="E115" s="9" t="n">
        <v>450</v>
      </c>
      <c r="F115" s="9" t="n">
        <v>535</v>
      </c>
      <c r="G115" s="1" t="s">
        <v>74</v>
      </c>
      <c r="I115" s="1" t="n">
        <v>0</v>
      </c>
      <c r="J115" s="1" t="n">
        <v>0</v>
      </c>
      <c r="K115" s="1" t="n">
        <v>0</v>
      </c>
      <c r="L115" s="10" t="n">
        <v>1E-005</v>
      </c>
      <c r="M115" s="1" t="s">
        <v>25</v>
      </c>
      <c r="N115" s="9" t="n">
        <v>40</v>
      </c>
      <c r="O115" s="1" t="s">
        <v>26</v>
      </c>
      <c r="T115" s="1" t="n">
        <v>3500</v>
      </c>
      <c r="U115" s="1" t="s">
        <v>26</v>
      </c>
      <c r="AD115" s="14" t="n">
        <v>0.000157398286446622</v>
      </c>
      <c r="AE115" s="1" t="n">
        <f aca="false">0.16*AD115</f>
        <v>2.51837258314595E-005</v>
      </c>
      <c r="AF115" s="1" t="s">
        <v>25</v>
      </c>
      <c r="AH115" s="3"/>
    </row>
    <row collapsed="false" customFormat="false" customHeight="true" hidden="false" ht="14.1" outlineLevel="0" r="116">
      <c r="A116" s="1" t="n">
        <v>115</v>
      </c>
      <c r="B116" s="1" t="s">
        <v>142</v>
      </c>
      <c r="C116" s="1" t="n">
        <v>1</v>
      </c>
      <c r="E116" s="9" t="n">
        <v>450</v>
      </c>
      <c r="F116" s="9" t="n">
        <v>500</v>
      </c>
      <c r="G116" s="1" t="s">
        <v>74</v>
      </c>
      <c r="I116" s="1" t="n">
        <v>0</v>
      </c>
      <c r="J116" s="1" t="n">
        <v>0</v>
      </c>
      <c r="K116" s="1" t="n">
        <v>0</v>
      </c>
      <c r="L116" s="10" t="n">
        <v>1E-005</v>
      </c>
      <c r="M116" s="1" t="s">
        <v>25</v>
      </c>
      <c r="N116" s="9" t="n">
        <v>40</v>
      </c>
      <c r="O116" s="1" t="s">
        <v>26</v>
      </c>
      <c r="T116" s="1" t="n">
        <v>3500</v>
      </c>
      <c r="U116" s="1" t="s">
        <v>26</v>
      </c>
      <c r="AD116" s="14" t="n">
        <v>0.000111173172728159</v>
      </c>
      <c r="AE116" s="1" t="n">
        <f aca="false">0.16*AD116</f>
        <v>1.77877076365054E-005</v>
      </c>
      <c r="AF116" s="1" t="s">
        <v>25</v>
      </c>
      <c r="AH116" s="3"/>
    </row>
    <row collapsed="false" customFormat="false" customHeight="true" hidden="false" ht="14.1" outlineLevel="0" r="117">
      <c r="A117" s="1" t="n">
        <v>116</v>
      </c>
      <c r="B117" s="1" t="s">
        <v>143</v>
      </c>
      <c r="C117" s="1" t="n">
        <v>1</v>
      </c>
      <c r="E117" s="9" t="n">
        <v>500</v>
      </c>
      <c r="F117" s="9" t="n">
        <v>618</v>
      </c>
      <c r="G117" s="1" t="s">
        <v>74</v>
      </c>
      <c r="I117" s="1" t="n">
        <v>0</v>
      </c>
      <c r="J117" s="1" t="n">
        <v>0</v>
      </c>
      <c r="K117" s="1" t="n">
        <v>0</v>
      </c>
      <c r="L117" s="10" t="n">
        <v>1E-005</v>
      </c>
      <c r="M117" s="1" t="s">
        <v>25</v>
      </c>
      <c r="N117" s="9" t="n">
        <v>40</v>
      </c>
      <c r="O117" s="1" t="s">
        <v>26</v>
      </c>
      <c r="T117" s="1" t="n">
        <v>3500</v>
      </c>
      <c r="U117" s="1" t="s">
        <v>26</v>
      </c>
      <c r="AD117" s="14" t="n">
        <v>5.43250331492433E-005</v>
      </c>
      <c r="AE117" s="1" t="n">
        <f aca="false">0.16*AD117</f>
        <v>8.69200530387893E-006</v>
      </c>
      <c r="AF117" s="1" t="s">
        <v>25</v>
      </c>
      <c r="AH117" s="3"/>
    </row>
    <row collapsed="false" customFormat="false" customHeight="true" hidden="false" ht="14.1" outlineLevel="0" r="118">
      <c r="A118" s="1" t="n">
        <v>117</v>
      </c>
      <c r="B118" s="1" t="s">
        <v>144</v>
      </c>
      <c r="C118" s="1" t="n">
        <v>1</v>
      </c>
      <c r="E118" s="9" t="n">
        <v>500</v>
      </c>
      <c r="F118" s="9" t="n">
        <v>553</v>
      </c>
      <c r="G118" s="1" t="s">
        <v>74</v>
      </c>
      <c r="I118" s="1" t="n">
        <v>0</v>
      </c>
      <c r="J118" s="1" t="n">
        <v>0</v>
      </c>
      <c r="K118" s="1" t="n">
        <v>0</v>
      </c>
      <c r="L118" s="10" t="n">
        <v>1E-005</v>
      </c>
      <c r="M118" s="1" t="s">
        <v>25</v>
      </c>
      <c r="N118" s="9" t="n">
        <v>40</v>
      </c>
      <c r="O118" s="1" t="s">
        <v>26</v>
      </c>
      <c r="T118" s="1" t="n">
        <v>3500</v>
      </c>
      <c r="U118" s="1" t="s">
        <v>26</v>
      </c>
      <c r="AD118" s="14" t="n">
        <v>0.000138038426460288</v>
      </c>
      <c r="AE118" s="1" t="n">
        <f aca="false">0.16*AD118</f>
        <v>2.20861482336461E-005</v>
      </c>
      <c r="AF118" s="1" t="s">
        <v>25</v>
      </c>
      <c r="AH118" s="3"/>
    </row>
    <row collapsed="false" customFormat="false" customHeight="true" hidden="false" ht="14.1" outlineLevel="0" r="119">
      <c r="A119" s="1" t="n">
        <v>118</v>
      </c>
      <c r="B119" s="1" t="s">
        <v>145</v>
      </c>
      <c r="C119" s="1" t="n">
        <v>1</v>
      </c>
      <c r="E119" s="9" t="n">
        <v>500</v>
      </c>
      <c r="F119" s="9" t="n">
        <v>500</v>
      </c>
      <c r="G119" s="1" t="s">
        <v>74</v>
      </c>
      <c r="I119" s="1" t="n">
        <v>0</v>
      </c>
      <c r="J119" s="1" t="n">
        <v>0</v>
      </c>
      <c r="K119" s="1" t="n">
        <v>0</v>
      </c>
      <c r="L119" s="10" t="n">
        <v>1E-005</v>
      </c>
      <c r="M119" s="1" t="s">
        <v>25</v>
      </c>
      <c r="N119" s="9" t="n">
        <v>40</v>
      </c>
      <c r="O119" s="1" t="s">
        <v>26</v>
      </c>
      <c r="T119" s="1" t="n">
        <v>3500</v>
      </c>
      <c r="U119" s="1" t="s">
        <v>26</v>
      </c>
      <c r="AD119" s="14" t="n">
        <v>0.000130918192299941</v>
      </c>
      <c r="AE119" s="1" t="n">
        <f aca="false">0.16*AD119</f>
        <v>2.09469107679906E-005</v>
      </c>
      <c r="AF119" s="1" t="s">
        <v>25</v>
      </c>
      <c r="AH119" s="3"/>
    </row>
    <row collapsed="false" customFormat="false" customHeight="true" hidden="false" ht="14.1" outlineLevel="0" r="120">
      <c r="A120" s="1" t="n">
        <v>119</v>
      </c>
      <c r="B120" s="1" t="s">
        <v>146</v>
      </c>
      <c r="C120" s="1" t="n">
        <v>1</v>
      </c>
      <c r="E120" s="9" t="n">
        <v>550</v>
      </c>
      <c r="F120" s="9" t="n">
        <v>519</v>
      </c>
      <c r="G120" s="1" t="s">
        <v>74</v>
      </c>
      <c r="I120" s="1" t="n">
        <v>0</v>
      </c>
      <c r="J120" s="1" t="n">
        <v>0</v>
      </c>
      <c r="K120" s="1" t="n">
        <v>0</v>
      </c>
      <c r="L120" s="10" t="n">
        <v>1E-005</v>
      </c>
      <c r="M120" s="1" t="s">
        <v>25</v>
      </c>
      <c r="N120" s="9" t="n">
        <v>40</v>
      </c>
      <c r="O120" s="1" t="s">
        <v>26</v>
      </c>
      <c r="T120" s="1" t="n">
        <v>3500</v>
      </c>
      <c r="U120" s="1" t="s">
        <v>26</v>
      </c>
      <c r="AD120" s="14" t="n">
        <v>3.23593656929628E-005</v>
      </c>
      <c r="AE120" s="1" t="n">
        <f aca="false">0.16*AD120</f>
        <v>5.17749851087405E-006</v>
      </c>
      <c r="AF120" s="1" t="s">
        <v>25</v>
      </c>
      <c r="AH120" s="3"/>
    </row>
    <row collapsed="false" customFormat="false" customHeight="true" hidden="false" ht="14.1" outlineLevel="0" r="121">
      <c r="A121" s="1" t="n">
        <v>120</v>
      </c>
      <c r="B121" s="1" t="s">
        <v>147</v>
      </c>
      <c r="C121" s="1" t="n">
        <v>1</v>
      </c>
      <c r="E121" s="9" t="n">
        <v>550</v>
      </c>
      <c r="F121" s="9" t="n">
        <v>500</v>
      </c>
      <c r="G121" s="1" t="s">
        <v>74</v>
      </c>
      <c r="I121" s="1" t="n">
        <v>0</v>
      </c>
      <c r="J121" s="1" t="n">
        <v>0</v>
      </c>
      <c r="K121" s="1" t="n">
        <v>0</v>
      </c>
      <c r="L121" s="10" t="n">
        <v>1E-005</v>
      </c>
      <c r="M121" s="1" t="s">
        <v>25</v>
      </c>
      <c r="N121" s="9" t="n">
        <v>40</v>
      </c>
      <c r="O121" s="1" t="s">
        <v>26</v>
      </c>
      <c r="T121" s="1" t="n">
        <v>3500</v>
      </c>
      <c r="U121" s="1" t="s">
        <v>26</v>
      </c>
      <c r="AD121" s="14" t="n">
        <v>4.39541615437824E-005</v>
      </c>
      <c r="AE121" s="1" t="n">
        <f aca="false">0.16*AD121</f>
        <v>7.03266584700519E-006</v>
      </c>
      <c r="AF121" s="1" t="s">
        <v>25</v>
      </c>
      <c r="AH121" s="3"/>
    </row>
    <row collapsed="false" customFormat="false" customHeight="true" hidden="false" ht="14.1" outlineLevel="0" r="122">
      <c r="A122" s="1" t="n">
        <v>121</v>
      </c>
      <c r="B122" s="1" t="s">
        <v>148</v>
      </c>
      <c r="C122" s="1" t="n">
        <v>1</v>
      </c>
      <c r="E122" s="9" t="n">
        <v>550</v>
      </c>
      <c r="F122" s="9" t="n">
        <v>500</v>
      </c>
      <c r="G122" s="1" t="s">
        <v>74</v>
      </c>
      <c r="I122" s="1" t="n">
        <v>0</v>
      </c>
      <c r="J122" s="1" t="n">
        <v>0</v>
      </c>
      <c r="K122" s="1" t="n">
        <v>0</v>
      </c>
      <c r="L122" s="10" t="n">
        <v>1E-005</v>
      </c>
      <c r="M122" s="1" t="s">
        <v>25</v>
      </c>
      <c r="N122" s="9" t="n">
        <v>40</v>
      </c>
      <c r="O122" s="1" t="s">
        <v>26</v>
      </c>
      <c r="T122" s="1" t="n">
        <v>3500</v>
      </c>
      <c r="U122" s="1" t="s">
        <v>26</v>
      </c>
      <c r="AD122" s="14" t="n">
        <v>2.37684028662488E-005</v>
      </c>
      <c r="AE122" s="1" t="n">
        <f aca="false">0.16*AD122</f>
        <v>3.80294445859981E-006</v>
      </c>
      <c r="AF122" s="1" t="s">
        <v>25</v>
      </c>
      <c r="AH122" s="3"/>
    </row>
    <row collapsed="false" customFormat="false" customHeight="true" hidden="false" ht="14.1" outlineLevel="0" r="123">
      <c r="A123" s="1" t="n">
        <v>122</v>
      </c>
      <c r="B123" s="1" t="s">
        <v>149</v>
      </c>
      <c r="C123" s="1" t="n">
        <v>1</v>
      </c>
      <c r="E123" s="9" t="n">
        <v>600</v>
      </c>
      <c r="F123" s="9" t="n">
        <v>500</v>
      </c>
      <c r="G123" s="1" t="s">
        <v>74</v>
      </c>
      <c r="I123" s="1" t="n">
        <v>0</v>
      </c>
      <c r="J123" s="1" t="n">
        <v>0</v>
      </c>
      <c r="K123" s="1" t="n">
        <v>0</v>
      </c>
      <c r="L123" s="10" t="n">
        <v>1E-005</v>
      </c>
      <c r="M123" s="1" t="s">
        <v>25</v>
      </c>
      <c r="N123" s="9" t="n">
        <v>40</v>
      </c>
      <c r="O123" s="1" t="s">
        <v>26</v>
      </c>
      <c r="T123" s="1" t="n">
        <v>3500</v>
      </c>
      <c r="U123" s="1" t="s">
        <v>26</v>
      </c>
      <c r="AD123" s="14" t="n">
        <v>2.21819641980022E-006</v>
      </c>
      <c r="AE123" s="1" t="n">
        <f aca="false">0.16*AD123</f>
        <v>3.54911427168035E-007</v>
      </c>
      <c r="AF123" s="1" t="s">
        <v>25</v>
      </c>
      <c r="AH123" s="3"/>
    </row>
    <row collapsed="false" customFormat="false" customHeight="true" hidden="false" ht="14.1" outlineLevel="0" r="124">
      <c r="A124" s="1" t="n">
        <v>123</v>
      </c>
      <c r="B124" s="1" t="s">
        <v>150</v>
      </c>
      <c r="C124" s="1" t="n">
        <v>1</v>
      </c>
      <c r="E124" s="9" t="n">
        <v>600</v>
      </c>
      <c r="F124" s="9" t="n">
        <v>500</v>
      </c>
      <c r="G124" s="1" t="s">
        <v>74</v>
      </c>
      <c r="I124" s="1" t="n">
        <v>0</v>
      </c>
      <c r="J124" s="1" t="n">
        <v>0</v>
      </c>
      <c r="K124" s="1" t="n">
        <v>0</v>
      </c>
      <c r="L124" s="10" t="n">
        <v>1E-005</v>
      </c>
      <c r="M124" s="1" t="s">
        <v>25</v>
      </c>
      <c r="N124" s="9" t="n">
        <v>40</v>
      </c>
      <c r="O124" s="1" t="s">
        <v>26</v>
      </c>
      <c r="T124" s="1" t="n">
        <v>3500</v>
      </c>
      <c r="U124" s="1" t="s">
        <v>26</v>
      </c>
      <c r="AD124" s="14" t="n">
        <v>3.25087297385433E-006</v>
      </c>
      <c r="AE124" s="1" t="n">
        <f aca="false">0.16*AD124</f>
        <v>5.20139675816693E-007</v>
      </c>
      <c r="AF124" s="1" t="s">
        <v>25</v>
      </c>
      <c r="AH124" s="3"/>
    </row>
    <row collapsed="false" customFormat="false" customHeight="true" hidden="false" ht="14.1" outlineLevel="0" r="125">
      <c r="A125" s="1" t="n">
        <v>124</v>
      </c>
      <c r="B125" s="1" t="s">
        <v>151</v>
      </c>
      <c r="C125" s="1" t="n">
        <v>1</v>
      </c>
      <c r="E125" s="9" t="n">
        <v>599</v>
      </c>
      <c r="F125" s="9" t="n">
        <v>760</v>
      </c>
      <c r="G125" s="1" t="s">
        <v>74</v>
      </c>
      <c r="I125" s="1" t="n">
        <v>0</v>
      </c>
      <c r="J125" s="1" t="n">
        <v>0</v>
      </c>
      <c r="K125" s="1" t="n">
        <v>0</v>
      </c>
      <c r="L125" s="10" t="n">
        <v>1E-005</v>
      </c>
      <c r="M125" s="1" t="s">
        <v>25</v>
      </c>
      <c r="N125" s="9" t="n">
        <v>40</v>
      </c>
      <c r="O125" s="1" t="s">
        <v>26</v>
      </c>
      <c r="T125" s="1" t="n">
        <v>3500</v>
      </c>
      <c r="U125" s="1" t="s">
        <v>26</v>
      </c>
      <c r="AD125" s="14" t="n">
        <v>2.1183611352485E-005</v>
      </c>
      <c r="AE125" s="1" t="n">
        <f aca="false">0.16*AD125</f>
        <v>3.3893778163976E-006</v>
      </c>
      <c r="AF125" s="1" t="s">
        <v>25</v>
      </c>
      <c r="AH125" s="3"/>
    </row>
    <row collapsed="false" customFormat="false" customHeight="true" hidden="false" ht="14.1" outlineLevel="0" r="126">
      <c r="A126" s="1" t="n">
        <v>125</v>
      </c>
      <c r="B126" s="1" t="s">
        <v>152</v>
      </c>
      <c r="C126" s="1" t="n">
        <v>1</v>
      </c>
      <c r="E126" s="9" t="n">
        <v>600</v>
      </c>
      <c r="F126" s="9" t="n">
        <v>750</v>
      </c>
      <c r="G126" s="1" t="s">
        <v>74</v>
      </c>
      <c r="I126" s="1" t="n">
        <v>0</v>
      </c>
      <c r="J126" s="1" t="n">
        <v>0</v>
      </c>
      <c r="K126" s="1" t="n">
        <v>0</v>
      </c>
      <c r="L126" s="10" t="n">
        <v>1E-005</v>
      </c>
      <c r="M126" s="1" t="s">
        <v>25</v>
      </c>
      <c r="N126" s="9" t="n">
        <v>40</v>
      </c>
      <c r="O126" s="1" t="s">
        <v>26</v>
      </c>
      <c r="T126" s="1" t="n">
        <v>3500</v>
      </c>
      <c r="U126" s="1" t="s">
        <v>26</v>
      </c>
      <c r="AD126" s="14" t="n">
        <v>1.01391138573668E-005</v>
      </c>
      <c r="AE126" s="1" t="n">
        <f aca="false">0.16*AD126</f>
        <v>1.62225821717869E-006</v>
      </c>
      <c r="AF126" s="1" t="s">
        <v>25</v>
      </c>
      <c r="AH126" s="3"/>
    </row>
    <row collapsed="false" customFormat="false" customHeight="true" hidden="false" ht="14.1" outlineLevel="0" r="127">
      <c r="A127" s="1" t="n">
        <v>126</v>
      </c>
      <c r="B127" s="1" t="s">
        <v>153</v>
      </c>
      <c r="C127" s="1" t="n">
        <v>1</v>
      </c>
      <c r="E127" s="9" t="n">
        <v>600</v>
      </c>
      <c r="F127" s="9" t="n">
        <v>1240</v>
      </c>
      <c r="G127" s="1" t="s">
        <v>74</v>
      </c>
      <c r="I127" s="1" t="n">
        <v>0</v>
      </c>
      <c r="J127" s="1" t="n">
        <v>0</v>
      </c>
      <c r="K127" s="1" t="n">
        <v>0</v>
      </c>
      <c r="L127" s="10" t="n">
        <v>1E-005</v>
      </c>
      <c r="M127" s="1" t="s">
        <v>25</v>
      </c>
      <c r="N127" s="9" t="n">
        <v>40</v>
      </c>
      <c r="O127" s="1" t="s">
        <v>26</v>
      </c>
      <c r="T127" s="1" t="n">
        <v>3500</v>
      </c>
      <c r="U127" s="1" t="s">
        <v>26</v>
      </c>
      <c r="AD127" s="14" t="n">
        <v>0.00026485001386067</v>
      </c>
      <c r="AE127" s="1" t="n">
        <f aca="false">0.16*AD127</f>
        <v>4.23760022177072E-005</v>
      </c>
      <c r="AF127" s="1" t="s">
        <v>25</v>
      </c>
      <c r="AH127" s="3"/>
    </row>
    <row collapsed="false" customFormat="false" customHeight="true" hidden="false" ht="14.1" outlineLevel="0" r="128">
      <c r="A128" s="1" t="n">
        <v>127</v>
      </c>
      <c r="B128" s="1" t="s">
        <v>154</v>
      </c>
      <c r="C128" s="1" t="n">
        <v>1</v>
      </c>
      <c r="E128" s="9" t="n">
        <v>600</v>
      </c>
      <c r="F128" s="9" t="n">
        <v>1252</v>
      </c>
      <c r="G128" s="1" t="s">
        <v>74</v>
      </c>
      <c r="I128" s="1" t="n">
        <v>0</v>
      </c>
      <c r="J128" s="1" t="n">
        <v>0</v>
      </c>
      <c r="K128" s="1" t="n">
        <v>0</v>
      </c>
      <c r="L128" s="10" t="n">
        <v>1E-005</v>
      </c>
      <c r="M128" s="1" t="s">
        <v>25</v>
      </c>
      <c r="N128" s="9" t="n">
        <v>40</v>
      </c>
      <c r="O128" s="1" t="s">
        <v>26</v>
      </c>
      <c r="T128" s="1" t="n">
        <v>3500</v>
      </c>
      <c r="U128" s="1" t="s">
        <v>26</v>
      </c>
      <c r="AD128" s="14" t="n">
        <v>0.000221819641980022</v>
      </c>
      <c r="AE128" s="1" t="n">
        <f aca="false">0.16*AD128</f>
        <v>3.54911427168035E-005</v>
      </c>
      <c r="AF128" s="1" t="s">
        <v>25</v>
      </c>
      <c r="AH128" s="3"/>
    </row>
    <row collapsed="false" customFormat="false" customHeight="true" hidden="false" ht="15.3" outlineLevel="0" r="129">
      <c r="A129" s="1" t="n">
        <v>128</v>
      </c>
      <c r="B129" s="1" t="s">
        <v>155</v>
      </c>
      <c r="C129" s="1" t="n">
        <v>1</v>
      </c>
      <c r="E129" s="15" t="n">
        <v>700</v>
      </c>
      <c r="F129" s="1" t="n">
        <v>5000</v>
      </c>
      <c r="G129" s="1" t="s">
        <v>156</v>
      </c>
      <c r="I129" s="1" t="n">
        <v>0</v>
      </c>
      <c r="J129" s="1" t="n">
        <v>0</v>
      </c>
      <c r="K129" s="1" t="n">
        <v>0</v>
      </c>
      <c r="L129" s="10" t="n">
        <v>1E-005</v>
      </c>
      <c r="M129" s="1" t="s">
        <v>25</v>
      </c>
      <c r="N129" s="15" t="n">
        <v>3275.53</v>
      </c>
      <c r="O129" s="1" t="s">
        <v>26</v>
      </c>
      <c r="T129" s="15" t="n">
        <v>3868.3</v>
      </c>
      <c r="U129" s="1" t="s">
        <v>26</v>
      </c>
      <c r="AD129" s="16" t="n">
        <v>0.000407380277804113</v>
      </c>
      <c r="AE129" s="1" t="n">
        <f aca="false">0.1*AD129</f>
        <v>4.07380277804113E-005</v>
      </c>
      <c r="AF129" s="1" t="s">
        <v>25</v>
      </c>
    </row>
    <row collapsed="false" customFormat="false" customHeight="true" hidden="false" ht="15.3" outlineLevel="0" r="130">
      <c r="A130" s="1" t="n">
        <v>129</v>
      </c>
      <c r="B130" s="1" t="s">
        <v>157</v>
      </c>
      <c r="C130" s="1" t="n">
        <v>1</v>
      </c>
      <c r="E130" s="15" t="n">
        <v>800</v>
      </c>
      <c r="F130" s="1" t="n">
        <v>5000</v>
      </c>
      <c r="G130" s="1" t="s">
        <v>156</v>
      </c>
      <c r="I130" s="1" t="n">
        <v>0</v>
      </c>
      <c r="J130" s="1" t="n">
        <v>0</v>
      </c>
      <c r="K130" s="1" t="n">
        <v>0</v>
      </c>
      <c r="L130" s="10" t="n">
        <v>1E-005</v>
      </c>
      <c r="M130" s="1" t="s">
        <v>25</v>
      </c>
      <c r="N130" s="15" t="n">
        <v>3289.4</v>
      </c>
      <c r="O130" s="1" t="s">
        <v>26</v>
      </c>
      <c r="T130" s="15" t="n">
        <v>4113</v>
      </c>
      <c r="U130" s="1" t="s">
        <v>26</v>
      </c>
      <c r="AD130" s="16" t="n">
        <v>0.000575439937337157</v>
      </c>
      <c r="AE130" s="1" t="n">
        <f aca="false">0.1*AD130</f>
        <v>5.75439937337157E-005</v>
      </c>
      <c r="AF130" s="1" t="s">
        <v>25</v>
      </c>
    </row>
    <row collapsed="false" customFormat="false" customHeight="true" hidden="false" ht="14.1" outlineLevel="0" r="131">
      <c r="A131" s="1" t="n">
        <v>130</v>
      </c>
      <c r="B131" s="1" t="s">
        <v>158</v>
      </c>
      <c r="C131" s="1" t="n">
        <v>1</v>
      </c>
      <c r="E131" s="9" t="n">
        <v>400</v>
      </c>
      <c r="F131" s="9" t="n">
        <v>500</v>
      </c>
      <c r="G131" s="1" t="s">
        <v>159</v>
      </c>
      <c r="I131" s="1" t="n">
        <v>0</v>
      </c>
      <c r="J131" s="1" t="n">
        <v>0</v>
      </c>
      <c r="K131" s="1" t="n">
        <v>0</v>
      </c>
      <c r="L131" s="10" t="n">
        <v>1E-005</v>
      </c>
      <c r="M131" s="1" t="s">
        <v>25</v>
      </c>
      <c r="N131" s="9" t="n">
        <v>4</v>
      </c>
      <c r="O131" s="1" t="s">
        <v>26</v>
      </c>
      <c r="T131" s="9" t="n">
        <v>200</v>
      </c>
      <c r="U131" s="1" t="s">
        <v>26</v>
      </c>
      <c r="Z131" s="1" t="n">
        <v>0.011221128</v>
      </c>
      <c r="AA131" s="1" t="s">
        <v>26</v>
      </c>
      <c r="AD131" s="17" t="n">
        <v>0.0007063</v>
      </c>
      <c r="AE131" s="18" t="n">
        <v>4E-005</v>
      </c>
      <c r="AF131" s="1" t="s">
        <v>25</v>
      </c>
      <c r="AH131" s="3"/>
    </row>
    <row collapsed="false" customFormat="false" customHeight="true" hidden="false" ht="14.1" outlineLevel="0" r="132">
      <c r="A132" s="1" t="n">
        <v>131</v>
      </c>
      <c r="B132" s="1" t="s">
        <v>160</v>
      </c>
      <c r="C132" s="1" t="n">
        <v>1</v>
      </c>
      <c r="E132" s="9" t="n">
        <v>400</v>
      </c>
      <c r="F132" s="9" t="n">
        <v>500</v>
      </c>
      <c r="G132" s="1" t="s">
        <v>159</v>
      </c>
      <c r="I132" s="1" t="n">
        <v>0</v>
      </c>
      <c r="J132" s="1" t="n">
        <v>0</v>
      </c>
      <c r="K132" s="1" t="n">
        <v>0</v>
      </c>
      <c r="L132" s="10" t="n">
        <v>1E-005</v>
      </c>
      <c r="M132" s="1" t="s">
        <v>25</v>
      </c>
      <c r="N132" s="9" t="n">
        <v>4</v>
      </c>
      <c r="O132" s="1" t="s">
        <v>26</v>
      </c>
      <c r="T132" s="9" t="n">
        <v>200</v>
      </c>
      <c r="U132" s="1" t="s">
        <v>26</v>
      </c>
      <c r="Z132" s="1" t="n">
        <v>0.044884512</v>
      </c>
      <c r="AA132" s="1" t="s">
        <v>26</v>
      </c>
      <c r="AD132" s="17" t="n">
        <v>0.002718</v>
      </c>
      <c r="AE132" s="18" t="n">
        <v>8E-005</v>
      </c>
      <c r="AF132" s="1" t="s">
        <v>25</v>
      </c>
      <c r="AH132" s="3"/>
    </row>
    <row collapsed="false" customFormat="false" customHeight="true" hidden="false" ht="14.1" outlineLevel="0" r="133">
      <c r="A133" s="1" t="n">
        <v>132</v>
      </c>
      <c r="B133" s="1" t="s">
        <v>161</v>
      </c>
      <c r="C133" s="1" t="n">
        <v>1</v>
      </c>
      <c r="E133" s="9" t="n">
        <v>400</v>
      </c>
      <c r="F133" s="9" t="n">
        <v>500</v>
      </c>
      <c r="G133" s="1" t="s">
        <v>159</v>
      </c>
      <c r="I133" s="1" t="n">
        <v>0</v>
      </c>
      <c r="J133" s="1" t="n">
        <v>0</v>
      </c>
      <c r="K133" s="1" t="n">
        <v>0</v>
      </c>
      <c r="L133" s="10" t="n">
        <v>1E-005</v>
      </c>
      <c r="M133" s="1" t="s">
        <v>25</v>
      </c>
      <c r="N133" s="9" t="n">
        <v>4</v>
      </c>
      <c r="O133" s="1" t="s">
        <v>26</v>
      </c>
      <c r="T133" s="9" t="n">
        <v>200</v>
      </c>
      <c r="U133" s="1" t="s">
        <v>26</v>
      </c>
      <c r="Z133" s="1" t="n">
        <v>0.089769024</v>
      </c>
      <c r="AA133" s="1" t="s">
        <v>26</v>
      </c>
      <c r="AD133" s="17" t="n">
        <v>0.005682</v>
      </c>
      <c r="AE133" s="18" t="n">
        <v>4E-005</v>
      </c>
      <c r="AF133" s="1" t="s">
        <v>25</v>
      </c>
      <c r="AH133" s="3"/>
    </row>
    <row collapsed="false" customFormat="false" customHeight="true" hidden="false" ht="14.1" outlineLevel="0" r="134">
      <c r="A134" s="1" t="n">
        <v>133</v>
      </c>
      <c r="B134" s="1" t="s">
        <v>162</v>
      </c>
      <c r="C134" s="1" t="n">
        <v>1</v>
      </c>
      <c r="E134" s="9" t="n">
        <v>400</v>
      </c>
      <c r="F134" s="9" t="n">
        <v>500</v>
      </c>
      <c r="G134" s="1" t="s">
        <v>159</v>
      </c>
      <c r="I134" s="1" t="n">
        <v>0</v>
      </c>
      <c r="J134" s="1" t="n">
        <v>0</v>
      </c>
      <c r="K134" s="1" t="n">
        <v>0</v>
      </c>
      <c r="L134" s="10" t="n">
        <v>1E-005</v>
      </c>
      <c r="M134" s="1" t="s">
        <v>25</v>
      </c>
      <c r="N134" s="9" t="n">
        <v>4</v>
      </c>
      <c r="O134" s="1" t="s">
        <v>26</v>
      </c>
      <c r="T134" s="9" t="n">
        <v>200</v>
      </c>
      <c r="U134" s="1" t="s">
        <v>26</v>
      </c>
      <c r="Z134" s="1" t="n">
        <v>0.11221128</v>
      </c>
      <c r="AA134" s="1" t="s">
        <v>26</v>
      </c>
      <c r="AD134" s="17" t="n">
        <v>0.006906</v>
      </c>
      <c r="AE134" s="18" t="n">
        <v>7E-005</v>
      </c>
      <c r="AF134" s="1" t="s">
        <v>25</v>
      </c>
      <c r="AH134" s="3"/>
    </row>
    <row collapsed="false" customFormat="false" customHeight="true" hidden="false" ht="14.1" outlineLevel="0" r="135">
      <c r="A135" s="1" t="n">
        <v>134</v>
      </c>
      <c r="B135" s="1" t="s">
        <v>163</v>
      </c>
      <c r="C135" s="1" t="n">
        <v>1</v>
      </c>
      <c r="E135" s="9" t="n">
        <v>400</v>
      </c>
      <c r="F135" s="9" t="n">
        <v>500</v>
      </c>
      <c r="G135" s="1" t="s">
        <v>159</v>
      </c>
      <c r="I135" s="1" t="n">
        <v>0</v>
      </c>
      <c r="J135" s="1" t="n">
        <v>0</v>
      </c>
      <c r="K135" s="1" t="n">
        <v>0</v>
      </c>
      <c r="L135" s="10" t="n">
        <v>1E-005</v>
      </c>
      <c r="M135" s="1" t="s">
        <v>25</v>
      </c>
      <c r="N135" s="9" t="n">
        <v>4</v>
      </c>
      <c r="O135" s="1" t="s">
        <v>26</v>
      </c>
      <c r="T135" s="9" t="n">
        <v>200</v>
      </c>
      <c r="U135" s="1" t="s">
        <v>26</v>
      </c>
      <c r="Z135" s="1" t="n">
        <v>0.44884512</v>
      </c>
      <c r="AA135" s="1" t="s">
        <v>26</v>
      </c>
      <c r="AD135" s="17" t="n">
        <v>0.02614</v>
      </c>
      <c r="AE135" s="18" t="n">
        <v>8E-005</v>
      </c>
      <c r="AF135" s="1" t="s">
        <v>25</v>
      </c>
      <c r="AH135" s="3"/>
    </row>
    <row collapsed="false" customFormat="false" customHeight="true" hidden="false" ht="14.1" outlineLevel="0" r="136">
      <c r="A136" s="1" t="n">
        <v>135</v>
      </c>
      <c r="B136" s="1" t="s">
        <v>164</v>
      </c>
      <c r="C136" s="1" t="n">
        <v>1</v>
      </c>
      <c r="E136" s="9" t="n">
        <v>400</v>
      </c>
      <c r="F136" s="9" t="n">
        <v>500</v>
      </c>
      <c r="G136" s="1" t="s">
        <v>159</v>
      </c>
      <c r="I136" s="1" t="n">
        <v>0</v>
      </c>
      <c r="J136" s="1" t="n">
        <v>0</v>
      </c>
      <c r="K136" s="1" t="n">
        <v>0</v>
      </c>
      <c r="L136" s="10" t="n">
        <v>1E-005</v>
      </c>
      <c r="M136" s="1" t="s">
        <v>25</v>
      </c>
      <c r="N136" s="9" t="n">
        <v>4</v>
      </c>
      <c r="O136" s="1" t="s">
        <v>26</v>
      </c>
      <c r="T136" s="9" t="n">
        <v>200</v>
      </c>
      <c r="U136" s="1" t="s">
        <v>26</v>
      </c>
      <c r="Z136" s="1" t="n">
        <v>0.89769024</v>
      </c>
      <c r="AA136" s="1" t="s">
        <v>26</v>
      </c>
      <c r="AD136" s="17" t="n">
        <v>0.05602</v>
      </c>
      <c r="AE136" s="18" t="n">
        <v>0.0001</v>
      </c>
      <c r="AF136" s="1" t="s">
        <v>25</v>
      </c>
      <c r="AH136" s="3"/>
    </row>
    <row collapsed="false" customFormat="false" customHeight="true" hidden="false" ht="14.1" outlineLevel="0" r="137">
      <c r="A137" s="1" t="n">
        <v>136</v>
      </c>
      <c r="B137" s="1" t="s">
        <v>165</v>
      </c>
      <c r="C137" s="1" t="n">
        <v>1</v>
      </c>
      <c r="E137" s="9" t="n">
        <v>400</v>
      </c>
      <c r="F137" s="9" t="n">
        <v>500</v>
      </c>
      <c r="G137" s="1" t="s">
        <v>159</v>
      </c>
      <c r="I137" s="1" t="n">
        <v>0</v>
      </c>
      <c r="J137" s="1" t="n">
        <v>0</v>
      </c>
      <c r="K137" s="1" t="n">
        <v>0</v>
      </c>
      <c r="L137" s="10" t="n">
        <v>1E-005</v>
      </c>
      <c r="M137" s="1" t="s">
        <v>25</v>
      </c>
      <c r="N137" s="9" t="n">
        <v>4</v>
      </c>
      <c r="O137" s="1" t="s">
        <v>26</v>
      </c>
      <c r="T137" s="9" t="n">
        <v>200</v>
      </c>
      <c r="U137" s="1" t="s">
        <v>26</v>
      </c>
      <c r="Z137" s="1" t="n">
        <v>1.1221128</v>
      </c>
      <c r="AA137" s="1" t="s">
        <v>26</v>
      </c>
      <c r="AD137" s="17" t="n">
        <v>0.07078</v>
      </c>
      <c r="AE137" s="18" t="n">
        <v>0.0001</v>
      </c>
      <c r="AF137" s="1" t="s">
        <v>25</v>
      </c>
      <c r="AH137" s="3"/>
    </row>
    <row collapsed="false" customFormat="false" customHeight="true" hidden="false" ht="14.1" outlineLevel="0" r="138">
      <c r="A138" s="1" t="n">
        <v>137</v>
      </c>
      <c r="B138" s="1" t="s">
        <v>166</v>
      </c>
      <c r="C138" s="1" t="n">
        <v>1</v>
      </c>
      <c r="E138" s="9" t="n">
        <v>400</v>
      </c>
      <c r="F138" s="9" t="n">
        <v>1000</v>
      </c>
      <c r="G138" s="1" t="s">
        <v>159</v>
      </c>
      <c r="I138" s="1" t="n">
        <v>0</v>
      </c>
      <c r="J138" s="1" t="n">
        <v>0</v>
      </c>
      <c r="K138" s="1" t="n">
        <v>0</v>
      </c>
      <c r="L138" s="10" t="n">
        <v>1E-005</v>
      </c>
      <c r="M138" s="1" t="s">
        <v>25</v>
      </c>
      <c r="N138" s="9" t="n">
        <v>4</v>
      </c>
      <c r="O138" s="1" t="s">
        <v>26</v>
      </c>
      <c r="T138" s="9" t="n">
        <v>200</v>
      </c>
      <c r="U138" s="1" t="s">
        <v>26</v>
      </c>
      <c r="Z138" s="1" t="n">
        <v>0.011221128</v>
      </c>
      <c r="AA138" s="1" t="s">
        <v>26</v>
      </c>
      <c r="AD138" s="17" t="n">
        <v>0.0007018</v>
      </c>
      <c r="AE138" s="18" t="n">
        <v>2.5E-005</v>
      </c>
      <c r="AF138" s="1" t="s">
        <v>25</v>
      </c>
      <c r="AH138" s="3"/>
    </row>
    <row collapsed="false" customFormat="false" customHeight="true" hidden="false" ht="14.1" outlineLevel="0" r="139">
      <c r="A139" s="1" t="n">
        <v>138</v>
      </c>
      <c r="B139" s="1" t="s">
        <v>167</v>
      </c>
      <c r="C139" s="1" t="n">
        <v>1</v>
      </c>
      <c r="E139" s="9" t="n">
        <v>400</v>
      </c>
      <c r="F139" s="9" t="n">
        <v>1000</v>
      </c>
      <c r="G139" s="1" t="s">
        <v>159</v>
      </c>
      <c r="I139" s="1" t="n">
        <v>0</v>
      </c>
      <c r="J139" s="1" t="n">
        <v>0</v>
      </c>
      <c r="K139" s="1" t="n">
        <v>0</v>
      </c>
      <c r="L139" s="10" t="n">
        <v>1E-005</v>
      </c>
      <c r="M139" s="1" t="s">
        <v>25</v>
      </c>
      <c r="N139" s="9" t="n">
        <v>4</v>
      </c>
      <c r="O139" s="1" t="s">
        <v>26</v>
      </c>
      <c r="T139" s="9" t="n">
        <v>200</v>
      </c>
      <c r="U139" s="1" t="s">
        <v>26</v>
      </c>
      <c r="Z139" s="1" t="n">
        <v>0.044884512</v>
      </c>
      <c r="AA139" s="1" t="s">
        <v>26</v>
      </c>
      <c r="AD139" s="17" t="n">
        <v>0.002673</v>
      </c>
      <c r="AE139" s="18" t="n">
        <v>3.2E-005</v>
      </c>
      <c r="AF139" s="1" t="s">
        <v>25</v>
      </c>
      <c r="AH139" s="3"/>
    </row>
    <row collapsed="false" customFormat="false" customHeight="true" hidden="false" ht="14.1" outlineLevel="0" r="140">
      <c r="A140" s="1" t="n">
        <v>139</v>
      </c>
      <c r="B140" s="1" t="s">
        <v>168</v>
      </c>
      <c r="C140" s="1" t="n">
        <v>1</v>
      </c>
      <c r="E140" s="9" t="n">
        <v>400</v>
      </c>
      <c r="F140" s="9" t="n">
        <v>1000</v>
      </c>
      <c r="G140" s="1" t="s">
        <v>159</v>
      </c>
      <c r="I140" s="1" t="n">
        <v>0</v>
      </c>
      <c r="J140" s="1" t="n">
        <v>0</v>
      </c>
      <c r="K140" s="1" t="n">
        <v>0</v>
      </c>
      <c r="L140" s="10" t="n">
        <v>1E-005</v>
      </c>
      <c r="M140" s="1" t="s">
        <v>25</v>
      </c>
      <c r="N140" s="9" t="n">
        <v>4</v>
      </c>
      <c r="O140" s="1" t="s">
        <v>26</v>
      </c>
      <c r="T140" s="9" t="n">
        <v>200</v>
      </c>
      <c r="U140" s="1" t="s">
        <v>26</v>
      </c>
      <c r="Z140" s="1" t="n">
        <v>0.089769024</v>
      </c>
      <c r="AA140" s="1" t="s">
        <v>26</v>
      </c>
      <c r="AD140" s="17" t="n">
        <v>0.005314</v>
      </c>
      <c r="AE140" s="18" t="n">
        <v>3.7E-005</v>
      </c>
      <c r="AF140" s="1" t="s">
        <v>25</v>
      </c>
      <c r="AH140" s="3"/>
    </row>
    <row collapsed="false" customFormat="false" customHeight="true" hidden="false" ht="14.1" outlineLevel="0" r="141">
      <c r="A141" s="1" t="n">
        <v>140</v>
      </c>
      <c r="B141" s="1" t="s">
        <v>169</v>
      </c>
      <c r="C141" s="1" t="n">
        <v>1</v>
      </c>
      <c r="E141" s="9" t="n">
        <v>400</v>
      </c>
      <c r="F141" s="9" t="n">
        <v>1000</v>
      </c>
      <c r="G141" s="1" t="s">
        <v>159</v>
      </c>
      <c r="I141" s="1" t="n">
        <v>0</v>
      </c>
      <c r="J141" s="1" t="n">
        <v>0</v>
      </c>
      <c r="K141" s="1" t="n">
        <v>0</v>
      </c>
      <c r="L141" s="10" t="n">
        <v>1E-005</v>
      </c>
      <c r="M141" s="1" t="s">
        <v>25</v>
      </c>
      <c r="N141" s="9" t="n">
        <v>4</v>
      </c>
      <c r="O141" s="1" t="s">
        <v>26</v>
      </c>
      <c r="T141" s="9" t="n">
        <v>200</v>
      </c>
      <c r="U141" s="1" t="s">
        <v>26</v>
      </c>
      <c r="Z141" s="1" t="n">
        <v>0.11221128</v>
      </c>
      <c r="AA141" s="1" t="s">
        <v>26</v>
      </c>
      <c r="AD141" s="17" t="n">
        <v>0.006762</v>
      </c>
      <c r="AE141" s="18" t="n">
        <v>4E-005</v>
      </c>
      <c r="AF141" s="1" t="s">
        <v>25</v>
      </c>
      <c r="AH141" s="3"/>
    </row>
    <row collapsed="false" customFormat="true" customHeight="true" hidden="false" ht="14.1" outlineLevel="0" r="142" s="1">
      <c r="A142" s="1" t="n">
        <v>141</v>
      </c>
      <c r="B142" s="1" t="s">
        <v>170</v>
      </c>
      <c r="C142" s="1" t="n">
        <v>1</v>
      </c>
      <c r="E142" s="9" t="n">
        <v>400</v>
      </c>
      <c r="F142" s="9" t="n">
        <v>1100</v>
      </c>
      <c r="G142" s="1" t="s">
        <v>159</v>
      </c>
      <c r="I142" s="1" t="n">
        <v>0</v>
      </c>
      <c r="J142" s="1" t="n">
        <v>0</v>
      </c>
      <c r="K142" s="1" t="n">
        <v>0</v>
      </c>
      <c r="L142" s="10" t="n">
        <v>1E-005</v>
      </c>
      <c r="M142" s="1" t="s">
        <v>25</v>
      </c>
      <c r="N142" s="9" t="n">
        <v>4</v>
      </c>
      <c r="O142" s="1" t="s">
        <v>26</v>
      </c>
      <c r="T142" s="9" t="n">
        <v>200</v>
      </c>
      <c r="U142" s="1" t="s">
        <v>26</v>
      </c>
      <c r="Z142" s="1" t="n">
        <v>0.1133333928</v>
      </c>
      <c r="AA142" s="1" t="s">
        <v>26</v>
      </c>
      <c r="AD142" s="17" t="n">
        <v>0.007245</v>
      </c>
      <c r="AE142" s="18" t="n">
        <v>4E-005</v>
      </c>
      <c r="AF142" s="1" t="s">
        <v>25</v>
      </c>
      <c r="AG142" s="3"/>
      <c r="AH142" s="3"/>
    </row>
    <row collapsed="false" customFormat="true" customHeight="true" hidden="false" ht="14.1" outlineLevel="0" r="143" s="1">
      <c r="A143" s="1" t="n">
        <v>142</v>
      </c>
      <c r="B143" s="1" t="s">
        <v>171</v>
      </c>
      <c r="C143" s="1" t="n">
        <v>1</v>
      </c>
      <c r="E143" s="9" t="n">
        <v>400</v>
      </c>
      <c r="F143" s="9" t="n">
        <v>1000</v>
      </c>
      <c r="G143" s="1" t="s">
        <v>159</v>
      </c>
      <c r="I143" s="1" t="n">
        <v>0</v>
      </c>
      <c r="J143" s="1" t="n">
        <v>0</v>
      </c>
      <c r="K143" s="1" t="n">
        <v>0</v>
      </c>
      <c r="L143" s="10" t="n">
        <v>1E-005</v>
      </c>
      <c r="M143" s="1" t="s">
        <v>25</v>
      </c>
      <c r="N143" s="9" t="n">
        <v>4</v>
      </c>
      <c r="O143" s="1" t="s">
        <v>26</v>
      </c>
      <c r="T143" s="9" t="n">
        <v>200</v>
      </c>
      <c r="U143" s="1" t="s">
        <v>26</v>
      </c>
      <c r="Z143" s="1" t="n">
        <v>0.44884512</v>
      </c>
      <c r="AA143" s="1" t="s">
        <v>26</v>
      </c>
      <c r="AD143" s="17" t="n">
        <v>0.02704</v>
      </c>
      <c r="AE143" s="18" t="n">
        <v>8E-005</v>
      </c>
      <c r="AF143" s="1" t="s">
        <v>25</v>
      </c>
      <c r="AG143" s="3"/>
      <c r="AH143" s="3"/>
    </row>
    <row collapsed="false" customFormat="true" customHeight="true" hidden="false" ht="14.1" outlineLevel="0" r="144" s="1">
      <c r="A144" s="1" t="n">
        <v>143</v>
      </c>
      <c r="B144" s="1" t="s">
        <v>172</v>
      </c>
      <c r="C144" s="1" t="n">
        <v>1</v>
      </c>
      <c r="E144" s="9" t="n">
        <v>400</v>
      </c>
      <c r="F144" s="9" t="n">
        <v>1000</v>
      </c>
      <c r="G144" s="1" t="s">
        <v>159</v>
      </c>
      <c r="I144" s="1" t="n">
        <v>0</v>
      </c>
      <c r="J144" s="1" t="n">
        <v>0</v>
      </c>
      <c r="K144" s="1" t="n">
        <v>0</v>
      </c>
      <c r="L144" s="10" t="n">
        <v>1E-005</v>
      </c>
      <c r="M144" s="1" t="s">
        <v>25</v>
      </c>
      <c r="N144" s="9" t="n">
        <v>4</v>
      </c>
      <c r="O144" s="1" t="s">
        <v>26</v>
      </c>
      <c r="T144" s="9" t="n">
        <v>200</v>
      </c>
      <c r="U144" s="1" t="s">
        <v>26</v>
      </c>
      <c r="Z144" s="1" t="n">
        <v>0.89769024</v>
      </c>
      <c r="AA144" s="1" t="s">
        <v>26</v>
      </c>
      <c r="AD144" s="17" t="n">
        <v>0.05567</v>
      </c>
      <c r="AE144" s="18" t="n">
        <v>0.00017</v>
      </c>
      <c r="AF144" s="1" t="s">
        <v>25</v>
      </c>
      <c r="AG144" s="3"/>
      <c r="AH144" s="3"/>
    </row>
    <row collapsed="false" customFormat="true" customHeight="true" hidden="false" ht="14.1" outlineLevel="0" r="145" s="1">
      <c r="A145" s="1" t="n">
        <v>144</v>
      </c>
      <c r="B145" s="1" t="s">
        <v>173</v>
      </c>
      <c r="C145" s="1" t="n">
        <v>1</v>
      </c>
      <c r="E145" s="9" t="n">
        <v>400</v>
      </c>
      <c r="F145" s="9" t="n">
        <v>1000</v>
      </c>
      <c r="G145" s="1" t="s">
        <v>159</v>
      </c>
      <c r="I145" s="1" t="n">
        <v>0</v>
      </c>
      <c r="J145" s="1" t="n">
        <v>0</v>
      </c>
      <c r="K145" s="1" t="n">
        <v>0</v>
      </c>
      <c r="L145" s="10" t="n">
        <v>1E-005</v>
      </c>
      <c r="M145" s="1" t="s">
        <v>25</v>
      </c>
      <c r="N145" s="9" t="n">
        <v>4</v>
      </c>
      <c r="O145" s="1" t="s">
        <v>26</v>
      </c>
      <c r="T145" s="9" t="n">
        <v>200</v>
      </c>
      <c r="U145" s="1" t="s">
        <v>26</v>
      </c>
      <c r="Z145" s="1" t="n">
        <v>1.1221128</v>
      </c>
      <c r="AA145" s="1" t="s">
        <v>26</v>
      </c>
      <c r="AD145" s="17" t="n">
        <v>0.0708</v>
      </c>
      <c r="AE145" s="18" t="n">
        <v>0.0017</v>
      </c>
      <c r="AF145" s="1" t="s">
        <v>25</v>
      </c>
      <c r="AG145" s="3"/>
      <c r="AH145" s="3"/>
    </row>
    <row collapsed="false" customFormat="true" customHeight="true" hidden="false" ht="14.1" outlineLevel="0" r="146" s="1">
      <c r="A146" s="1" t="n">
        <v>145</v>
      </c>
      <c r="B146" s="1" t="s">
        <v>174</v>
      </c>
      <c r="C146" s="1" t="n">
        <v>1</v>
      </c>
      <c r="E146" s="9" t="n">
        <v>400</v>
      </c>
      <c r="F146" s="9" t="n">
        <v>2000</v>
      </c>
      <c r="G146" s="1" t="s">
        <v>159</v>
      </c>
      <c r="I146" s="1" t="n">
        <v>0</v>
      </c>
      <c r="J146" s="1" t="n">
        <v>0</v>
      </c>
      <c r="K146" s="1" t="n">
        <v>0</v>
      </c>
      <c r="L146" s="10" t="n">
        <v>1E-005</v>
      </c>
      <c r="M146" s="1" t="s">
        <v>25</v>
      </c>
      <c r="N146" s="9" t="n">
        <v>4</v>
      </c>
      <c r="O146" s="1" t="s">
        <v>26</v>
      </c>
      <c r="T146" s="9" t="n">
        <v>200</v>
      </c>
      <c r="U146" s="1" t="s">
        <v>26</v>
      </c>
      <c r="Z146" s="1" t="n">
        <v>0.011221128</v>
      </c>
      <c r="AA146" s="1" t="s">
        <v>26</v>
      </c>
      <c r="AD146" s="17" t="n">
        <v>0.0006444</v>
      </c>
      <c r="AE146" s="18" t="n">
        <v>4E-005</v>
      </c>
      <c r="AF146" s="1" t="s">
        <v>25</v>
      </c>
      <c r="AG146" s="3"/>
      <c r="AH146" s="3"/>
    </row>
    <row collapsed="false" customFormat="true" customHeight="true" hidden="false" ht="14.1" outlineLevel="0" r="147" s="1">
      <c r="A147" s="1" t="n">
        <v>146</v>
      </c>
      <c r="B147" s="1" t="s">
        <v>175</v>
      </c>
      <c r="C147" s="1" t="n">
        <v>1</v>
      </c>
      <c r="E147" s="9" t="n">
        <v>400</v>
      </c>
      <c r="F147" s="9" t="n">
        <v>2000</v>
      </c>
      <c r="G147" s="1" t="s">
        <v>159</v>
      </c>
      <c r="I147" s="1" t="n">
        <v>0</v>
      </c>
      <c r="J147" s="1" t="n">
        <v>0</v>
      </c>
      <c r="K147" s="1" t="n">
        <v>0</v>
      </c>
      <c r="L147" s="10" t="n">
        <v>1E-005</v>
      </c>
      <c r="M147" s="1" t="s">
        <v>25</v>
      </c>
      <c r="N147" s="9" t="n">
        <v>4</v>
      </c>
      <c r="O147" s="1" t="s">
        <v>26</v>
      </c>
      <c r="T147" s="9" t="n">
        <v>200</v>
      </c>
      <c r="U147" s="1" t="s">
        <v>26</v>
      </c>
      <c r="Z147" s="1" t="n">
        <v>0.044884512</v>
      </c>
      <c r="AA147" s="1" t="s">
        <v>26</v>
      </c>
      <c r="AD147" s="17" t="n">
        <v>0.002805</v>
      </c>
      <c r="AE147" s="18" t="n">
        <v>0.0001</v>
      </c>
      <c r="AF147" s="1" t="s">
        <v>25</v>
      </c>
      <c r="AG147" s="3"/>
      <c r="AH147" s="3"/>
    </row>
    <row collapsed="false" customFormat="true" customHeight="true" hidden="false" ht="14.1" outlineLevel="0" r="148" s="1">
      <c r="A148" s="1" t="n">
        <v>147</v>
      </c>
      <c r="B148" s="1" t="s">
        <v>176</v>
      </c>
      <c r="C148" s="1" t="n">
        <v>1</v>
      </c>
      <c r="E148" s="9" t="n">
        <v>400</v>
      </c>
      <c r="F148" s="9" t="n">
        <v>2000</v>
      </c>
      <c r="G148" s="1" t="s">
        <v>159</v>
      </c>
      <c r="I148" s="1" t="n">
        <v>0</v>
      </c>
      <c r="J148" s="1" t="n">
        <v>0</v>
      </c>
      <c r="K148" s="1" t="n">
        <v>0</v>
      </c>
      <c r="L148" s="10" t="n">
        <v>1E-005</v>
      </c>
      <c r="M148" s="1" t="s">
        <v>25</v>
      </c>
      <c r="N148" s="9" t="n">
        <v>4</v>
      </c>
      <c r="O148" s="1" t="s">
        <v>26</v>
      </c>
      <c r="T148" s="9" t="n">
        <v>200</v>
      </c>
      <c r="U148" s="1" t="s">
        <v>26</v>
      </c>
      <c r="Z148" s="1" t="n">
        <v>0.044884512</v>
      </c>
      <c r="AA148" s="1" t="s">
        <v>26</v>
      </c>
      <c r="AD148" s="17" t="n">
        <v>0.002689</v>
      </c>
      <c r="AE148" s="18" t="n">
        <v>0.0001</v>
      </c>
      <c r="AF148" s="1" t="s">
        <v>25</v>
      </c>
      <c r="AG148" s="3"/>
      <c r="AH148" s="3"/>
    </row>
    <row collapsed="false" customFormat="true" customHeight="true" hidden="false" ht="14.1" outlineLevel="0" r="149" s="1">
      <c r="A149" s="1" t="n">
        <v>148</v>
      </c>
      <c r="B149" s="1" t="s">
        <v>177</v>
      </c>
      <c r="C149" s="1" t="n">
        <v>1</v>
      </c>
      <c r="E149" s="9" t="n">
        <v>400</v>
      </c>
      <c r="F149" s="9" t="n">
        <v>2000</v>
      </c>
      <c r="G149" s="1" t="s">
        <v>159</v>
      </c>
      <c r="I149" s="1" t="n">
        <v>0</v>
      </c>
      <c r="J149" s="1" t="n">
        <v>0</v>
      </c>
      <c r="K149" s="1" t="n">
        <v>0</v>
      </c>
      <c r="L149" s="10" t="n">
        <v>1E-005</v>
      </c>
      <c r="M149" s="1" t="s">
        <v>25</v>
      </c>
      <c r="N149" s="9" t="n">
        <v>4</v>
      </c>
      <c r="O149" s="1" t="s">
        <v>26</v>
      </c>
      <c r="T149" s="9" t="n">
        <v>200</v>
      </c>
      <c r="U149" s="1" t="s">
        <v>26</v>
      </c>
      <c r="Z149" s="1" t="n">
        <v>0.089769024</v>
      </c>
      <c r="AA149" s="1" t="s">
        <v>26</v>
      </c>
      <c r="AD149" s="17" t="n">
        <v>0.005373</v>
      </c>
      <c r="AE149" s="18" t="n">
        <v>8E-005</v>
      </c>
      <c r="AF149" s="1" t="s">
        <v>25</v>
      </c>
      <c r="AG149" s="3"/>
      <c r="AH149" s="3"/>
    </row>
    <row collapsed="false" customFormat="true" customHeight="true" hidden="false" ht="14.1" outlineLevel="0" r="150" s="1">
      <c r="A150" s="1" t="n">
        <v>149</v>
      </c>
      <c r="B150" s="1" t="s">
        <v>178</v>
      </c>
      <c r="C150" s="1" t="n">
        <v>1</v>
      </c>
      <c r="E150" s="9" t="n">
        <v>400</v>
      </c>
      <c r="F150" s="9" t="n">
        <v>2000</v>
      </c>
      <c r="G150" s="1" t="s">
        <v>159</v>
      </c>
      <c r="I150" s="1" t="n">
        <v>0</v>
      </c>
      <c r="J150" s="1" t="n">
        <v>0</v>
      </c>
      <c r="K150" s="1" t="n">
        <v>0</v>
      </c>
      <c r="L150" s="10" t="n">
        <v>1E-005</v>
      </c>
      <c r="M150" s="1" t="s">
        <v>25</v>
      </c>
      <c r="N150" s="9" t="n">
        <v>4</v>
      </c>
      <c r="O150" s="1" t="s">
        <v>26</v>
      </c>
      <c r="T150" s="9" t="n">
        <v>200</v>
      </c>
      <c r="U150" s="1" t="s">
        <v>26</v>
      </c>
      <c r="Z150" s="1" t="n">
        <v>0.11221128</v>
      </c>
      <c r="AA150" s="1" t="s">
        <v>26</v>
      </c>
      <c r="AD150" s="17" t="n">
        <v>0.006443</v>
      </c>
      <c r="AE150" s="18" t="n">
        <v>8E-005</v>
      </c>
      <c r="AF150" s="1" t="s">
        <v>25</v>
      </c>
      <c r="AG150" s="3"/>
      <c r="AH150" s="3"/>
    </row>
    <row collapsed="false" customFormat="true" customHeight="true" hidden="false" ht="14.1" outlineLevel="0" r="151" s="1">
      <c r="A151" s="1" t="n">
        <v>150</v>
      </c>
      <c r="B151" s="1" t="s">
        <v>179</v>
      </c>
      <c r="C151" s="1" t="n">
        <v>1</v>
      </c>
      <c r="E151" s="9" t="n">
        <v>400</v>
      </c>
      <c r="F151" s="9" t="n">
        <v>2100</v>
      </c>
      <c r="G151" s="1" t="s">
        <v>159</v>
      </c>
      <c r="I151" s="1" t="n">
        <v>0</v>
      </c>
      <c r="J151" s="1" t="n">
        <v>0</v>
      </c>
      <c r="K151" s="1" t="n">
        <v>0</v>
      </c>
      <c r="L151" s="10" t="n">
        <v>1E-005</v>
      </c>
      <c r="M151" s="1" t="s">
        <v>25</v>
      </c>
      <c r="N151" s="9" t="n">
        <v>4</v>
      </c>
      <c r="O151" s="1" t="s">
        <v>26</v>
      </c>
      <c r="T151" s="9" t="n">
        <v>200</v>
      </c>
      <c r="U151" s="1" t="s">
        <v>26</v>
      </c>
      <c r="Z151" s="1" t="n">
        <v>0.1133333928</v>
      </c>
      <c r="AA151" s="1" t="s">
        <v>26</v>
      </c>
      <c r="AD151" s="17" t="n">
        <v>0.007141</v>
      </c>
      <c r="AE151" s="18" t="n">
        <v>8E-005</v>
      </c>
      <c r="AF151" s="1" t="s">
        <v>25</v>
      </c>
      <c r="AG151" s="3"/>
      <c r="AH151" s="3"/>
    </row>
    <row collapsed="false" customFormat="true" customHeight="true" hidden="false" ht="14.1" outlineLevel="0" r="152" s="1">
      <c r="A152" s="1" t="n">
        <v>151</v>
      </c>
      <c r="B152" s="1" t="s">
        <v>180</v>
      </c>
      <c r="C152" s="1" t="n">
        <v>1</v>
      </c>
      <c r="E152" s="9" t="n">
        <v>400</v>
      </c>
      <c r="F152" s="9" t="n">
        <v>2000</v>
      </c>
      <c r="G152" s="1" t="s">
        <v>159</v>
      </c>
      <c r="I152" s="1" t="n">
        <v>0</v>
      </c>
      <c r="J152" s="1" t="n">
        <v>0</v>
      </c>
      <c r="K152" s="1" t="n">
        <v>0</v>
      </c>
      <c r="L152" s="10" t="n">
        <v>1E-005</v>
      </c>
      <c r="M152" s="1" t="s">
        <v>25</v>
      </c>
      <c r="N152" s="9" t="n">
        <v>4</v>
      </c>
      <c r="O152" s="1" t="s">
        <v>26</v>
      </c>
      <c r="T152" s="9" t="n">
        <v>200</v>
      </c>
      <c r="U152" s="1" t="s">
        <v>26</v>
      </c>
      <c r="Z152" s="1" t="n">
        <v>0.44884512</v>
      </c>
      <c r="AA152" s="1" t="s">
        <v>26</v>
      </c>
      <c r="AD152" s="17" t="n">
        <v>0.02774</v>
      </c>
      <c r="AE152" s="18" t="n">
        <v>0.00014</v>
      </c>
      <c r="AF152" s="1" t="s">
        <v>25</v>
      </c>
      <c r="AG152" s="3"/>
      <c r="AH152" s="3"/>
    </row>
    <row collapsed="false" customFormat="true" customHeight="true" hidden="false" ht="14.1" outlineLevel="0" r="153" s="1">
      <c r="A153" s="1" t="n">
        <v>152</v>
      </c>
      <c r="B153" s="1" t="s">
        <v>181</v>
      </c>
      <c r="C153" s="1" t="n">
        <v>1</v>
      </c>
      <c r="E153" s="9" t="n">
        <v>400</v>
      </c>
      <c r="F153" s="9" t="n">
        <v>2000</v>
      </c>
      <c r="G153" s="1" t="s">
        <v>159</v>
      </c>
      <c r="I153" s="1" t="n">
        <v>0</v>
      </c>
      <c r="J153" s="1" t="n">
        <v>0</v>
      </c>
      <c r="K153" s="1" t="n">
        <v>0</v>
      </c>
      <c r="L153" s="10" t="n">
        <v>1E-005</v>
      </c>
      <c r="M153" s="1" t="s">
        <v>25</v>
      </c>
      <c r="N153" s="9" t="n">
        <v>4</v>
      </c>
      <c r="O153" s="1" t="s">
        <v>26</v>
      </c>
      <c r="T153" s="9" t="n">
        <v>200</v>
      </c>
      <c r="U153" s="1" t="s">
        <v>26</v>
      </c>
      <c r="Z153" s="1" t="n">
        <v>0.89769024</v>
      </c>
      <c r="AA153" s="1" t="s">
        <v>26</v>
      </c>
      <c r="AD153" s="17" t="n">
        <v>0.05656</v>
      </c>
      <c r="AE153" s="18" t="n">
        <v>0.0001</v>
      </c>
      <c r="AF153" s="1" t="s">
        <v>25</v>
      </c>
      <c r="AG153" s="3"/>
      <c r="AH153" s="3"/>
    </row>
    <row collapsed="false" customFormat="true" customHeight="true" hidden="false" ht="14.1" outlineLevel="0" r="154" s="1">
      <c r="A154" s="1" t="n">
        <v>153</v>
      </c>
      <c r="B154" s="1" t="s">
        <v>182</v>
      </c>
      <c r="C154" s="1" t="n">
        <v>1</v>
      </c>
      <c r="E154" s="9" t="n">
        <v>400</v>
      </c>
      <c r="F154" s="9" t="n">
        <v>2000</v>
      </c>
      <c r="G154" s="1" t="s">
        <v>159</v>
      </c>
      <c r="I154" s="1" t="n">
        <v>0</v>
      </c>
      <c r="J154" s="1" t="n">
        <v>0</v>
      </c>
      <c r="K154" s="1" t="n">
        <v>0</v>
      </c>
      <c r="L154" s="10" t="n">
        <v>1E-005</v>
      </c>
      <c r="M154" s="1" t="s">
        <v>25</v>
      </c>
      <c r="N154" s="9" t="n">
        <v>4</v>
      </c>
      <c r="O154" s="1" t="s">
        <v>26</v>
      </c>
      <c r="T154" s="9" t="n">
        <v>200</v>
      </c>
      <c r="U154" s="1" t="s">
        <v>26</v>
      </c>
      <c r="Z154" s="1" t="n">
        <v>1.1221128</v>
      </c>
      <c r="AA154" s="1" t="s">
        <v>26</v>
      </c>
      <c r="AD154" s="17" t="n">
        <v>0.06867</v>
      </c>
      <c r="AE154" s="18" t="n">
        <v>0.0001</v>
      </c>
      <c r="AF154" s="1" t="s">
        <v>25</v>
      </c>
      <c r="AG154" s="3"/>
      <c r="AH154" s="3"/>
    </row>
    <row collapsed="false" customFormat="true" customHeight="true" hidden="false" ht="14.1" outlineLevel="0" r="155" s="1">
      <c r="A155" s="1" t="n">
        <v>154</v>
      </c>
      <c r="B155" s="1" t="s">
        <v>183</v>
      </c>
      <c r="C155" s="1" t="n">
        <v>1</v>
      </c>
      <c r="E155" s="9" t="n">
        <v>500</v>
      </c>
      <c r="F155" s="9" t="n">
        <v>1860</v>
      </c>
      <c r="G155" s="1" t="s">
        <v>184</v>
      </c>
      <c r="I155" s="1" t="n">
        <v>0</v>
      </c>
      <c r="J155" s="1" t="n">
        <v>0</v>
      </c>
      <c r="K155" s="1" t="n">
        <v>0</v>
      </c>
      <c r="L155" s="10" t="n">
        <v>1E-005</v>
      </c>
      <c r="M155" s="1" t="s">
        <v>25</v>
      </c>
      <c r="N155" s="9" t="n">
        <v>20</v>
      </c>
      <c r="O155" s="1" t="s">
        <v>26</v>
      </c>
      <c r="T155" s="9" t="n">
        <v>300</v>
      </c>
      <c r="U155" s="1" t="s">
        <v>26</v>
      </c>
      <c r="Z155" s="9" t="n">
        <v>8.070796314</v>
      </c>
      <c r="AA155" s="1" t="s">
        <v>26</v>
      </c>
      <c r="AD155" s="19" t="n">
        <v>0.4323</v>
      </c>
      <c r="AE155" s="1" t="n">
        <f aca="false">0.1*AD155</f>
        <v>0.04323</v>
      </c>
      <c r="AF155" s="1" t="s">
        <v>25</v>
      </c>
      <c r="AG155" s="3"/>
      <c r="AH155" s="3"/>
    </row>
    <row collapsed="false" customFormat="true" customHeight="true" hidden="false" ht="14.1" outlineLevel="0" r="156" s="1">
      <c r="A156" s="1" t="n">
        <v>155</v>
      </c>
      <c r="B156" s="1" t="s">
        <v>185</v>
      </c>
      <c r="C156" s="1" t="n">
        <v>1</v>
      </c>
      <c r="E156" s="9" t="n">
        <v>500</v>
      </c>
      <c r="F156" s="9" t="n">
        <v>2000</v>
      </c>
      <c r="G156" s="1" t="s">
        <v>184</v>
      </c>
      <c r="I156" s="1" t="n">
        <v>0</v>
      </c>
      <c r="J156" s="1" t="n">
        <v>0</v>
      </c>
      <c r="K156" s="1" t="n">
        <v>0</v>
      </c>
      <c r="L156" s="10" t="n">
        <v>1E-005</v>
      </c>
      <c r="M156" s="1" t="s">
        <v>25</v>
      </c>
      <c r="N156" s="9" t="n">
        <v>20</v>
      </c>
      <c r="O156" s="1" t="s">
        <v>26</v>
      </c>
      <c r="T156" s="9" t="n">
        <v>300</v>
      </c>
      <c r="U156" s="1" t="s">
        <v>26</v>
      </c>
      <c r="Z156" s="9" t="n">
        <v>13.3710961248</v>
      </c>
      <c r="AA156" s="1" t="s">
        <v>26</v>
      </c>
      <c r="AD156" s="19" t="n">
        <v>0.7105</v>
      </c>
      <c r="AE156" s="1" t="n">
        <f aca="false">0.1*AD156</f>
        <v>0.07105</v>
      </c>
      <c r="AF156" s="1" t="s">
        <v>25</v>
      </c>
      <c r="AG156" s="3"/>
      <c r="AH156" s="3"/>
    </row>
    <row collapsed="false" customFormat="true" customHeight="true" hidden="false" ht="14.1" outlineLevel="0" r="157" s="1">
      <c r="A157" s="1" t="n">
        <v>156</v>
      </c>
      <c r="B157" s="1" t="s">
        <v>186</v>
      </c>
      <c r="C157" s="1" t="n">
        <v>1</v>
      </c>
      <c r="E157" s="9" t="n">
        <v>600</v>
      </c>
      <c r="F157" s="9" t="n">
        <v>2070</v>
      </c>
      <c r="G157" s="1" t="s">
        <v>184</v>
      </c>
      <c r="I157" s="1" t="n">
        <v>0</v>
      </c>
      <c r="J157" s="1" t="n">
        <v>0</v>
      </c>
      <c r="K157" s="1" t="n">
        <v>0</v>
      </c>
      <c r="L157" s="10" t="n">
        <v>1E-005</v>
      </c>
      <c r="M157" s="1" t="s">
        <v>25</v>
      </c>
      <c r="N157" s="9" t="n">
        <v>20</v>
      </c>
      <c r="O157" s="1" t="s">
        <v>26</v>
      </c>
      <c r="T157" s="9" t="n">
        <v>300</v>
      </c>
      <c r="U157" s="1" t="s">
        <v>26</v>
      </c>
      <c r="Z157" s="9" t="n">
        <v>1.6949513844</v>
      </c>
      <c r="AA157" s="1" t="s">
        <v>26</v>
      </c>
      <c r="AD157" s="19" t="n">
        <v>0.0908</v>
      </c>
      <c r="AE157" s="1" t="n">
        <f aca="false">0.1*AD157</f>
        <v>0.00908</v>
      </c>
      <c r="AF157" s="1" t="s">
        <v>25</v>
      </c>
      <c r="AG157" s="3"/>
      <c r="AH157" s="3"/>
    </row>
    <row collapsed="false" customFormat="true" customHeight="true" hidden="false" ht="14.1" outlineLevel="0" r="158" s="1">
      <c r="A158" s="1" t="n">
        <v>157</v>
      </c>
      <c r="B158" s="1" t="s">
        <v>187</v>
      </c>
      <c r="C158" s="1" t="n">
        <v>1</v>
      </c>
      <c r="E158" s="9" t="n">
        <v>600</v>
      </c>
      <c r="F158" s="9" t="n">
        <v>2000</v>
      </c>
      <c r="G158" s="1" t="s">
        <v>184</v>
      </c>
      <c r="I158" s="1" t="n">
        <v>0</v>
      </c>
      <c r="J158" s="1" t="n">
        <v>0</v>
      </c>
      <c r="K158" s="1" t="n">
        <v>0</v>
      </c>
      <c r="L158" s="10" t="n">
        <v>1E-005</v>
      </c>
      <c r="M158" s="1" t="s">
        <v>25</v>
      </c>
      <c r="N158" s="9" t="n">
        <v>20</v>
      </c>
      <c r="O158" s="1" t="s">
        <v>26</v>
      </c>
      <c r="T158" s="9" t="n">
        <v>300</v>
      </c>
      <c r="U158" s="1" t="s">
        <v>26</v>
      </c>
      <c r="Z158" s="9" t="n">
        <v>3.4218829836</v>
      </c>
      <c r="AA158" s="1" t="s">
        <v>26</v>
      </c>
      <c r="AD158" s="19" t="n">
        <v>0.1826</v>
      </c>
      <c r="AE158" s="1" t="n">
        <f aca="false">0.1*AD158</f>
        <v>0.01826</v>
      </c>
      <c r="AF158" s="1" t="s">
        <v>25</v>
      </c>
      <c r="AG158" s="3"/>
      <c r="AH158" s="3"/>
    </row>
    <row collapsed="false" customFormat="true" customHeight="true" hidden="false" ht="14.1" outlineLevel="0" r="159" s="1">
      <c r="A159" s="1" t="n">
        <v>158</v>
      </c>
      <c r="B159" s="1" t="s">
        <v>188</v>
      </c>
      <c r="C159" s="1" t="n">
        <v>1</v>
      </c>
      <c r="E159" s="9" t="n">
        <v>600</v>
      </c>
      <c r="F159" s="9" t="n">
        <v>2280</v>
      </c>
      <c r="G159" s="1" t="s">
        <v>184</v>
      </c>
      <c r="I159" s="1" t="n">
        <v>0</v>
      </c>
      <c r="J159" s="1" t="n">
        <v>0</v>
      </c>
      <c r="K159" s="1" t="n">
        <v>0</v>
      </c>
      <c r="L159" s="10" t="n">
        <v>1E-005</v>
      </c>
      <c r="M159" s="1" t="s">
        <v>25</v>
      </c>
      <c r="N159" s="9" t="n">
        <v>20</v>
      </c>
      <c r="O159" s="1" t="s">
        <v>26</v>
      </c>
      <c r="T159" s="9" t="n">
        <v>300</v>
      </c>
      <c r="U159" s="1" t="s">
        <v>26</v>
      </c>
      <c r="Z159" s="9" t="n">
        <v>6.8353501212</v>
      </c>
      <c r="AA159" s="1" t="s">
        <v>26</v>
      </c>
      <c r="AD159" s="19" t="n">
        <v>0.3632</v>
      </c>
      <c r="AE159" s="1" t="n">
        <f aca="false">0.1*AD159</f>
        <v>0.03632</v>
      </c>
      <c r="AF159" s="1" t="s">
        <v>25</v>
      </c>
      <c r="AG159" s="3"/>
      <c r="AH159" s="3"/>
    </row>
    <row collapsed="false" customFormat="true" customHeight="true" hidden="false" ht="14.1" outlineLevel="0" r="160" s="1">
      <c r="A160" s="1" t="n">
        <v>159</v>
      </c>
      <c r="B160" s="1" t="s">
        <v>189</v>
      </c>
      <c r="C160" s="1" t="n">
        <v>1</v>
      </c>
      <c r="E160" s="9" t="n">
        <v>600</v>
      </c>
      <c r="F160" s="9" t="n">
        <v>2210</v>
      </c>
      <c r="G160" s="1" t="s">
        <v>184</v>
      </c>
      <c r="I160" s="1" t="n">
        <v>0</v>
      </c>
      <c r="J160" s="1" t="n">
        <v>0</v>
      </c>
      <c r="K160" s="1" t="n">
        <v>0</v>
      </c>
      <c r="L160" s="10" t="n">
        <v>1E-005</v>
      </c>
      <c r="M160" s="1" t="s">
        <v>25</v>
      </c>
      <c r="N160" s="9" t="n">
        <v>20</v>
      </c>
      <c r="O160" s="1" t="s">
        <v>26</v>
      </c>
      <c r="T160" s="9" t="n">
        <v>300</v>
      </c>
      <c r="U160" s="1" t="s">
        <v>26</v>
      </c>
      <c r="Z160" s="9" t="n">
        <v>8.087628006</v>
      </c>
      <c r="AA160" s="1" t="s">
        <v>26</v>
      </c>
      <c r="AD160" s="19" t="n">
        <v>0.4252</v>
      </c>
      <c r="AE160" s="1" t="n">
        <f aca="false">0.1*AD160</f>
        <v>0.04252</v>
      </c>
      <c r="AF160" s="1" t="s">
        <v>25</v>
      </c>
      <c r="AG160" s="3"/>
      <c r="AH160" s="3"/>
    </row>
    <row collapsed="false" customFormat="true" customHeight="true" hidden="false" ht="14.1" outlineLevel="0" r="161" s="1">
      <c r="A161" s="1" t="n">
        <v>160</v>
      </c>
      <c r="B161" s="1" t="s">
        <v>190</v>
      </c>
      <c r="C161" s="1" t="n">
        <v>1</v>
      </c>
      <c r="E161" s="9" t="n">
        <v>600</v>
      </c>
      <c r="F161" s="9" t="n">
        <v>2130</v>
      </c>
      <c r="G161" s="1" t="s">
        <v>184</v>
      </c>
      <c r="I161" s="1" t="n">
        <v>0</v>
      </c>
      <c r="J161" s="1" t="n">
        <v>0</v>
      </c>
      <c r="K161" s="1" t="n">
        <v>0</v>
      </c>
      <c r="L161" s="10" t="n">
        <v>1E-005</v>
      </c>
      <c r="M161" s="1" t="s">
        <v>25</v>
      </c>
      <c r="N161" s="9" t="n">
        <v>20</v>
      </c>
      <c r="O161" s="1" t="s">
        <v>26</v>
      </c>
      <c r="T161" s="9" t="n">
        <v>300</v>
      </c>
      <c r="U161" s="1" t="s">
        <v>26</v>
      </c>
      <c r="Z161" s="9" t="n">
        <v>10.5972332832</v>
      </c>
      <c r="AA161" s="1" t="s">
        <v>26</v>
      </c>
      <c r="AD161" s="19" t="n">
        <v>0.5538</v>
      </c>
      <c r="AE161" s="1" t="n">
        <f aca="false">0.1*AD161</f>
        <v>0.05538</v>
      </c>
      <c r="AF161" s="1" t="s">
        <v>25</v>
      </c>
      <c r="AG161" s="3"/>
      <c r="AH161" s="3"/>
    </row>
    <row collapsed="false" customFormat="true" customHeight="true" hidden="false" ht="14.1" outlineLevel="0" r="162" s="1">
      <c r="A162" s="1" t="n">
        <v>161</v>
      </c>
      <c r="B162" s="1" t="s">
        <v>191</v>
      </c>
      <c r="C162" s="1" t="n">
        <v>1</v>
      </c>
      <c r="E162" s="9" t="n">
        <v>600</v>
      </c>
      <c r="F162" s="9" t="n">
        <v>2070</v>
      </c>
      <c r="G162" s="1" t="s">
        <v>184</v>
      </c>
      <c r="I162" s="1" t="n">
        <v>0</v>
      </c>
      <c r="J162" s="1" t="n">
        <v>0</v>
      </c>
      <c r="K162" s="1" t="n">
        <v>0</v>
      </c>
      <c r="L162" s="10" t="n">
        <v>1E-005</v>
      </c>
      <c r="M162" s="1" t="s">
        <v>25</v>
      </c>
      <c r="N162" s="9" t="n">
        <v>20</v>
      </c>
      <c r="O162" s="1" t="s">
        <v>26</v>
      </c>
      <c r="T162" s="9" t="n">
        <v>300</v>
      </c>
      <c r="U162" s="1" t="s">
        <v>26</v>
      </c>
      <c r="Z162" s="9" t="n">
        <v>13.9652548524</v>
      </c>
      <c r="AA162" s="1" t="s">
        <v>26</v>
      </c>
      <c r="AD162" s="19" t="n">
        <v>0.7468</v>
      </c>
      <c r="AE162" s="1" t="n">
        <f aca="false">0.1*AD162</f>
        <v>0.07468</v>
      </c>
      <c r="AF162" s="1" t="s">
        <v>25</v>
      </c>
      <c r="AG162" s="3"/>
      <c r="AH162" s="3"/>
    </row>
    <row collapsed="false" customFormat="true" customHeight="true" hidden="false" ht="14.1" outlineLevel="0" r="163" s="1">
      <c r="A163" s="1" t="n">
        <v>162</v>
      </c>
      <c r="B163" s="1" t="s">
        <v>192</v>
      </c>
      <c r="C163" s="1" t="n">
        <v>1</v>
      </c>
      <c r="E163" s="9" t="n">
        <v>600</v>
      </c>
      <c r="F163" s="9" t="n">
        <v>2000</v>
      </c>
      <c r="G163" s="1" t="s">
        <v>184</v>
      </c>
      <c r="I163" s="1" t="n">
        <v>0</v>
      </c>
      <c r="J163" s="1" t="n">
        <v>0</v>
      </c>
      <c r="K163" s="1" t="n">
        <v>0</v>
      </c>
      <c r="L163" s="10" t="n">
        <v>1E-005</v>
      </c>
      <c r="M163" s="1" t="s">
        <v>25</v>
      </c>
      <c r="N163" s="9" t="n">
        <v>20</v>
      </c>
      <c r="O163" s="1" t="s">
        <v>26</v>
      </c>
      <c r="T163" s="9" t="n">
        <v>300</v>
      </c>
      <c r="U163" s="1" t="s">
        <v>26</v>
      </c>
      <c r="Z163" s="9" t="n">
        <v>17.016840612</v>
      </c>
      <c r="AA163" s="1" t="s">
        <v>26</v>
      </c>
      <c r="AD163" s="19" t="n">
        <v>0.8948</v>
      </c>
      <c r="AE163" s="1" t="n">
        <f aca="false">0.1*AD163</f>
        <v>0.08948</v>
      </c>
      <c r="AF163" s="1" t="s">
        <v>25</v>
      </c>
      <c r="AG163" s="3"/>
      <c r="AH163" s="3"/>
    </row>
    <row collapsed="false" customFormat="true" customHeight="true" hidden="false" ht="14.1" outlineLevel="0" r="164" s="1">
      <c r="A164" s="1" t="n">
        <v>163</v>
      </c>
      <c r="B164" s="1" t="s">
        <v>193</v>
      </c>
      <c r="C164" s="1" t="n">
        <v>1</v>
      </c>
      <c r="E164" s="9" t="n">
        <v>700</v>
      </c>
      <c r="F164" s="9" t="n">
        <v>2620</v>
      </c>
      <c r="G164" s="1" t="s">
        <v>184</v>
      </c>
      <c r="I164" s="1" t="n">
        <v>0</v>
      </c>
      <c r="J164" s="1" t="n">
        <v>0</v>
      </c>
      <c r="K164" s="1" t="n">
        <v>0</v>
      </c>
      <c r="L164" s="10" t="n">
        <v>1E-005</v>
      </c>
      <c r="M164" s="1" t="s">
        <v>25</v>
      </c>
      <c r="N164" s="9" t="n">
        <v>20</v>
      </c>
      <c r="O164" s="1" t="s">
        <v>26</v>
      </c>
      <c r="T164" s="9" t="n">
        <v>300</v>
      </c>
      <c r="U164" s="1" t="s">
        <v>26</v>
      </c>
      <c r="Z164" s="9" t="n">
        <v>3.5127741204</v>
      </c>
      <c r="AA164" s="1" t="s">
        <v>26</v>
      </c>
      <c r="AD164" s="19" t="n">
        <v>0.1917</v>
      </c>
      <c r="AE164" s="1" t="n">
        <f aca="false">0.1*AD164</f>
        <v>0.01917</v>
      </c>
      <c r="AF164" s="1" t="s">
        <v>25</v>
      </c>
      <c r="AG164" s="3"/>
      <c r="AH164" s="3"/>
    </row>
    <row collapsed="false" customFormat="true" customHeight="true" hidden="false" ht="14.1" outlineLevel="0" r="165" s="1">
      <c r="A165" s="1" t="n">
        <v>164</v>
      </c>
      <c r="B165" s="1" t="s">
        <v>194</v>
      </c>
      <c r="C165" s="1" t="n">
        <v>1</v>
      </c>
      <c r="E165" s="9" t="n">
        <v>700</v>
      </c>
      <c r="F165" s="9" t="n">
        <v>2650</v>
      </c>
      <c r="G165" s="1" t="s">
        <v>184</v>
      </c>
      <c r="I165" s="1" t="n">
        <v>0</v>
      </c>
      <c r="J165" s="1" t="n">
        <v>0</v>
      </c>
      <c r="K165" s="1" t="n">
        <v>0</v>
      </c>
      <c r="L165" s="10" t="n">
        <v>1E-005</v>
      </c>
      <c r="M165" s="1" t="s">
        <v>25</v>
      </c>
      <c r="N165" s="9" t="n">
        <v>20</v>
      </c>
      <c r="O165" s="1" t="s">
        <v>26</v>
      </c>
      <c r="T165" s="9" t="n">
        <v>300</v>
      </c>
      <c r="U165" s="1" t="s">
        <v>26</v>
      </c>
      <c r="Z165" s="9" t="n">
        <v>7.8755486868</v>
      </c>
      <c r="AA165" s="1" t="s">
        <v>26</v>
      </c>
      <c r="AD165" s="19" t="n">
        <v>0.4585</v>
      </c>
      <c r="AE165" s="1" t="n">
        <f aca="false">0.1*AD165</f>
        <v>0.04585</v>
      </c>
      <c r="AF165" s="1" t="s">
        <v>25</v>
      </c>
      <c r="AG165" s="3"/>
      <c r="AH165" s="3"/>
    </row>
    <row collapsed="false" customFormat="true" customHeight="true" hidden="false" ht="14.1" outlineLevel="0" r="166" s="1">
      <c r="A166" s="1" t="n">
        <v>165</v>
      </c>
      <c r="B166" s="1" t="s">
        <v>195</v>
      </c>
      <c r="C166" s="1" t="n">
        <v>1</v>
      </c>
      <c r="E166" s="9" t="n">
        <v>700</v>
      </c>
      <c r="F166" s="9" t="n">
        <v>2620</v>
      </c>
      <c r="G166" s="1" t="s">
        <v>184</v>
      </c>
      <c r="I166" s="1" t="n">
        <v>0</v>
      </c>
      <c r="J166" s="1" t="n">
        <v>0</v>
      </c>
      <c r="K166" s="1" t="n">
        <v>0</v>
      </c>
      <c r="L166" s="10" t="n">
        <v>1E-005</v>
      </c>
      <c r="M166" s="1" t="s">
        <v>25</v>
      </c>
      <c r="N166" s="9" t="n">
        <v>20</v>
      </c>
      <c r="O166" s="1" t="s">
        <v>26</v>
      </c>
      <c r="T166" s="9" t="n">
        <v>300</v>
      </c>
      <c r="U166" s="1" t="s">
        <v>26</v>
      </c>
      <c r="Z166" s="9" t="n">
        <v>11.7114912936</v>
      </c>
      <c r="AA166" s="1" t="s">
        <v>26</v>
      </c>
      <c r="AD166" s="19" t="n">
        <v>0.656</v>
      </c>
      <c r="AE166" s="1" t="n">
        <f aca="false">0.1*AD166</f>
        <v>0.0656</v>
      </c>
      <c r="AF166" s="1" t="s">
        <v>25</v>
      </c>
      <c r="AG166" s="3"/>
      <c r="AH166" s="3"/>
    </row>
    <row collapsed="false" customFormat="true" customHeight="true" hidden="false" ht="14.1" outlineLevel="0" r="167" s="1">
      <c r="A167" s="1" t="n">
        <v>166</v>
      </c>
      <c r="B167" s="1" t="s">
        <v>196</v>
      </c>
      <c r="C167" s="1" t="n">
        <v>1</v>
      </c>
      <c r="E167" s="20" t="n">
        <v>600</v>
      </c>
      <c r="F167" s="20" t="n">
        <v>2000</v>
      </c>
      <c r="G167" s="9" t="s">
        <v>197</v>
      </c>
      <c r="H167" s="9"/>
      <c r="I167" s="1" t="n">
        <v>0</v>
      </c>
      <c r="J167" s="1" t="n">
        <v>0</v>
      </c>
      <c r="K167" s="1" t="n">
        <v>0</v>
      </c>
      <c r="L167" s="10" t="n">
        <v>1E-005</v>
      </c>
      <c r="M167" s="1" t="s">
        <v>25</v>
      </c>
      <c r="N167" s="9" t="n">
        <v>100</v>
      </c>
      <c r="O167" s="1" t="s">
        <v>26</v>
      </c>
      <c r="T167" s="9" t="n">
        <v>2000</v>
      </c>
      <c r="U167" s="1" t="s">
        <v>26</v>
      </c>
      <c r="Z167" s="1" t="n">
        <v>38.82510288</v>
      </c>
      <c r="AA167" s="1" t="s">
        <v>26</v>
      </c>
      <c r="AD167" s="19" t="n">
        <v>0.153980024879484</v>
      </c>
      <c r="AE167" s="1" t="n">
        <f aca="false">0.1*AD167</f>
        <v>0.0153980024879484</v>
      </c>
      <c r="AF167" s="1" t="s">
        <v>25</v>
      </c>
      <c r="AG167" s="3"/>
      <c r="AH167" s="3"/>
    </row>
    <row collapsed="false" customFormat="true" customHeight="true" hidden="false" ht="14.1" outlineLevel="0" r="168" s="1">
      <c r="A168" s="1" t="n">
        <v>167</v>
      </c>
      <c r="B168" s="1" t="s">
        <v>198</v>
      </c>
      <c r="C168" s="1" t="n">
        <v>1</v>
      </c>
      <c r="E168" s="20" t="n">
        <v>600</v>
      </c>
      <c r="F168" s="20" t="n">
        <v>2000</v>
      </c>
      <c r="G168" s="9" t="s">
        <v>197</v>
      </c>
      <c r="H168" s="9"/>
      <c r="I168" s="1" t="n">
        <v>0</v>
      </c>
      <c r="J168" s="1" t="n">
        <v>0</v>
      </c>
      <c r="K168" s="1" t="n">
        <v>0</v>
      </c>
      <c r="L168" s="10" t="n">
        <v>1E-005</v>
      </c>
      <c r="M168" s="1" t="s">
        <v>25</v>
      </c>
      <c r="N168" s="9" t="n">
        <v>100</v>
      </c>
      <c r="O168" s="1" t="s">
        <v>26</v>
      </c>
      <c r="T168" s="9" t="n">
        <v>2000</v>
      </c>
      <c r="U168" s="1" t="s">
        <v>26</v>
      </c>
      <c r="Z168" s="1" t="n">
        <v>38.82510288</v>
      </c>
      <c r="AA168" s="1" t="s">
        <v>26</v>
      </c>
      <c r="AD168" s="19" t="n">
        <v>0.155941553858841</v>
      </c>
      <c r="AE168" s="1" t="n">
        <f aca="false">0.1*AD168</f>
        <v>0.0155941553858841</v>
      </c>
      <c r="AF168" s="1" t="s">
        <v>25</v>
      </c>
      <c r="AG168" s="3"/>
      <c r="AH168" s="3"/>
    </row>
    <row collapsed="false" customFormat="true" customHeight="true" hidden="false" ht="14.1" outlineLevel="0" r="169" s="1">
      <c r="A169" s="1" t="n">
        <v>168</v>
      </c>
      <c r="B169" s="1" t="s">
        <v>199</v>
      </c>
      <c r="C169" s="1" t="n">
        <v>1</v>
      </c>
      <c r="E169" s="20" t="n">
        <v>600</v>
      </c>
      <c r="F169" s="20" t="n">
        <v>3000</v>
      </c>
      <c r="G169" s="9" t="s">
        <v>197</v>
      </c>
      <c r="H169" s="9"/>
      <c r="I169" s="1" t="n">
        <v>0</v>
      </c>
      <c r="J169" s="1" t="n">
        <v>0</v>
      </c>
      <c r="K169" s="1" t="n">
        <v>0</v>
      </c>
      <c r="L169" s="10" t="n">
        <v>1E-005</v>
      </c>
      <c r="M169" s="1" t="s">
        <v>25</v>
      </c>
      <c r="N169" s="9" t="n">
        <v>100</v>
      </c>
      <c r="O169" s="1" t="s">
        <v>26</v>
      </c>
      <c r="T169" s="9" t="n">
        <v>2000</v>
      </c>
      <c r="U169" s="1" t="s">
        <v>26</v>
      </c>
      <c r="Z169" s="1" t="n">
        <v>38.82510288</v>
      </c>
      <c r="AA169" s="1" t="s">
        <v>26</v>
      </c>
      <c r="AD169" s="19" t="n">
        <v>0.159864611817554</v>
      </c>
      <c r="AE169" s="1" t="n">
        <f aca="false">0.1*AD169</f>
        <v>0.0159864611817554</v>
      </c>
      <c r="AF169" s="1" t="s">
        <v>25</v>
      </c>
      <c r="AG169" s="3"/>
      <c r="AH169" s="3"/>
    </row>
    <row collapsed="false" customFormat="true" customHeight="true" hidden="false" ht="14.1" outlineLevel="0" r="170" s="1">
      <c r="A170" s="1" t="n">
        <v>169</v>
      </c>
      <c r="B170" s="1" t="s">
        <v>200</v>
      </c>
      <c r="C170" s="1" t="n">
        <v>1</v>
      </c>
      <c r="E170" s="20" t="n">
        <v>600</v>
      </c>
      <c r="F170" s="20" t="n">
        <v>4000</v>
      </c>
      <c r="G170" s="9" t="s">
        <v>197</v>
      </c>
      <c r="H170" s="9"/>
      <c r="I170" s="1" t="n">
        <v>0</v>
      </c>
      <c r="J170" s="1" t="n">
        <v>0</v>
      </c>
      <c r="K170" s="1" t="n">
        <v>0</v>
      </c>
      <c r="L170" s="10" t="n">
        <v>1E-005</v>
      </c>
      <c r="M170" s="1" t="s">
        <v>25</v>
      </c>
      <c r="N170" s="9" t="n">
        <v>100</v>
      </c>
      <c r="O170" s="1" t="s">
        <v>26</v>
      </c>
      <c r="T170" s="9" t="n">
        <v>2000</v>
      </c>
      <c r="U170" s="1" t="s">
        <v>26</v>
      </c>
      <c r="Z170" s="1" t="n">
        <v>38.82510288</v>
      </c>
      <c r="AA170" s="1" t="s">
        <v>26</v>
      </c>
      <c r="AD170" s="19" t="n">
        <v>0.127499383658172</v>
      </c>
      <c r="AE170" s="1" t="n">
        <f aca="false">0.1*AD170</f>
        <v>0.0127499383658172</v>
      </c>
      <c r="AF170" s="1" t="s">
        <v>25</v>
      </c>
      <c r="AG170" s="3"/>
      <c r="AH170" s="3"/>
    </row>
    <row collapsed="false" customFormat="true" customHeight="true" hidden="false" ht="14.1" outlineLevel="0" r="171" s="1">
      <c r="A171" s="1" t="n">
        <v>170</v>
      </c>
      <c r="B171" s="1" t="s">
        <v>201</v>
      </c>
      <c r="C171" s="1" t="n">
        <v>1</v>
      </c>
      <c r="E171" s="20" t="n">
        <v>600</v>
      </c>
      <c r="F171" s="20" t="n">
        <v>4000</v>
      </c>
      <c r="G171" s="9" t="s">
        <v>197</v>
      </c>
      <c r="H171" s="9"/>
      <c r="I171" s="1" t="n">
        <v>0</v>
      </c>
      <c r="J171" s="1" t="n">
        <v>0</v>
      </c>
      <c r="K171" s="1" t="n">
        <v>0</v>
      </c>
      <c r="L171" s="10" t="n">
        <v>1E-005</v>
      </c>
      <c r="M171" s="1" t="s">
        <v>25</v>
      </c>
      <c r="N171" s="9" t="n">
        <v>100</v>
      </c>
      <c r="O171" s="1" t="s">
        <v>26</v>
      </c>
      <c r="T171" s="9" t="n">
        <v>2000</v>
      </c>
      <c r="U171" s="1" t="s">
        <v>26</v>
      </c>
      <c r="Z171" s="1" t="n">
        <v>38.82510288</v>
      </c>
      <c r="AA171" s="1" t="s">
        <v>26</v>
      </c>
      <c r="AD171" s="19" t="n">
        <v>0.16771072773498</v>
      </c>
      <c r="AE171" s="1" t="n">
        <f aca="false">0.1*AD171</f>
        <v>0.016771072773498</v>
      </c>
      <c r="AF171" s="1" t="s">
        <v>25</v>
      </c>
      <c r="AG171" s="3"/>
      <c r="AH171" s="3"/>
    </row>
    <row collapsed="false" customFormat="true" customHeight="true" hidden="false" ht="14.1" outlineLevel="0" r="172" s="1">
      <c r="A172" s="1" t="n">
        <v>171</v>
      </c>
      <c r="B172" s="1" t="s">
        <v>202</v>
      </c>
      <c r="C172" s="1" t="n">
        <v>1</v>
      </c>
      <c r="E172" s="20" t="n">
        <v>800</v>
      </c>
      <c r="F172" s="20" t="n">
        <v>5000</v>
      </c>
      <c r="G172" s="9" t="s">
        <v>197</v>
      </c>
      <c r="H172" s="9"/>
      <c r="I172" s="1" t="n">
        <v>0</v>
      </c>
      <c r="J172" s="1" t="n">
        <v>0</v>
      </c>
      <c r="K172" s="1" t="n">
        <v>0</v>
      </c>
      <c r="L172" s="10" t="n">
        <v>1E-005</v>
      </c>
      <c r="M172" s="1" t="s">
        <v>25</v>
      </c>
      <c r="N172" s="9" t="n">
        <v>100</v>
      </c>
      <c r="O172" s="1" t="s">
        <v>26</v>
      </c>
      <c r="T172" s="9" t="n">
        <v>2000</v>
      </c>
      <c r="U172" s="1" t="s">
        <v>26</v>
      </c>
      <c r="Z172" s="1" t="n">
        <v>38.82510288</v>
      </c>
      <c r="AA172" s="1" t="s">
        <v>26</v>
      </c>
      <c r="AD172" s="19" t="n">
        <v>0.170653021204014</v>
      </c>
      <c r="AE172" s="1" t="n">
        <f aca="false">0.1*AD172</f>
        <v>0.0170653021204014</v>
      </c>
      <c r="AF172" s="1" t="s">
        <v>25</v>
      </c>
      <c r="AG172" s="3"/>
      <c r="AH172" s="3"/>
    </row>
    <row collapsed="false" customFormat="true" customHeight="true" hidden="false" ht="14.1" outlineLevel="0" r="173" s="1">
      <c r="A173" s="1" t="n">
        <v>172</v>
      </c>
      <c r="B173" s="1" t="s">
        <v>203</v>
      </c>
      <c r="C173" s="1" t="n">
        <v>1</v>
      </c>
      <c r="E173" s="9" t="n">
        <v>430</v>
      </c>
      <c r="F173" s="21" t="n">
        <v>1450</v>
      </c>
      <c r="G173" s="1" t="s">
        <v>204</v>
      </c>
      <c r="I173" s="1" t="n">
        <v>0</v>
      </c>
      <c r="J173" s="1" t="n">
        <v>0</v>
      </c>
      <c r="K173" s="1" t="n">
        <v>0</v>
      </c>
      <c r="L173" s="10" t="n">
        <v>1E-005</v>
      </c>
      <c r="M173" s="1" t="s">
        <v>25</v>
      </c>
      <c r="N173" s="1" t="n">
        <v>200</v>
      </c>
      <c r="O173" s="1" t="s">
        <v>26</v>
      </c>
      <c r="T173" s="1" t="n">
        <v>1000</v>
      </c>
      <c r="U173" s="1" t="s">
        <v>26</v>
      </c>
      <c r="Z173" s="1" t="n">
        <v>112.21128</v>
      </c>
      <c r="AA173" s="1" t="s">
        <v>26</v>
      </c>
      <c r="AD173" s="2" t="n">
        <v>1.45</v>
      </c>
      <c r="AE173" s="1" t="n">
        <f aca="false">0.1*AD173</f>
        <v>0.145</v>
      </c>
      <c r="AF173" s="1" t="s">
        <v>25</v>
      </c>
      <c r="AG173" s="3"/>
      <c r="AH173" s="3"/>
    </row>
    <row collapsed="false" customFormat="true" customHeight="true" hidden="false" ht="14.1" outlineLevel="0" r="174" s="1">
      <c r="A174" s="1" t="n">
        <v>173</v>
      </c>
      <c r="B174" s="1" t="s">
        <v>205</v>
      </c>
      <c r="C174" s="1" t="n">
        <v>1</v>
      </c>
      <c r="E174" s="9" t="n">
        <v>600</v>
      </c>
      <c r="F174" s="21" t="n">
        <v>1450</v>
      </c>
      <c r="G174" s="1" t="s">
        <v>204</v>
      </c>
      <c r="I174" s="1" t="n">
        <v>0</v>
      </c>
      <c r="J174" s="1" t="n">
        <v>0</v>
      </c>
      <c r="K174" s="1" t="n">
        <v>0</v>
      </c>
      <c r="L174" s="10" t="n">
        <v>1E-005</v>
      </c>
      <c r="M174" s="1" t="s">
        <v>25</v>
      </c>
      <c r="N174" s="1" t="n">
        <v>200</v>
      </c>
      <c r="O174" s="1" t="s">
        <v>26</v>
      </c>
      <c r="T174" s="1" t="n">
        <v>1000</v>
      </c>
      <c r="U174" s="1" t="s">
        <v>26</v>
      </c>
      <c r="Z174" s="1" t="n">
        <v>112.21128</v>
      </c>
      <c r="AA174" s="1" t="s">
        <v>26</v>
      </c>
      <c r="AD174" s="2" t="n">
        <v>1.52</v>
      </c>
      <c r="AE174" s="1" t="n">
        <f aca="false">0.1*AD174</f>
        <v>0.152</v>
      </c>
      <c r="AF174" s="1" t="s">
        <v>25</v>
      </c>
      <c r="AG174" s="3"/>
      <c r="AH174" s="3"/>
    </row>
    <row collapsed="false" customFormat="true" customHeight="true" hidden="false" ht="14.1" outlineLevel="0" r="175" s="1">
      <c r="A175" s="1" t="n">
        <v>174</v>
      </c>
      <c r="B175" s="1" t="s">
        <v>206</v>
      </c>
      <c r="C175" s="1" t="n">
        <v>1</v>
      </c>
      <c r="E175" s="9" t="n">
        <v>600</v>
      </c>
      <c r="F175" s="9" t="n">
        <v>2000</v>
      </c>
      <c r="G175" s="1" t="s">
        <v>207</v>
      </c>
      <c r="I175" s="1" t="n">
        <v>0</v>
      </c>
      <c r="J175" s="1" t="n">
        <v>0</v>
      </c>
      <c r="K175" s="1" t="n">
        <v>0</v>
      </c>
      <c r="L175" s="10" t="n">
        <v>1E-005</v>
      </c>
      <c r="M175" s="1" t="s">
        <v>25</v>
      </c>
      <c r="N175" s="1" t="n">
        <v>20</v>
      </c>
      <c r="O175" s="1" t="s">
        <v>26</v>
      </c>
      <c r="T175" s="9" t="n">
        <v>300</v>
      </c>
      <c r="U175" s="1" t="s">
        <v>26</v>
      </c>
      <c r="AB175" s="9" t="n">
        <v>1.42669299</v>
      </c>
      <c r="AC175" s="1" t="s">
        <v>26</v>
      </c>
      <c r="AD175" s="19" t="n">
        <v>0.1056</v>
      </c>
      <c r="AE175" s="1" t="n">
        <f aca="false">0.1*AD175</f>
        <v>0.01056</v>
      </c>
      <c r="AF175" s="1" t="s">
        <v>25</v>
      </c>
      <c r="AG175" s="3"/>
      <c r="AH175" s="3"/>
    </row>
    <row collapsed="false" customFormat="true" customHeight="true" hidden="false" ht="14.1" outlineLevel="0" r="176" s="1">
      <c r="A176" s="1" t="n">
        <v>175</v>
      </c>
      <c r="B176" s="1" t="s">
        <v>208</v>
      </c>
      <c r="C176" s="1" t="n">
        <v>1</v>
      </c>
      <c r="E176" s="9" t="n">
        <v>600</v>
      </c>
      <c r="F176" s="9" t="n">
        <v>2130</v>
      </c>
      <c r="G176" s="1" t="s">
        <v>207</v>
      </c>
      <c r="I176" s="1" t="n">
        <v>0</v>
      </c>
      <c r="J176" s="1" t="n">
        <v>0</v>
      </c>
      <c r="K176" s="1" t="n">
        <v>0</v>
      </c>
      <c r="L176" s="10" t="n">
        <v>1E-005</v>
      </c>
      <c r="M176" s="1" t="s">
        <v>25</v>
      </c>
      <c r="N176" s="1" t="n">
        <v>20</v>
      </c>
      <c r="O176" s="1" t="s">
        <v>26</v>
      </c>
      <c r="T176" s="9" t="n">
        <v>300</v>
      </c>
      <c r="U176" s="1" t="s">
        <v>26</v>
      </c>
      <c r="AB176" s="9" t="n">
        <v>1.52028597</v>
      </c>
      <c r="AC176" s="1" t="s">
        <v>26</v>
      </c>
      <c r="AD176" s="19" t="n">
        <v>0.1125</v>
      </c>
      <c r="AE176" s="1" t="n">
        <f aca="false">0.1*AD176</f>
        <v>0.01125</v>
      </c>
      <c r="AF176" s="1" t="s">
        <v>25</v>
      </c>
      <c r="AG176" s="3"/>
      <c r="AH176" s="3"/>
    </row>
    <row collapsed="false" customFormat="true" customHeight="true" hidden="false" ht="14.1" outlineLevel="0" r="177" s="1">
      <c r="A177" s="1" t="n">
        <v>176</v>
      </c>
      <c r="B177" s="1" t="s">
        <v>209</v>
      </c>
      <c r="C177" s="1" t="n">
        <v>1</v>
      </c>
      <c r="E177" s="9" t="n">
        <v>600</v>
      </c>
      <c r="F177" s="9" t="n">
        <v>2140</v>
      </c>
      <c r="G177" s="1" t="s">
        <v>207</v>
      </c>
      <c r="I177" s="1" t="n">
        <v>0</v>
      </c>
      <c r="J177" s="1" t="n">
        <v>0</v>
      </c>
      <c r="K177" s="1" t="n">
        <v>0</v>
      </c>
      <c r="L177" s="10" t="n">
        <v>1E-005</v>
      </c>
      <c r="M177" s="1" t="s">
        <v>25</v>
      </c>
      <c r="N177" s="1" t="n">
        <v>20</v>
      </c>
      <c r="O177" s="1" t="s">
        <v>26</v>
      </c>
      <c r="T177" s="9" t="n">
        <v>300</v>
      </c>
      <c r="U177" s="1" t="s">
        <v>26</v>
      </c>
      <c r="AB177" s="9" t="n">
        <v>5.63717718</v>
      </c>
      <c r="AC177" s="1" t="s">
        <v>26</v>
      </c>
      <c r="AD177" s="19" t="n">
        <v>0.4052</v>
      </c>
      <c r="AE177" s="1" t="n">
        <f aca="false">0.1*AD177</f>
        <v>0.04052</v>
      </c>
      <c r="AF177" s="1" t="s">
        <v>25</v>
      </c>
      <c r="AG177" s="3"/>
      <c r="AH177" s="3"/>
    </row>
    <row collapsed="false" customFormat="true" customHeight="true" hidden="false" ht="14.1" outlineLevel="0" r="178" s="1">
      <c r="A178" s="1" t="n">
        <v>177</v>
      </c>
      <c r="B178" s="1" t="s">
        <v>210</v>
      </c>
      <c r="C178" s="1" t="n">
        <v>1</v>
      </c>
      <c r="E178" s="9" t="n">
        <v>600</v>
      </c>
      <c r="F178" s="9" t="n">
        <v>2140</v>
      </c>
      <c r="G178" s="1" t="s">
        <v>207</v>
      </c>
      <c r="I178" s="1" t="n">
        <v>0</v>
      </c>
      <c r="J178" s="1" t="n">
        <v>0</v>
      </c>
      <c r="K178" s="1" t="n">
        <v>0</v>
      </c>
      <c r="L178" s="10" t="n">
        <v>1E-005</v>
      </c>
      <c r="M178" s="1" t="s">
        <v>25</v>
      </c>
      <c r="N178" s="1" t="n">
        <v>20</v>
      </c>
      <c r="O178" s="1" t="s">
        <v>26</v>
      </c>
      <c r="T178" s="9" t="n">
        <v>300</v>
      </c>
      <c r="U178" s="1" t="s">
        <v>26</v>
      </c>
      <c r="AB178" s="9" t="n">
        <v>10.45481583</v>
      </c>
      <c r="AC178" s="1" t="s">
        <v>26</v>
      </c>
      <c r="AD178" s="19" t="n">
        <v>0.7547</v>
      </c>
      <c r="AE178" s="1" t="n">
        <f aca="false">0.1*AD178</f>
        <v>0.07547</v>
      </c>
      <c r="AF178" s="1" t="s">
        <v>25</v>
      </c>
      <c r="AG178" s="3"/>
      <c r="AH178" s="3"/>
    </row>
    <row collapsed="false" customFormat="true" customHeight="true" hidden="false" ht="14.1" outlineLevel="0" r="179" s="1">
      <c r="A179" s="1" t="n">
        <v>178</v>
      </c>
      <c r="B179" s="1" t="s">
        <v>211</v>
      </c>
      <c r="C179" s="1" t="n">
        <v>1</v>
      </c>
      <c r="E179" s="9" t="n">
        <v>700</v>
      </c>
      <c r="F179" s="9" t="n">
        <v>2620</v>
      </c>
      <c r="G179" s="1" t="s">
        <v>207</v>
      </c>
      <c r="I179" s="1" t="n">
        <v>0</v>
      </c>
      <c r="J179" s="1" t="n">
        <v>0</v>
      </c>
      <c r="K179" s="1" t="n">
        <v>0</v>
      </c>
      <c r="L179" s="10" t="n">
        <v>1E-005</v>
      </c>
      <c r="M179" s="1" t="s">
        <v>25</v>
      </c>
      <c r="N179" s="1" t="n">
        <v>20</v>
      </c>
      <c r="O179" s="1" t="s">
        <v>26</v>
      </c>
      <c r="T179" s="9" t="n">
        <v>300</v>
      </c>
      <c r="U179" s="1" t="s">
        <v>26</v>
      </c>
      <c r="AB179" s="9" t="n">
        <v>1.30910181</v>
      </c>
      <c r="AC179" s="1" t="s">
        <v>26</v>
      </c>
      <c r="AD179" s="19" t="n">
        <v>0.1007</v>
      </c>
      <c r="AE179" s="1" t="n">
        <f aca="false">0.1*AD179</f>
        <v>0.01007</v>
      </c>
      <c r="AF179" s="1" t="s">
        <v>25</v>
      </c>
      <c r="AG179" s="3"/>
      <c r="AH179" s="3"/>
    </row>
    <row collapsed="false" customFormat="true" customHeight="true" hidden="false" ht="14.1" outlineLevel="0" r="180" s="1">
      <c r="A180" s="1" t="n">
        <v>179</v>
      </c>
      <c r="B180" s="1" t="s">
        <v>212</v>
      </c>
      <c r="C180" s="1" t="n">
        <v>1</v>
      </c>
      <c r="E180" s="9" t="n">
        <v>700</v>
      </c>
      <c r="F180" s="9" t="n">
        <v>2410</v>
      </c>
      <c r="G180" s="1" t="s">
        <v>207</v>
      </c>
      <c r="I180" s="1" t="n">
        <v>0</v>
      </c>
      <c r="J180" s="1" t="n">
        <v>0</v>
      </c>
      <c r="K180" s="1" t="n">
        <v>0</v>
      </c>
      <c r="L180" s="10" t="n">
        <v>1E-005</v>
      </c>
      <c r="M180" s="1" t="s">
        <v>25</v>
      </c>
      <c r="N180" s="1" t="n">
        <v>20</v>
      </c>
      <c r="O180" s="1" t="s">
        <v>26</v>
      </c>
      <c r="T180" s="9" t="n">
        <v>300</v>
      </c>
      <c r="U180" s="1" t="s">
        <v>26</v>
      </c>
      <c r="AB180" s="9" t="n">
        <v>3.64892631</v>
      </c>
      <c r="AC180" s="1" t="s">
        <v>26</v>
      </c>
      <c r="AD180" s="19" t="n">
        <v>0.2733</v>
      </c>
      <c r="AE180" s="1" t="n">
        <f aca="false">0.1*AD180</f>
        <v>0.02733</v>
      </c>
      <c r="AF180" s="1" t="s">
        <v>25</v>
      </c>
      <c r="AG180" s="3"/>
      <c r="AH180" s="3"/>
    </row>
    <row collapsed="false" customFormat="true" customHeight="true" hidden="false" ht="14.1" outlineLevel="0" r="181" s="1">
      <c r="A181" s="1" t="n">
        <v>180</v>
      </c>
      <c r="B181" s="1" t="s">
        <v>213</v>
      </c>
      <c r="C181" s="1" t="n">
        <v>1</v>
      </c>
      <c r="E181" s="9" t="n">
        <v>700</v>
      </c>
      <c r="F181" s="9" t="n">
        <v>2380</v>
      </c>
      <c r="G181" s="1" t="s">
        <v>207</v>
      </c>
      <c r="I181" s="1" t="n">
        <v>0</v>
      </c>
      <c r="J181" s="1" t="n">
        <v>0</v>
      </c>
      <c r="K181" s="1" t="n">
        <v>0</v>
      </c>
      <c r="L181" s="10" t="n">
        <v>1E-005</v>
      </c>
      <c r="M181" s="1" t="s">
        <v>25</v>
      </c>
      <c r="N181" s="1" t="n">
        <v>20</v>
      </c>
      <c r="O181" s="1" t="s">
        <v>26</v>
      </c>
      <c r="T181" s="9" t="n">
        <v>300</v>
      </c>
      <c r="U181" s="1" t="s">
        <v>26</v>
      </c>
      <c r="AB181" s="9" t="n">
        <v>7.15386342</v>
      </c>
      <c r="AC181" s="1" t="s">
        <v>26</v>
      </c>
      <c r="AD181" s="19" t="n">
        <v>0.5259</v>
      </c>
      <c r="AE181" s="1" t="n">
        <f aca="false">0.1*AD181</f>
        <v>0.05259</v>
      </c>
      <c r="AF181" s="1" t="s">
        <v>25</v>
      </c>
      <c r="AG181" s="3"/>
      <c r="AH181" s="3"/>
    </row>
    <row collapsed="false" customFormat="true" customHeight="true" hidden="false" ht="14.1" outlineLevel="0" r="182" s="1">
      <c r="A182" s="1" t="n">
        <v>181</v>
      </c>
      <c r="B182" s="1" t="s">
        <v>214</v>
      </c>
      <c r="C182" s="1" t="n">
        <v>1</v>
      </c>
      <c r="E182" s="9" t="n">
        <v>700</v>
      </c>
      <c r="F182" s="9" t="n">
        <v>2550</v>
      </c>
      <c r="G182" s="1" t="s">
        <v>207</v>
      </c>
      <c r="I182" s="1" t="n">
        <v>0</v>
      </c>
      <c r="J182" s="1" t="n">
        <v>0</v>
      </c>
      <c r="K182" s="1" t="n">
        <v>0</v>
      </c>
      <c r="L182" s="10" t="n">
        <v>1E-005</v>
      </c>
      <c r="M182" s="1" t="s">
        <v>25</v>
      </c>
      <c r="N182" s="1" t="n">
        <v>20</v>
      </c>
      <c r="O182" s="1" t="s">
        <v>26</v>
      </c>
      <c r="T182" s="9" t="n">
        <v>300</v>
      </c>
      <c r="U182" s="1" t="s">
        <v>26</v>
      </c>
      <c r="AB182" s="9" t="n">
        <v>10.45601574</v>
      </c>
      <c r="AC182" s="1" t="s">
        <v>26</v>
      </c>
      <c r="AD182" s="19" t="n">
        <v>0.8114</v>
      </c>
      <c r="AE182" s="1" t="n">
        <f aca="false">0.1*AD182</f>
        <v>0.08114</v>
      </c>
      <c r="AF182" s="1" t="s">
        <v>25</v>
      </c>
      <c r="AG182" s="3"/>
      <c r="AH182" s="3"/>
    </row>
    <row collapsed="false" customFormat="true" customHeight="true" hidden="false" ht="14.1" outlineLevel="0" r="183" s="1">
      <c r="A183" s="1" t="n">
        <v>182</v>
      </c>
      <c r="B183" s="1" t="s">
        <v>215</v>
      </c>
      <c r="C183" s="1" t="n">
        <v>1</v>
      </c>
      <c r="E183" s="9" t="n">
        <v>700</v>
      </c>
      <c r="F183" s="9" t="n">
        <v>2340</v>
      </c>
      <c r="G183" s="1" t="s">
        <v>207</v>
      </c>
      <c r="I183" s="1" t="n">
        <v>0</v>
      </c>
      <c r="J183" s="1" t="n">
        <v>0</v>
      </c>
      <c r="K183" s="1" t="n">
        <v>0</v>
      </c>
      <c r="L183" s="10" t="n">
        <v>1E-005</v>
      </c>
      <c r="M183" s="1" t="s">
        <v>25</v>
      </c>
      <c r="N183" s="1" t="n">
        <v>20</v>
      </c>
      <c r="O183" s="1" t="s">
        <v>26</v>
      </c>
      <c r="T183" s="9" t="n">
        <v>300</v>
      </c>
      <c r="U183" s="1" t="s">
        <v>26</v>
      </c>
      <c r="AB183" s="9" t="n">
        <v>11.31635121</v>
      </c>
      <c r="AC183" s="1" t="s">
        <v>26</v>
      </c>
      <c r="AD183" s="19" t="n">
        <v>0.8145</v>
      </c>
      <c r="AE183" s="1" t="n">
        <f aca="false">0.1*AD183</f>
        <v>0.08145</v>
      </c>
      <c r="AF183" s="1" t="s">
        <v>25</v>
      </c>
      <c r="AG183" s="3"/>
      <c r="AH183" s="3"/>
    </row>
    <row collapsed="false" customFormat="true" customHeight="true" hidden="false" ht="14.1" outlineLevel="0" r="184" s="1">
      <c r="A184" s="1" t="n">
        <v>183</v>
      </c>
      <c r="B184" s="1" t="s">
        <v>216</v>
      </c>
      <c r="C184" s="1" t="n">
        <v>1</v>
      </c>
      <c r="E184" s="9" t="n">
        <v>400</v>
      </c>
      <c r="F184" s="21" t="n">
        <v>506.625</v>
      </c>
      <c r="G184" s="1" t="s">
        <v>217</v>
      </c>
      <c r="I184" s="1" t="n">
        <v>0</v>
      </c>
      <c r="J184" s="1" t="n">
        <v>0</v>
      </c>
      <c r="K184" s="1" t="n">
        <v>0</v>
      </c>
      <c r="L184" s="10" t="n">
        <v>1E-005</v>
      </c>
      <c r="M184" s="1" t="s">
        <v>25</v>
      </c>
      <c r="N184" s="9" t="n">
        <v>40</v>
      </c>
      <c r="O184" s="1" t="s">
        <v>26</v>
      </c>
      <c r="T184" s="9" t="n">
        <v>3500</v>
      </c>
      <c r="U184" s="1" t="s">
        <v>26</v>
      </c>
      <c r="AB184" s="1" t="n">
        <v>3.74171477442805</v>
      </c>
      <c r="AC184" s="1" t="s">
        <v>26</v>
      </c>
      <c r="AD184" s="22" t="n">
        <v>0.00427613317499714</v>
      </c>
      <c r="AE184" s="1" t="n">
        <f aca="false">0.1*AD184</f>
        <v>0.000427613317499714</v>
      </c>
      <c r="AF184" s="1" t="s">
        <v>25</v>
      </c>
      <c r="AG184" s="3"/>
      <c r="AH184" s="3"/>
    </row>
    <row collapsed="false" customFormat="true" customHeight="true" hidden="false" ht="14.1" outlineLevel="0" r="185" s="1">
      <c r="A185" s="1" t="n">
        <v>184</v>
      </c>
      <c r="B185" s="1" t="s">
        <v>218</v>
      </c>
      <c r="C185" s="1" t="n">
        <v>1</v>
      </c>
      <c r="E185" s="9" t="n">
        <v>400</v>
      </c>
      <c r="F185" s="21" t="n">
        <v>1013.25</v>
      </c>
      <c r="G185" s="1" t="s">
        <v>217</v>
      </c>
      <c r="I185" s="1" t="n">
        <v>0</v>
      </c>
      <c r="J185" s="1" t="n">
        <v>0</v>
      </c>
      <c r="K185" s="1" t="n">
        <v>0</v>
      </c>
      <c r="L185" s="10" t="n">
        <v>1E-005</v>
      </c>
      <c r="M185" s="1" t="s">
        <v>25</v>
      </c>
      <c r="N185" s="9" t="n">
        <v>40</v>
      </c>
      <c r="O185" s="1" t="s">
        <v>26</v>
      </c>
      <c r="T185" s="9" t="n">
        <v>3500</v>
      </c>
      <c r="U185" s="1" t="s">
        <v>26</v>
      </c>
      <c r="AB185" s="1" t="n">
        <v>3.08533145275035</v>
      </c>
      <c r="AC185" s="1" t="s">
        <v>26</v>
      </c>
      <c r="AD185" s="22" t="n">
        <v>0.00437420962396497</v>
      </c>
      <c r="AE185" s="1" t="n">
        <f aca="false">0.1*AD185</f>
        <v>0.000437420962396497</v>
      </c>
      <c r="AF185" s="1" t="s">
        <v>25</v>
      </c>
      <c r="AG185" s="3"/>
      <c r="AH185" s="3"/>
    </row>
    <row collapsed="false" customFormat="true" customHeight="true" hidden="false" ht="14.1" outlineLevel="0" r="186" s="1">
      <c r="A186" s="1" t="n">
        <v>185</v>
      </c>
      <c r="B186" s="1" t="s">
        <v>219</v>
      </c>
      <c r="C186" s="1" t="n">
        <v>1</v>
      </c>
      <c r="E186" s="9" t="n">
        <v>400</v>
      </c>
      <c r="F186" s="21" t="n">
        <v>1013.25</v>
      </c>
      <c r="G186" s="1" t="s">
        <v>217</v>
      </c>
      <c r="I186" s="1" t="n">
        <v>0</v>
      </c>
      <c r="J186" s="1" t="n">
        <v>0</v>
      </c>
      <c r="K186" s="1" t="n">
        <v>0</v>
      </c>
      <c r="L186" s="10" t="n">
        <v>1E-005</v>
      </c>
      <c r="M186" s="1" t="s">
        <v>25</v>
      </c>
      <c r="N186" s="9" t="n">
        <v>40</v>
      </c>
      <c r="O186" s="1" t="s">
        <v>26</v>
      </c>
      <c r="T186" s="9" t="n">
        <v>3500</v>
      </c>
      <c r="U186" s="1" t="s">
        <v>26</v>
      </c>
      <c r="AB186" s="1" t="n">
        <v>6.41613198900092</v>
      </c>
      <c r="AC186" s="1" t="s">
        <v>26</v>
      </c>
      <c r="AD186" s="22" t="n">
        <v>0.00853265106020073</v>
      </c>
      <c r="AE186" s="1" t="n">
        <f aca="false">0.1*AD186</f>
        <v>0.000853265106020073</v>
      </c>
      <c r="AF186" s="1" t="s">
        <v>25</v>
      </c>
      <c r="AG186" s="3"/>
      <c r="AH186" s="3"/>
    </row>
    <row collapsed="false" customFormat="true" customHeight="true" hidden="false" ht="14.1" outlineLevel="0" r="187" s="1">
      <c r="A187" s="1" t="n">
        <v>186</v>
      </c>
      <c r="B187" s="1" t="s">
        <v>220</v>
      </c>
      <c r="C187" s="1" t="n">
        <v>1</v>
      </c>
      <c r="E187" s="9" t="n">
        <v>400</v>
      </c>
      <c r="F187" s="21" t="n">
        <v>1519.875</v>
      </c>
      <c r="G187" s="1" t="s">
        <v>217</v>
      </c>
      <c r="I187" s="1" t="n">
        <v>0</v>
      </c>
      <c r="J187" s="1" t="n">
        <v>0</v>
      </c>
      <c r="K187" s="1" t="n">
        <v>0</v>
      </c>
      <c r="L187" s="10" t="n">
        <v>1E-005</v>
      </c>
      <c r="M187" s="1" t="s">
        <v>25</v>
      </c>
      <c r="N187" s="9" t="n">
        <v>40</v>
      </c>
      <c r="O187" s="1" t="s">
        <v>26</v>
      </c>
      <c r="T187" s="9" t="n">
        <v>3500</v>
      </c>
      <c r="U187" s="1" t="s">
        <v>26</v>
      </c>
      <c r="AB187" s="1" t="n">
        <v>5.88631012445341</v>
      </c>
      <c r="AC187" s="1" t="s">
        <v>26</v>
      </c>
      <c r="AD187" s="22" t="n">
        <v>0.00870918866834281</v>
      </c>
      <c r="AE187" s="1" t="n">
        <f aca="false">0.1*AD187</f>
        <v>0.000870918866834281</v>
      </c>
      <c r="AF187" s="1" t="s">
        <v>25</v>
      </c>
      <c r="AG187" s="3"/>
      <c r="AH187" s="3"/>
    </row>
    <row collapsed="false" customFormat="true" customHeight="true" hidden="false" ht="14.1" outlineLevel="0" r="188" s="1">
      <c r="A188" s="1" t="n">
        <v>187</v>
      </c>
      <c r="B188" s="1" t="s">
        <v>221</v>
      </c>
      <c r="C188" s="1" t="n">
        <v>1</v>
      </c>
      <c r="E188" s="9" t="n">
        <v>450</v>
      </c>
      <c r="F188" s="21" t="n">
        <v>506.625</v>
      </c>
      <c r="G188" s="1" t="s">
        <v>217</v>
      </c>
      <c r="I188" s="1" t="n">
        <v>0</v>
      </c>
      <c r="J188" s="1" t="n">
        <v>0</v>
      </c>
      <c r="K188" s="1" t="n">
        <v>0</v>
      </c>
      <c r="L188" s="10" t="n">
        <v>1E-005</v>
      </c>
      <c r="M188" s="1" t="s">
        <v>25</v>
      </c>
      <c r="N188" s="9" t="n">
        <v>40</v>
      </c>
      <c r="O188" s="1" t="s">
        <v>26</v>
      </c>
      <c r="T188" s="9" t="n">
        <v>3500</v>
      </c>
      <c r="U188" s="1" t="s">
        <v>26</v>
      </c>
      <c r="AB188" s="1" t="n">
        <v>5.53272209927284</v>
      </c>
      <c r="AC188" s="1" t="s">
        <v>26</v>
      </c>
      <c r="AD188" s="22" t="n">
        <v>0.00455074723210705</v>
      </c>
      <c r="AE188" s="1" t="n">
        <f aca="false">0.1*AD188</f>
        <v>0.000455074723210705</v>
      </c>
      <c r="AF188" s="1" t="s">
        <v>25</v>
      </c>
      <c r="AG188" s="3"/>
      <c r="AH188" s="3"/>
    </row>
    <row collapsed="false" customFormat="true" customHeight="true" hidden="false" ht="14.1" outlineLevel="0" r="189" s="1">
      <c r="A189" s="1" t="n">
        <v>188</v>
      </c>
      <c r="B189" s="1" t="s">
        <v>222</v>
      </c>
      <c r="C189" s="1" t="n">
        <v>1</v>
      </c>
      <c r="E189" s="9" t="n">
        <v>450</v>
      </c>
      <c r="F189" s="21" t="n">
        <v>1013.25</v>
      </c>
      <c r="G189" s="1" t="s">
        <v>217</v>
      </c>
      <c r="I189" s="1" t="n">
        <v>0</v>
      </c>
      <c r="J189" s="1" t="n">
        <v>0</v>
      </c>
      <c r="K189" s="1" t="n">
        <v>0</v>
      </c>
      <c r="L189" s="10" t="n">
        <v>1E-005</v>
      </c>
      <c r="M189" s="1" t="s">
        <v>25</v>
      </c>
      <c r="N189" s="9" t="n">
        <v>40</v>
      </c>
      <c r="O189" s="1" t="s">
        <v>26</v>
      </c>
      <c r="T189" s="9" t="n">
        <v>3500</v>
      </c>
      <c r="U189" s="1" t="s">
        <v>26</v>
      </c>
      <c r="AB189" s="1" t="n">
        <v>3.52964905203711</v>
      </c>
      <c r="AC189" s="1" t="s">
        <v>26</v>
      </c>
      <c r="AD189" s="22" t="n">
        <v>0.00464882368107488</v>
      </c>
      <c r="AE189" s="1" t="n">
        <f aca="false">0.1*AD189</f>
        <v>0.000464882368107488</v>
      </c>
      <c r="AF189" s="1" t="s">
        <v>25</v>
      </c>
      <c r="AG189" s="3"/>
      <c r="AH189" s="3"/>
    </row>
    <row collapsed="false" customFormat="true" customHeight="true" hidden="false" ht="14.1" outlineLevel="0" r="190" s="1">
      <c r="A190" s="1" t="n">
        <v>189</v>
      </c>
      <c r="B190" s="1" t="s">
        <v>223</v>
      </c>
      <c r="C190" s="1" t="n">
        <v>1</v>
      </c>
      <c r="E190" s="9" t="n">
        <v>450</v>
      </c>
      <c r="F190" s="21" t="n">
        <v>1013.25</v>
      </c>
      <c r="G190" s="1" t="s">
        <v>217</v>
      </c>
      <c r="I190" s="1" t="n">
        <v>0</v>
      </c>
      <c r="J190" s="1" t="n">
        <v>0</v>
      </c>
      <c r="K190" s="1" t="n">
        <v>0</v>
      </c>
      <c r="L190" s="10" t="n">
        <v>1E-005</v>
      </c>
      <c r="M190" s="1" t="s">
        <v>25</v>
      </c>
      <c r="N190" s="9" t="n">
        <v>40</v>
      </c>
      <c r="O190" s="1" t="s">
        <v>26</v>
      </c>
      <c r="T190" s="9" t="n">
        <v>3500</v>
      </c>
      <c r="U190" s="1" t="s">
        <v>26</v>
      </c>
      <c r="AB190" s="1" t="n">
        <v>7.39488696387069</v>
      </c>
      <c r="AC190" s="1" t="s">
        <v>26</v>
      </c>
      <c r="AD190" s="22" t="n">
        <v>0.00896418743565915</v>
      </c>
      <c r="AE190" s="1" t="n">
        <f aca="false">0.1*AD190</f>
        <v>0.000896418743565915</v>
      </c>
      <c r="AF190" s="1" t="s">
        <v>25</v>
      </c>
      <c r="AG190" s="3"/>
      <c r="AH190" s="3"/>
    </row>
    <row collapsed="false" customFormat="true" customHeight="true" hidden="false" ht="14.1" outlineLevel="0" r="191" s="1">
      <c r="A191" s="1" t="n">
        <v>190</v>
      </c>
      <c r="B191" s="1" t="s">
        <v>224</v>
      </c>
      <c r="C191" s="1" t="n">
        <v>1</v>
      </c>
      <c r="E191" s="9" t="n">
        <v>430</v>
      </c>
      <c r="F191" s="21" t="n">
        <v>1450</v>
      </c>
      <c r="G191" s="1" t="s">
        <v>225</v>
      </c>
      <c r="I191" s="1" t="n">
        <v>0</v>
      </c>
      <c r="J191" s="1" t="n">
        <v>0</v>
      </c>
      <c r="K191" s="1" t="n">
        <v>0</v>
      </c>
      <c r="L191" s="10" t="n">
        <v>1E-005</v>
      </c>
      <c r="M191" s="1" t="s">
        <v>25</v>
      </c>
      <c r="N191" s="1" t="n">
        <v>200</v>
      </c>
      <c r="O191" s="1" t="s">
        <v>26</v>
      </c>
      <c r="T191" s="1" t="n">
        <v>1000</v>
      </c>
      <c r="U191" s="1" t="s">
        <v>26</v>
      </c>
      <c r="AB191" s="1" t="n">
        <v>79.99</v>
      </c>
      <c r="AC191" s="1" t="s">
        <v>26</v>
      </c>
      <c r="AD191" s="2" t="n">
        <v>1.59</v>
      </c>
      <c r="AE191" s="1" t="n">
        <f aca="false">0.1*AD191</f>
        <v>0.159</v>
      </c>
      <c r="AF191" s="1" t="s">
        <v>25</v>
      </c>
      <c r="AG191" s="3"/>
      <c r="AH191" s="3"/>
    </row>
    <row collapsed="false" customFormat="true" customHeight="true" hidden="false" ht="14.1" outlineLevel="0" r="192" s="1">
      <c r="A192" s="1" t="n">
        <v>191</v>
      </c>
      <c r="B192" s="1" t="s">
        <v>226</v>
      </c>
      <c r="C192" s="1" t="n">
        <v>1</v>
      </c>
      <c r="E192" s="9" t="n">
        <v>600</v>
      </c>
      <c r="F192" s="21" t="n">
        <v>1450</v>
      </c>
      <c r="G192" s="1" t="s">
        <v>225</v>
      </c>
      <c r="I192" s="1" t="n">
        <v>0</v>
      </c>
      <c r="J192" s="1" t="n">
        <v>0</v>
      </c>
      <c r="K192" s="1" t="n">
        <v>0</v>
      </c>
      <c r="L192" s="10" t="n">
        <v>1E-005</v>
      </c>
      <c r="M192" s="1" t="s">
        <v>25</v>
      </c>
      <c r="N192" s="1" t="n">
        <v>200</v>
      </c>
      <c r="O192" s="1" t="s">
        <v>26</v>
      </c>
      <c r="T192" s="1" t="n">
        <v>1000</v>
      </c>
      <c r="U192" s="1" t="s">
        <v>26</v>
      </c>
      <c r="AB192" s="1" t="n">
        <v>79.99</v>
      </c>
      <c r="AC192" s="1" t="s">
        <v>26</v>
      </c>
      <c r="AD192" s="2" t="n">
        <v>1.69</v>
      </c>
      <c r="AE192" s="1" t="n">
        <f aca="false">0.1*AD192</f>
        <v>0.169</v>
      </c>
      <c r="AF192" s="1" t="s">
        <v>25</v>
      </c>
      <c r="AG192" s="3"/>
      <c r="AH192" s="3"/>
    </row>
    <row collapsed="false" customFormat="false" customHeight="true" hidden="false" ht="15.3" outlineLevel="0" r="193">
      <c r="A193" s="1" t="n">
        <v>192</v>
      </c>
      <c r="B193" s="1" t="s">
        <v>227</v>
      </c>
      <c r="C193" s="1" t="n">
        <v>1</v>
      </c>
      <c r="E193" s="1" t="n">
        <v>600</v>
      </c>
      <c r="F193" s="15" t="n">
        <v>1000</v>
      </c>
      <c r="G193" s="1" t="s">
        <v>228</v>
      </c>
      <c r="I193" s="1" t="n">
        <v>0</v>
      </c>
      <c r="J193" s="1" t="n">
        <v>0</v>
      </c>
      <c r="K193" s="1" t="n">
        <v>0</v>
      </c>
      <c r="L193" s="10" t="n">
        <v>1E-005</v>
      </c>
      <c r="M193" s="1" t="s">
        <v>25</v>
      </c>
      <c r="N193" s="1" t="n">
        <v>50</v>
      </c>
      <c r="O193" s="1" t="s">
        <v>26</v>
      </c>
      <c r="T193" s="1" t="n">
        <v>3500</v>
      </c>
      <c r="U193" s="1" t="s">
        <v>26</v>
      </c>
      <c r="X193" s="1" t="n">
        <v>20.45505</v>
      </c>
      <c r="Y193" s="1" t="s">
        <v>26</v>
      </c>
      <c r="AD193" s="11" t="n">
        <v>0.00102329299228075</v>
      </c>
      <c r="AE193" s="1" t="n">
        <f aca="false">0.1*AD193</f>
        <v>0.000102329299228075</v>
      </c>
      <c r="AF193" s="1" t="s">
        <v>25</v>
      </c>
    </row>
    <row collapsed="false" customFormat="false" customHeight="true" hidden="false" ht="15.3" outlineLevel="0" r="194">
      <c r="A194" s="1" t="n">
        <v>193</v>
      </c>
      <c r="B194" s="1" t="s">
        <v>229</v>
      </c>
      <c r="C194" s="1" t="n">
        <v>1</v>
      </c>
      <c r="E194" s="1" t="n">
        <v>600</v>
      </c>
      <c r="F194" s="15" t="n">
        <v>980</v>
      </c>
      <c r="G194" s="1" t="s">
        <v>228</v>
      </c>
      <c r="I194" s="1" t="n">
        <v>0</v>
      </c>
      <c r="J194" s="1" t="n">
        <v>0</v>
      </c>
      <c r="K194" s="1" t="n">
        <v>0</v>
      </c>
      <c r="L194" s="10" t="n">
        <v>1E-005</v>
      </c>
      <c r="M194" s="1" t="s">
        <v>25</v>
      </c>
      <c r="N194" s="1" t="n">
        <v>50</v>
      </c>
      <c r="O194" s="1" t="s">
        <v>26</v>
      </c>
      <c r="T194" s="1" t="n">
        <v>3500</v>
      </c>
      <c r="U194" s="1" t="s">
        <v>26</v>
      </c>
      <c r="X194" s="1" t="n">
        <v>20.45505</v>
      </c>
      <c r="Y194" s="1" t="s">
        <v>26</v>
      </c>
      <c r="AD194" s="11" t="n">
        <v>0.000926829823379349</v>
      </c>
      <c r="AE194" s="1" t="n">
        <f aca="false">0.1*AD194</f>
        <v>9.26829823379349E-005</v>
      </c>
      <c r="AF194" s="1" t="s">
        <v>25</v>
      </c>
    </row>
    <row collapsed="false" customFormat="false" customHeight="true" hidden="false" ht="14.1" outlineLevel="0" r="195">
      <c r="A195" s="1" t="n">
        <v>194</v>
      </c>
      <c r="B195" s="1" t="s">
        <v>230</v>
      </c>
      <c r="C195" s="1" t="n">
        <v>1</v>
      </c>
      <c r="E195" s="1" t="n">
        <v>600</v>
      </c>
      <c r="F195" s="1" t="n">
        <v>752</v>
      </c>
      <c r="G195" s="1" t="s">
        <v>228</v>
      </c>
      <c r="I195" s="1" t="n">
        <v>0</v>
      </c>
      <c r="J195" s="1" t="n">
        <v>0</v>
      </c>
      <c r="K195" s="1" t="n">
        <v>0</v>
      </c>
      <c r="L195" s="10" t="n">
        <v>1E-005</v>
      </c>
      <c r="M195" s="1" t="s">
        <v>25</v>
      </c>
      <c r="N195" s="1" t="n">
        <v>50</v>
      </c>
      <c r="O195" s="1" t="s">
        <v>26</v>
      </c>
      <c r="T195" s="1" t="n">
        <v>3500</v>
      </c>
      <c r="U195" s="1" t="s">
        <v>26</v>
      </c>
      <c r="X195" s="1" t="n">
        <v>20.45505</v>
      </c>
      <c r="Y195" s="1" t="s">
        <v>26</v>
      </c>
      <c r="AD195" s="2" t="n">
        <v>0.00050192495905388</v>
      </c>
      <c r="AE195" s="1" t="n">
        <f aca="false">0.1*AD195</f>
        <v>5.0192495905388E-005</v>
      </c>
      <c r="AF195" s="1" t="s">
        <v>25</v>
      </c>
    </row>
    <row collapsed="false" customFormat="false" customHeight="true" hidden="false" ht="14.1" outlineLevel="0" r="196">
      <c r="A196" s="1" t="n">
        <v>195</v>
      </c>
      <c r="B196" s="1" t="s">
        <v>231</v>
      </c>
      <c r="C196" s="1" t="n">
        <v>1</v>
      </c>
      <c r="E196" s="1" t="n">
        <v>600</v>
      </c>
      <c r="F196" s="1" t="n">
        <v>1000</v>
      </c>
      <c r="G196" s="1" t="s">
        <v>228</v>
      </c>
      <c r="I196" s="1" t="n">
        <v>0</v>
      </c>
      <c r="J196" s="1" t="n">
        <v>0</v>
      </c>
      <c r="K196" s="1" t="n">
        <v>0</v>
      </c>
      <c r="L196" s="10" t="n">
        <v>1E-005</v>
      </c>
      <c r="M196" s="1" t="s">
        <v>25</v>
      </c>
      <c r="N196" s="1" t="n">
        <v>50</v>
      </c>
      <c r="O196" s="1" t="s">
        <v>26</v>
      </c>
      <c r="T196" s="1" t="n">
        <v>3500</v>
      </c>
      <c r="U196" s="1" t="s">
        <v>26</v>
      </c>
      <c r="X196" s="1" t="n">
        <v>20.45505</v>
      </c>
      <c r="Y196" s="1" t="s">
        <v>26</v>
      </c>
      <c r="AD196" s="2" t="n">
        <v>0.00127002819936064</v>
      </c>
      <c r="AE196" s="1" t="n">
        <f aca="false">0.1*AD196</f>
        <v>0.000127002819936064</v>
      </c>
      <c r="AF196" s="1" t="s">
        <v>25</v>
      </c>
    </row>
    <row collapsed="false" customFormat="false" customHeight="true" hidden="false" ht="14.1" outlineLevel="0" r="197">
      <c r="A197" s="1" t="n">
        <v>196</v>
      </c>
      <c r="B197" s="1" t="s">
        <v>232</v>
      </c>
      <c r="C197" s="1" t="n">
        <v>1</v>
      </c>
      <c r="E197" s="1" t="n">
        <v>600</v>
      </c>
      <c r="F197" s="1" t="n">
        <v>1246</v>
      </c>
      <c r="G197" s="1" t="s">
        <v>228</v>
      </c>
      <c r="I197" s="1" t="n">
        <v>0</v>
      </c>
      <c r="J197" s="1" t="n">
        <v>0</v>
      </c>
      <c r="K197" s="1" t="n">
        <v>0</v>
      </c>
      <c r="L197" s="10" t="n">
        <v>1E-005</v>
      </c>
      <c r="M197" s="1" t="s">
        <v>25</v>
      </c>
      <c r="N197" s="1" t="n">
        <v>50</v>
      </c>
      <c r="O197" s="1" t="s">
        <v>26</v>
      </c>
      <c r="T197" s="1" t="n">
        <v>3500</v>
      </c>
      <c r="U197" s="1" t="s">
        <v>26</v>
      </c>
      <c r="X197" s="1" t="n">
        <v>20.45505</v>
      </c>
      <c r="Y197" s="1" t="s">
        <v>26</v>
      </c>
      <c r="AD197" s="2" t="n">
        <v>0.00182992995742417</v>
      </c>
      <c r="AE197" s="1" t="n">
        <f aca="false">0.1*AD197</f>
        <v>0.000182992995742417</v>
      </c>
      <c r="AF197" s="1" t="s">
        <v>25</v>
      </c>
    </row>
    <row collapsed="false" customFormat="false" customHeight="true" hidden="false" ht="14.1" outlineLevel="0" r="198">
      <c r="A198" s="1" t="n">
        <v>197</v>
      </c>
      <c r="B198" s="1" t="s">
        <v>233</v>
      </c>
      <c r="C198" s="1" t="n">
        <v>1</v>
      </c>
      <c r="E198" s="1" t="n">
        <v>600</v>
      </c>
      <c r="F198" s="1" t="n">
        <v>1516</v>
      </c>
      <c r="G198" s="1" t="s">
        <v>228</v>
      </c>
      <c r="I198" s="1" t="n">
        <v>0</v>
      </c>
      <c r="J198" s="1" t="n">
        <v>0</v>
      </c>
      <c r="K198" s="1" t="n">
        <v>0</v>
      </c>
      <c r="L198" s="10" t="n">
        <v>1E-005</v>
      </c>
      <c r="M198" s="1" t="s">
        <v>25</v>
      </c>
      <c r="N198" s="1" t="n">
        <v>50</v>
      </c>
      <c r="O198" s="1" t="s">
        <v>26</v>
      </c>
      <c r="T198" s="1" t="n">
        <v>3500</v>
      </c>
      <c r="U198" s="1" t="s">
        <v>26</v>
      </c>
      <c r="X198" s="1" t="n">
        <v>20.45505</v>
      </c>
      <c r="Y198" s="1" t="s">
        <v>26</v>
      </c>
      <c r="AD198" s="2" t="n">
        <v>0.00199170775458754</v>
      </c>
      <c r="AE198" s="1" t="n">
        <f aca="false">0.1*AD198</f>
        <v>0.000199170775458754</v>
      </c>
      <c r="AF198" s="1" t="s">
        <v>25</v>
      </c>
    </row>
    <row collapsed="false" customFormat="false" customHeight="true" hidden="false" ht="15.3" outlineLevel="0" r="199">
      <c r="A199" s="1" t="n">
        <v>198</v>
      </c>
      <c r="B199" s="1" t="s">
        <v>234</v>
      </c>
      <c r="C199" s="1" t="n">
        <v>1</v>
      </c>
      <c r="E199" s="1" t="n">
        <v>550</v>
      </c>
      <c r="F199" s="15" t="n">
        <v>980</v>
      </c>
      <c r="G199" s="1" t="s">
        <v>228</v>
      </c>
      <c r="I199" s="1" t="n">
        <v>0</v>
      </c>
      <c r="J199" s="1" t="n">
        <v>0</v>
      </c>
      <c r="K199" s="1" t="n">
        <v>0</v>
      </c>
      <c r="L199" s="10" t="n">
        <v>1E-005</v>
      </c>
      <c r="M199" s="1" t="s">
        <v>25</v>
      </c>
      <c r="N199" s="1" t="n">
        <v>50</v>
      </c>
      <c r="O199" s="1" t="s">
        <v>26</v>
      </c>
      <c r="T199" s="1" t="n">
        <v>3500</v>
      </c>
      <c r="U199" s="1" t="s">
        <v>26</v>
      </c>
      <c r="X199" s="1" t="n">
        <v>20.45505</v>
      </c>
      <c r="Y199" s="1" t="s">
        <v>26</v>
      </c>
      <c r="AD199" s="11" t="n">
        <v>0.00165958690743756</v>
      </c>
      <c r="AE199" s="1" t="n">
        <f aca="false">0.1*AD199</f>
        <v>0.000165958690743756</v>
      </c>
      <c r="AF199" s="1" t="s">
        <v>25</v>
      </c>
    </row>
    <row collapsed="false" customFormat="false" customHeight="true" hidden="false" ht="15.3" outlineLevel="0" r="200">
      <c r="A200" s="1" t="n">
        <v>199</v>
      </c>
      <c r="B200" s="1" t="s">
        <v>235</v>
      </c>
      <c r="C200" s="1" t="n">
        <v>1</v>
      </c>
      <c r="E200" s="1" t="n">
        <v>550</v>
      </c>
      <c r="F200" s="15" t="n">
        <v>1038</v>
      </c>
      <c r="G200" s="1" t="s">
        <v>228</v>
      </c>
      <c r="I200" s="1" t="n">
        <v>0</v>
      </c>
      <c r="J200" s="1" t="n">
        <v>0</v>
      </c>
      <c r="K200" s="1" t="n">
        <v>0</v>
      </c>
      <c r="L200" s="10" t="n">
        <v>1E-005</v>
      </c>
      <c r="M200" s="1" t="s">
        <v>25</v>
      </c>
      <c r="N200" s="1" t="n">
        <v>50</v>
      </c>
      <c r="O200" s="1" t="s">
        <v>26</v>
      </c>
      <c r="T200" s="1" t="n">
        <v>3500</v>
      </c>
      <c r="U200" s="1" t="s">
        <v>26</v>
      </c>
      <c r="X200" s="1" t="n">
        <v>20.45505</v>
      </c>
      <c r="Y200" s="1" t="s">
        <v>26</v>
      </c>
      <c r="AD200" s="11" t="n">
        <v>0.0018113400926196</v>
      </c>
      <c r="AE200" s="1" t="n">
        <f aca="false">0.1*AD200</f>
        <v>0.00018113400926196</v>
      </c>
      <c r="AF200" s="1" t="s">
        <v>25</v>
      </c>
    </row>
    <row collapsed="false" customFormat="false" customHeight="true" hidden="false" ht="14.1" outlineLevel="0" r="201">
      <c r="A201" s="1" t="n">
        <v>200</v>
      </c>
      <c r="B201" s="1" t="s">
        <v>236</v>
      </c>
      <c r="C201" s="1" t="n">
        <v>1</v>
      </c>
      <c r="E201" s="1" t="n">
        <v>500</v>
      </c>
      <c r="F201" s="1" t="n">
        <v>999</v>
      </c>
      <c r="G201" s="1" t="s">
        <v>228</v>
      </c>
      <c r="I201" s="1" t="n">
        <v>0</v>
      </c>
      <c r="J201" s="1" t="n">
        <v>0</v>
      </c>
      <c r="K201" s="1" t="n">
        <v>0</v>
      </c>
      <c r="L201" s="10" t="n">
        <v>1E-005</v>
      </c>
      <c r="M201" s="1" t="s">
        <v>25</v>
      </c>
      <c r="N201" s="1" t="n">
        <v>50</v>
      </c>
      <c r="O201" s="1" t="s">
        <v>26</v>
      </c>
      <c r="T201" s="1" t="n">
        <v>3500</v>
      </c>
      <c r="U201" s="1" t="s">
        <v>26</v>
      </c>
      <c r="X201" s="1" t="n">
        <v>20.45505</v>
      </c>
      <c r="Y201" s="1" t="s">
        <v>26</v>
      </c>
      <c r="AD201" s="2" t="n">
        <v>0.00132821054900239</v>
      </c>
      <c r="AE201" s="1" t="n">
        <f aca="false">0.1*AD201</f>
        <v>0.000132821054900239</v>
      </c>
      <c r="AF201" s="1" t="s">
        <v>25</v>
      </c>
    </row>
    <row collapsed="false" customFormat="false" customHeight="true" hidden="false" ht="15.3" outlineLevel="0" r="202">
      <c r="A202" s="1" t="n">
        <v>201</v>
      </c>
      <c r="B202" s="1" t="s">
        <v>237</v>
      </c>
      <c r="C202" s="1" t="n">
        <v>1</v>
      </c>
      <c r="E202" s="1" t="n">
        <v>450</v>
      </c>
      <c r="F202" s="15" t="n">
        <v>982</v>
      </c>
      <c r="G202" s="1" t="s">
        <v>228</v>
      </c>
      <c r="I202" s="1" t="n">
        <v>0</v>
      </c>
      <c r="J202" s="1" t="n">
        <v>0</v>
      </c>
      <c r="K202" s="1" t="n">
        <v>0</v>
      </c>
      <c r="L202" s="10" t="n">
        <v>1E-005</v>
      </c>
      <c r="M202" s="1" t="s">
        <v>25</v>
      </c>
      <c r="N202" s="1" t="n">
        <v>50</v>
      </c>
      <c r="O202" s="1" t="s">
        <v>26</v>
      </c>
      <c r="T202" s="1" t="n">
        <v>3500</v>
      </c>
      <c r="U202" s="1" t="s">
        <v>26</v>
      </c>
      <c r="X202" s="1" t="n">
        <v>20.45505</v>
      </c>
      <c r="Y202" s="1" t="s">
        <v>26</v>
      </c>
      <c r="AD202" s="11" t="n">
        <v>0.000672976656284317</v>
      </c>
      <c r="AE202" s="1" t="n">
        <f aca="false">0.1*AD202</f>
        <v>6.72976656284317E-005</v>
      </c>
      <c r="AF202" s="1" t="s">
        <v>25</v>
      </c>
    </row>
    <row collapsed="false" customFormat="false" customHeight="true" hidden="false" ht="15.3" outlineLevel="0" r="203">
      <c r="A203" s="1" t="n">
        <v>202</v>
      </c>
      <c r="B203" s="1" t="s">
        <v>238</v>
      </c>
      <c r="C203" s="1" t="n">
        <v>1</v>
      </c>
      <c r="E203" s="1" t="n">
        <v>450</v>
      </c>
      <c r="F203" s="15" t="n">
        <v>1060</v>
      </c>
      <c r="G203" s="1" t="s">
        <v>228</v>
      </c>
      <c r="I203" s="1" t="n">
        <v>0</v>
      </c>
      <c r="J203" s="1" t="n">
        <v>0</v>
      </c>
      <c r="K203" s="1" t="n">
        <v>0</v>
      </c>
      <c r="L203" s="10" t="n">
        <v>1E-005</v>
      </c>
      <c r="M203" s="1" t="s">
        <v>25</v>
      </c>
      <c r="N203" s="1" t="n">
        <v>50</v>
      </c>
      <c r="O203" s="1" t="s">
        <v>26</v>
      </c>
      <c r="T203" s="1" t="n">
        <v>3500</v>
      </c>
      <c r="U203" s="1" t="s">
        <v>26</v>
      </c>
      <c r="X203" s="1" t="n">
        <v>20.45505</v>
      </c>
      <c r="Y203" s="1" t="s">
        <v>26</v>
      </c>
      <c r="AD203" s="11" t="n">
        <v>0.000772680585095702</v>
      </c>
      <c r="AE203" s="1" t="n">
        <f aca="false">0.1*AD203</f>
        <v>7.72680585095702E-005</v>
      </c>
      <c r="AF203" s="1" t="s">
        <v>25</v>
      </c>
    </row>
    <row collapsed="false" customFormat="false" customHeight="true" hidden="false" ht="15.3" outlineLevel="0" r="204">
      <c r="A204" s="1" t="n">
        <v>203</v>
      </c>
      <c r="B204" s="1" t="s">
        <v>239</v>
      </c>
      <c r="C204" s="1" t="n">
        <v>1</v>
      </c>
      <c r="E204" s="1" t="n">
        <v>400</v>
      </c>
      <c r="F204" s="15" t="n">
        <v>1035</v>
      </c>
      <c r="G204" s="1" t="s">
        <v>228</v>
      </c>
      <c r="I204" s="1" t="n">
        <v>0</v>
      </c>
      <c r="J204" s="1" t="n">
        <v>0</v>
      </c>
      <c r="K204" s="1" t="n">
        <v>0</v>
      </c>
      <c r="L204" s="10" t="n">
        <v>1E-005</v>
      </c>
      <c r="M204" s="1" t="s">
        <v>25</v>
      </c>
      <c r="N204" s="1" t="n">
        <v>50</v>
      </c>
      <c r="O204" s="1" t="s">
        <v>26</v>
      </c>
      <c r="T204" s="1" t="n">
        <v>3500</v>
      </c>
      <c r="U204" s="1" t="s">
        <v>26</v>
      </c>
      <c r="X204" s="1" t="n">
        <v>20.45505</v>
      </c>
      <c r="Y204" s="1" t="s">
        <v>26</v>
      </c>
      <c r="AD204" s="11" t="n">
        <v>0.000516416369272071</v>
      </c>
      <c r="AE204" s="1" t="n">
        <f aca="false">0.1*AD204</f>
        <v>5.16416369272071E-005</v>
      </c>
      <c r="AF204" s="1" t="s">
        <v>25</v>
      </c>
    </row>
    <row collapsed="false" customFormat="false" customHeight="true" hidden="false" ht="15.3" outlineLevel="0" r="205">
      <c r="A205" s="1" t="n">
        <v>204</v>
      </c>
      <c r="B205" s="1" t="s">
        <v>240</v>
      </c>
      <c r="C205" s="1" t="n">
        <v>1</v>
      </c>
      <c r="E205" s="1" t="n">
        <v>400</v>
      </c>
      <c r="F205" s="15" t="n">
        <v>998</v>
      </c>
      <c r="G205" s="1" t="s">
        <v>228</v>
      </c>
      <c r="I205" s="1" t="n">
        <v>0</v>
      </c>
      <c r="J205" s="1" t="n">
        <v>0</v>
      </c>
      <c r="K205" s="1" t="n">
        <v>0</v>
      </c>
      <c r="L205" s="10" t="n">
        <v>1E-005</v>
      </c>
      <c r="M205" s="1" t="s">
        <v>25</v>
      </c>
      <c r="N205" s="1" t="n">
        <v>50</v>
      </c>
      <c r="O205" s="1" t="s">
        <v>26</v>
      </c>
      <c r="T205" s="1" t="n">
        <v>3500</v>
      </c>
      <c r="U205" s="1" t="s">
        <v>26</v>
      </c>
      <c r="X205" s="1" t="n">
        <v>20.45505</v>
      </c>
      <c r="Y205" s="1" t="s">
        <v>26</v>
      </c>
      <c r="AD205" s="11" t="n">
        <v>0.00043052661049171</v>
      </c>
      <c r="AE205" s="1" t="n">
        <f aca="false">0.1*AD205</f>
        <v>4.3052661049171E-005</v>
      </c>
      <c r="AF205" s="1" t="s">
        <v>25</v>
      </c>
    </row>
    <row collapsed="false" customFormat="false" customHeight="true" hidden="false" ht="15.3" outlineLevel="0" r="206">
      <c r="A206" s="1" t="n">
        <v>205</v>
      </c>
      <c r="B206" s="1" t="s">
        <v>241</v>
      </c>
      <c r="C206" s="1" t="n">
        <v>1</v>
      </c>
      <c r="E206" s="1" t="n">
        <v>400</v>
      </c>
      <c r="F206" s="15" t="n">
        <v>1100</v>
      </c>
      <c r="G206" s="1" t="s">
        <v>228</v>
      </c>
      <c r="I206" s="1" t="n">
        <v>0</v>
      </c>
      <c r="J206" s="1" t="n">
        <v>0</v>
      </c>
      <c r="K206" s="1" t="n">
        <v>0</v>
      </c>
      <c r="L206" s="10" t="n">
        <v>1E-005</v>
      </c>
      <c r="M206" s="1" t="s">
        <v>25</v>
      </c>
      <c r="N206" s="1" t="n">
        <v>50</v>
      </c>
      <c r="O206" s="1" t="s">
        <v>26</v>
      </c>
      <c r="T206" s="1" t="n">
        <v>3500</v>
      </c>
      <c r="U206" s="1" t="s">
        <v>26</v>
      </c>
      <c r="X206" s="1" t="n">
        <v>20.45505</v>
      </c>
      <c r="Y206" s="1" t="s">
        <v>26</v>
      </c>
      <c r="AD206" s="11" t="n">
        <v>0.000616595001861482</v>
      </c>
      <c r="AE206" s="1" t="n">
        <f aca="false">0.1*AD206</f>
        <v>6.16595001861482E-005</v>
      </c>
      <c r="AF206" s="1" t="s">
        <v>25</v>
      </c>
    </row>
    <row collapsed="false" customFormat="false" customHeight="true" hidden="false" ht="15.3" outlineLevel="0" r="207">
      <c r="A207" s="1" t="n">
        <v>206</v>
      </c>
      <c r="B207" s="1" t="s">
        <v>242</v>
      </c>
      <c r="C207" s="1" t="n">
        <v>1</v>
      </c>
      <c r="E207" s="1" t="n">
        <v>400</v>
      </c>
      <c r="F207" s="15" t="n">
        <v>1430</v>
      </c>
      <c r="G207" s="1" t="s">
        <v>228</v>
      </c>
      <c r="I207" s="1" t="n">
        <v>0</v>
      </c>
      <c r="J207" s="1" t="n">
        <v>0</v>
      </c>
      <c r="K207" s="1" t="n">
        <v>0</v>
      </c>
      <c r="L207" s="10" t="n">
        <v>1E-005</v>
      </c>
      <c r="M207" s="1" t="s">
        <v>25</v>
      </c>
      <c r="N207" s="1" t="n">
        <v>50</v>
      </c>
      <c r="O207" s="1" t="s">
        <v>26</v>
      </c>
      <c r="T207" s="1" t="n">
        <v>3500</v>
      </c>
      <c r="U207" s="1" t="s">
        <v>26</v>
      </c>
      <c r="X207" s="1" t="n">
        <v>20.45505</v>
      </c>
      <c r="Y207" s="1" t="s">
        <v>26</v>
      </c>
      <c r="AD207" s="11" t="n">
        <v>0.000719448978003699</v>
      </c>
      <c r="AE207" s="1" t="n">
        <f aca="false">0.1*AD207</f>
        <v>7.19448978003699E-005</v>
      </c>
      <c r="AF207" s="1" t="s">
        <v>25</v>
      </c>
    </row>
    <row collapsed="false" customFormat="false" customHeight="true" hidden="false" ht="15.3" outlineLevel="0" r="208">
      <c r="A208" s="1" t="n">
        <v>207</v>
      </c>
      <c r="B208" s="1" t="s">
        <v>243</v>
      </c>
      <c r="C208" s="1" t="n">
        <v>1</v>
      </c>
      <c r="E208" s="1" t="n">
        <v>400</v>
      </c>
      <c r="F208" s="15" t="n">
        <v>1505</v>
      </c>
      <c r="G208" s="1" t="s">
        <v>228</v>
      </c>
      <c r="I208" s="1" t="n">
        <v>0</v>
      </c>
      <c r="J208" s="1" t="n">
        <v>0</v>
      </c>
      <c r="K208" s="1" t="n">
        <v>0</v>
      </c>
      <c r="L208" s="10" t="n">
        <v>1E-005</v>
      </c>
      <c r="M208" s="1" t="s">
        <v>25</v>
      </c>
      <c r="N208" s="1" t="n">
        <v>50</v>
      </c>
      <c r="O208" s="1" t="s">
        <v>26</v>
      </c>
      <c r="T208" s="1" t="n">
        <v>3500</v>
      </c>
      <c r="U208" s="1" t="s">
        <v>26</v>
      </c>
      <c r="X208" s="1" t="n">
        <v>20.45505</v>
      </c>
      <c r="Y208" s="1" t="s">
        <v>26</v>
      </c>
      <c r="AD208" s="11" t="n">
        <v>0.000797994687267977</v>
      </c>
      <c r="AE208" s="1" t="n">
        <f aca="false">0.1*AD208</f>
        <v>7.97994687267977E-005</v>
      </c>
      <c r="AF208" s="1" t="s">
        <v>25</v>
      </c>
    </row>
    <row collapsed="false" customFormat="false" customHeight="true" hidden="false" ht="14.1" outlineLevel="0" r="209">
      <c r="A209" s="1" t="n">
        <v>208</v>
      </c>
      <c r="B209" s="1" t="s">
        <v>244</v>
      </c>
      <c r="C209" s="1" t="n">
        <v>1</v>
      </c>
      <c r="E209" s="1" t="n">
        <v>400</v>
      </c>
      <c r="F209" s="1" t="n">
        <v>2000</v>
      </c>
      <c r="G209" s="1" t="s">
        <v>228</v>
      </c>
      <c r="I209" s="1" t="n">
        <v>0</v>
      </c>
      <c r="J209" s="1" t="n">
        <v>0</v>
      </c>
      <c r="K209" s="1" t="n">
        <v>0</v>
      </c>
      <c r="L209" s="10" t="n">
        <v>1E-005</v>
      </c>
      <c r="M209" s="1" t="s">
        <v>25</v>
      </c>
      <c r="N209" s="1" t="n">
        <v>50</v>
      </c>
      <c r="O209" s="1" t="s">
        <v>26</v>
      </c>
      <c r="T209" s="1" t="n">
        <v>3500</v>
      </c>
      <c r="U209" s="1" t="s">
        <v>26</v>
      </c>
      <c r="X209" s="1" t="n">
        <v>102.27525</v>
      </c>
      <c r="Y209" s="1" t="s">
        <v>26</v>
      </c>
      <c r="AD209" s="2" t="n">
        <v>0.0035376535265277</v>
      </c>
      <c r="AE209" s="1" t="n">
        <f aca="false">0.1*AD209</f>
        <v>0.00035376535265277</v>
      </c>
      <c r="AF209" s="1" t="s">
        <v>25</v>
      </c>
    </row>
    <row collapsed="false" customFormat="false" customHeight="true" hidden="false" ht="15.3" outlineLevel="0" r="210">
      <c r="A210" s="1" t="n">
        <v>209</v>
      </c>
      <c r="B210" s="1" t="s">
        <v>245</v>
      </c>
      <c r="C210" s="1" t="n">
        <v>1</v>
      </c>
      <c r="E210" s="15" t="n">
        <v>450</v>
      </c>
      <c r="F210" s="1" t="n">
        <v>2015</v>
      </c>
      <c r="G210" s="1" t="s">
        <v>228</v>
      </c>
      <c r="I210" s="1" t="n">
        <v>0</v>
      </c>
      <c r="J210" s="1" t="n">
        <v>0</v>
      </c>
      <c r="K210" s="1" t="n">
        <v>0</v>
      </c>
      <c r="L210" s="10" t="n">
        <v>1E-005</v>
      </c>
      <c r="M210" s="1" t="s">
        <v>25</v>
      </c>
      <c r="N210" s="1" t="n">
        <v>50</v>
      </c>
      <c r="O210" s="1" t="s">
        <v>26</v>
      </c>
      <c r="T210" s="1" t="n">
        <v>3500</v>
      </c>
      <c r="U210" s="1" t="s">
        <v>26</v>
      </c>
      <c r="X210" s="1" t="n">
        <v>102.27525</v>
      </c>
      <c r="Y210" s="1" t="s">
        <v>26</v>
      </c>
      <c r="AD210" s="11" t="n">
        <v>0.0048913584606314</v>
      </c>
      <c r="AE210" s="1" t="n">
        <f aca="false">0.1*AD210</f>
        <v>0.00048913584606314</v>
      </c>
      <c r="AF210" s="1" t="s">
        <v>25</v>
      </c>
    </row>
    <row collapsed="false" customFormat="false" customHeight="true" hidden="false" ht="15.3" outlineLevel="0" r="211">
      <c r="A211" s="1" t="n">
        <v>210</v>
      </c>
      <c r="B211" s="1" t="s">
        <v>246</v>
      </c>
      <c r="C211" s="1" t="n">
        <v>1</v>
      </c>
      <c r="E211" s="15" t="n">
        <v>500</v>
      </c>
      <c r="F211" s="1" t="n">
        <v>2000</v>
      </c>
      <c r="G211" s="1" t="s">
        <v>228</v>
      </c>
      <c r="I211" s="1" t="n">
        <v>0</v>
      </c>
      <c r="J211" s="1" t="n">
        <v>0</v>
      </c>
      <c r="K211" s="1" t="n">
        <v>0</v>
      </c>
      <c r="L211" s="10" t="n">
        <v>1E-005</v>
      </c>
      <c r="M211" s="1" t="s">
        <v>25</v>
      </c>
      <c r="N211" s="1" t="n">
        <v>50</v>
      </c>
      <c r="O211" s="1" t="s">
        <v>26</v>
      </c>
      <c r="T211" s="1" t="n">
        <v>3500</v>
      </c>
      <c r="U211" s="1" t="s">
        <v>26</v>
      </c>
      <c r="X211" s="1" t="n">
        <v>102.27525</v>
      </c>
      <c r="Y211" s="1" t="s">
        <v>26</v>
      </c>
      <c r="AD211" s="11" t="n">
        <v>0.00988553094656938</v>
      </c>
      <c r="AE211" s="1" t="n">
        <f aca="false">0.1*AD211</f>
        <v>0.000988553094656938</v>
      </c>
      <c r="AF211" s="1" t="s">
        <v>25</v>
      </c>
    </row>
    <row collapsed="false" customFormat="false" customHeight="true" hidden="false" ht="14.1" outlineLevel="0" r="212">
      <c r="A212" s="1" t="n">
        <v>211</v>
      </c>
      <c r="B212" s="1" t="s">
        <v>247</v>
      </c>
      <c r="C212" s="1" t="n">
        <v>1</v>
      </c>
      <c r="E212" s="1" t="n">
        <v>500</v>
      </c>
      <c r="F212" s="1" t="n">
        <v>1503</v>
      </c>
      <c r="G212" s="1" t="s">
        <v>228</v>
      </c>
      <c r="I212" s="1" t="n">
        <v>0</v>
      </c>
      <c r="J212" s="1" t="n">
        <v>0</v>
      </c>
      <c r="K212" s="1" t="n">
        <v>0</v>
      </c>
      <c r="L212" s="10" t="n">
        <v>1E-005</v>
      </c>
      <c r="M212" s="1" t="s">
        <v>25</v>
      </c>
      <c r="N212" s="1" t="n">
        <v>50</v>
      </c>
      <c r="O212" s="1" t="s">
        <v>26</v>
      </c>
      <c r="T212" s="1" t="n">
        <v>3500</v>
      </c>
      <c r="U212" s="1" t="s">
        <v>26</v>
      </c>
      <c r="X212" s="1" t="n">
        <v>102.27525</v>
      </c>
      <c r="Y212" s="1" t="s">
        <v>26</v>
      </c>
      <c r="AD212" s="2" t="n">
        <v>0.0103702634362014</v>
      </c>
      <c r="AE212" s="1" t="n">
        <f aca="false">0.1*AD212</f>
        <v>0.00103702634362014</v>
      </c>
      <c r="AF212" s="1" t="s">
        <v>25</v>
      </c>
    </row>
    <row collapsed="false" customFormat="false" customHeight="true" hidden="false" ht="15.3" outlineLevel="0" r="213">
      <c r="A213" s="1" t="n">
        <v>212</v>
      </c>
      <c r="B213" s="1" t="s">
        <v>248</v>
      </c>
      <c r="C213" s="1" t="n">
        <v>1</v>
      </c>
      <c r="E213" s="1" t="n">
        <v>500</v>
      </c>
      <c r="F213" s="1" t="n">
        <v>1190</v>
      </c>
      <c r="G213" s="1" t="s">
        <v>228</v>
      </c>
      <c r="I213" s="1" t="n">
        <v>0</v>
      </c>
      <c r="J213" s="1" t="n">
        <v>0</v>
      </c>
      <c r="K213" s="1" t="n">
        <v>0</v>
      </c>
      <c r="L213" s="10" t="n">
        <v>1E-005</v>
      </c>
      <c r="M213" s="1" t="s">
        <v>25</v>
      </c>
      <c r="N213" s="1" t="n">
        <v>50</v>
      </c>
      <c r="O213" s="1" t="s">
        <v>26</v>
      </c>
      <c r="T213" s="1" t="n">
        <v>3500</v>
      </c>
      <c r="U213" s="1" t="s">
        <v>26</v>
      </c>
      <c r="X213" s="1" t="n">
        <v>102.27525</v>
      </c>
      <c r="Y213" s="1" t="s">
        <v>26</v>
      </c>
      <c r="AD213" s="11" t="n">
        <v>0.00716143410212901</v>
      </c>
      <c r="AE213" s="1" t="n">
        <f aca="false">0.1*AD213</f>
        <v>0.000716143410212901</v>
      </c>
      <c r="AF213" s="1" t="s">
        <v>25</v>
      </c>
    </row>
    <row collapsed="false" customFormat="false" customHeight="true" hidden="false" ht="14.1" outlineLevel="0" r="214">
      <c r="A214" s="1" t="n">
        <v>213</v>
      </c>
      <c r="B214" s="1" t="s">
        <v>249</v>
      </c>
      <c r="C214" s="1" t="n">
        <v>1</v>
      </c>
      <c r="E214" s="1" t="n">
        <v>500</v>
      </c>
      <c r="F214" s="1" t="n">
        <v>989</v>
      </c>
      <c r="G214" s="1" t="s">
        <v>228</v>
      </c>
      <c r="I214" s="1" t="n">
        <v>0</v>
      </c>
      <c r="J214" s="1" t="n">
        <v>0</v>
      </c>
      <c r="K214" s="1" t="n">
        <v>0</v>
      </c>
      <c r="L214" s="10" t="n">
        <v>1E-005</v>
      </c>
      <c r="M214" s="1" t="s">
        <v>25</v>
      </c>
      <c r="N214" s="1" t="n">
        <v>50</v>
      </c>
      <c r="O214" s="1" t="s">
        <v>26</v>
      </c>
      <c r="T214" s="1" t="n">
        <v>3500</v>
      </c>
      <c r="U214" s="1" t="s">
        <v>26</v>
      </c>
      <c r="X214" s="1" t="n">
        <v>102.27525</v>
      </c>
      <c r="Y214" s="1" t="s">
        <v>26</v>
      </c>
      <c r="AD214" s="2" t="n">
        <v>0.00859034016396641</v>
      </c>
      <c r="AE214" s="1" t="n">
        <f aca="false">0.1*AD214</f>
        <v>0.000859034016396641</v>
      </c>
      <c r="AF214" s="1" t="s">
        <v>25</v>
      </c>
    </row>
    <row collapsed="false" customFormat="false" customHeight="true" hidden="false" ht="15.3" outlineLevel="0" r="215">
      <c r="A215" s="1" t="n">
        <v>214</v>
      </c>
      <c r="B215" s="1" t="s">
        <v>250</v>
      </c>
      <c r="C215" s="1" t="n">
        <v>1</v>
      </c>
      <c r="E215" s="1" t="n">
        <v>500</v>
      </c>
      <c r="F215" s="1" t="n">
        <v>850</v>
      </c>
      <c r="G215" s="1" t="s">
        <v>228</v>
      </c>
      <c r="I215" s="1" t="n">
        <v>0</v>
      </c>
      <c r="J215" s="1" t="n">
        <v>0</v>
      </c>
      <c r="K215" s="1" t="n">
        <v>0</v>
      </c>
      <c r="L215" s="10" t="n">
        <v>1E-005</v>
      </c>
      <c r="M215" s="1" t="s">
        <v>25</v>
      </c>
      <c r="N215" s="1" t="n">
        <v>50</v>
      </c>
      <c r="O215" s="1" t="s">
        <v>26</v>
      </c>
      <c r="T215" s="1" t="n">
        <v>3500</v>
      </c>
      <c r="U215" s="1" t="s">
        <v>26</v>
      </c>
      <c r="X215" s="1" t="n">
        <v>102.27525</v>
      </c>
      <c r="Y215" s="1" t="s">
        <v>26</v>
      </c>
      <c r="AD215" s="11" t="n">
        <v>0.0149968483550237</v>
      </c>
      <c r="AE215" s="1" t="n">
        <f aca="false">0.1*AD215</f>
        <v>0.00149968483550237</v>
      </c>
      <c r="AF215" s="1" t="s">
        <v>25</v>
      </c>
    </row>
    <row collapsed="false" customFormat="false" customHeight="true" hidden="false" ht="14.1" outlineLevel="0" r="216">
      <c r="A216" s="1" t="n">
        <v>215</v>
      </c>
      <c r="B216" s="1" t="s">
        <v>251</v>
      </c>
      <c r="C216" s="1" t="n">
        <v>1</v>
      </c>
      <c r="E216" s="1" t="n">
        <v>550</v>
      </c>
      <c r="F216" s="1" t="n">
        <v>1011</v>
      </c>
      <c r="G216" s="1" t="s">
        <v>228</v>
      </c>
      <c r="I216" s="1" t="n">
        <v>0</v>
      </c>
      <c r="J216" s="1" t="n">
        <v>0</v>
      </c>
      <c r="K216" s="1" t="n">
        <v>0</v>
      </c>
      <c r="L216" s="10" t="n">
        <v>1E-005</v>
      </c>
      <c r="M216" s="1" t="s">
        <v>25</v>
      </c>
      <c r="N216" s="1" t="n">
        <v>50</v>
      </c>
      <c r="O216" s="1" t="s">
        <v>26</v>
      </c>
      <c r="T216" s="1" t="n">
        <v>3500</v>
      </c>
      <c r="U216" s="1" t="s">
        <v>26</v>
      </c>
      <c r="X216" s="1" t="n">
        <v>102.27525</v>
      </c>
      <c r="Y216" s="1" t="s">
        <v>26</v>
      </c>
      <c r="AD216" s="2" t="n">
        <v>0.0136157461287037</v>
      </c>
      <c r="AE216" s="1" t="n">
        <f aca="false">0.1*AD216</f>
        <v>0.00136157461287037</v>
      </c>
      <c r="AF216" s="1" t="s">
        <v>25</v>
      </c>
    </row>
    <row collapsed="false" customFormat="false" customHeight="true" hidden="false" ht="15.3" outlineLevel="0" r="217">
      <c r="A217" s="1" t="n">
        <v>216</v>
      </c>
      <c r="B217" s="1" t="s">
        <v>252</v>
      </c>
      <c r="C217" s="1" t="n">
        <v>1</v>
      </c>
      <c r="E217" s="1" t="n">
        <v>550</v>
      </c>
      <c r="F217" s="15" t="n">
        <v>1048</v>
      </c>
      <c r="G217" s="1" t="s">
        <v>228</v>
      </c>
      <c r="I217" s="1" t="n">
        <v>0</v>
      </c>
      <c r="J217" s="1" t="n">
        <v>0</v>
      </c>
      <c r="K217" s="1" t="n">
        <v>0</v>
      </c>
      <c r="L217" s="10" t="n">
        <v>1E-005</v>
      </c>
      <c r="M217" s="1" t="s">
        <v>25</v>
      </c>
      <c r="N217" s="1" t="n">
        <v>50</v>
      </c>
      <c r="O217" s="1" t="s">
        <v>26</v>
      </c>
      <c r="T217" s="1" t="n">
        <v>3500</v>
      </c>
      <c r="U217" s="1" t="s">
        <v>26</v>
      </c>
      <c r="X217" s="1" t="n">
        <v>102.27525</v>
      </c>
      <c r="Y217" s="1" t="s">
        <v>26</v>
      </c>
      <c r="AD217" s="11" t="n">
        <v>0.0152054752973249</v>
      </c>
      <c r="AE217" s="1" t="n">
        <f aca="false">0.1*AD217</f>
        <v>0.00152054752973249</v>
      </c>
      <c r="AF217" s="1" t="s">
        <v>25</v>
      </c>
    </row>
    <row collapsed="false" customFormat="false" customHeight="true" hidden="false" ht="15.3" outlineLevel="0" r="218">
      <c r="A218" s="1" t="n">
        <v>217</v>
      </c>
      <c r="B218" s="1" t="s">
        <v>253</v>
      </c>
      <c r="C218" s="1" t="n">
        <v>1</v>
      </c>
      <c r="E218" s="1" t="n">
        <v>600</v>
      </c>
      <c r="F218" s="15" t="n">
        <v>1395</v>
      </c>
      <c r="G218" s="1" t="s">
        <v>228</v>
      </c>
      <c r="I218" s="1" t="n">
        <v>0</v>
      </c>
      <c r="J218" s="1" t="n">
        <v>0</v>
      </c>
      <c r="K218" s="1" t="n">
        <v>0</v>
      </c>
      <c r="L218" s="10" t="n">
        <v>1E-005</v>
      </c>
      <c r="M218" s="1" t="s">
        <v>25</v>
      </c>
      <c r="N218" s="1" t="n">
        <v>50</v>
      </c>
      <c r="O218" s="1" t="s">
        <v>26</v>
      </c>
      <c r="T218" s="1" t="n">
        <v>3500</v>
      </c>
      <c r="U218" s="1" t="s">
        <v>26</v>
      </c>
      <c r="X218" s="1" t="n">
        <v>102.27525</v>
      </c>
      <c r="Y218" s="1" t="s">
        <v>26</v>
      </c>
      <c r="AD218" s="11" t="n">
        <v>0.0197696964011186</v>
      </c>
      <c r="AE218" s="1" t="n">
        <f aca="false">0.1*AD218</f>
        <v>0.00197696964011186</v>
      </c>
      <c r="AF218" s="1" t="s">
        <v>25</v>
      </c>
    </row>
    <row collapsed="false" customFormat="false" customHeight="true" hidden="false" ht="15.3" outlineLevel="0" r="219">
      <c r="A219" s="1" t="n">
        <v>218</v>
      </c>
      <c r="B219" s="1" t="s">
        <v>254</v>
      </c>
      <c r="C219" s="1" t="n">
        <v>1</v>
      </c>
      <c r="E219" s="1" t="n">
        <v>600</v>
      </c>
      <c r="F219" s="15" t="n">
        <v>1130</v>
      </c>
      <c r="G219" s="1" t="s">
        <v>228</v>
      </c>
      <c r="I219" s="1" t="n">
        <v>0</v>
      </c>
      <c r="J219" s="1" t="n">
        <v>0</v>
      </c>
      <c r="K219" s="1" t="n">
        <v>0</v>
      </c>
      <c r="L219" s="10" t="n">
        <v>1E-005</v>
      </c>
      <c r="M219" s="1" t="s">
        <v>25</v>
      </c>
      <c r="N219" s="1" t="n">
        <v>50</v>
      </c>
      <c r="O219" s="1" t="s">
        <v>26</v>
      </c>
      <c r="T219" s="1" t="n">
        <v>3500</v>
      </c>
      <c r="U219" s="1" t="s">
        <v>26</v>
      </c>
      <c r="X219" s="1" t="n">
        <v>102.27525</v>
      </c>
      <c r="Y219" s="1" t="s">
        <v>26</v>
      </c>
      <c r="AD219" s="11" t="n">
        <v>0.0175792361395869</v>
      </c>
      <c r="AE219" s="1" t="n">
        <f aca="false">0.1*AD219</f>
        <v>0.00175792361395869</v>
      </c>
      <c r="AF219" s="1" t="s">
        <v>25</v>
      </c>
    </row>
    <row collapsed="false" customFormat="false" customHeight="true" hidden="false" ht="14.1" outlineLevel="0" r="220">
      <c r="A220" s="1" t="n">
        <v>219</v>
      </c>
      <c r="B220" s="1" t="s">
        <v>255</v>
      </c>
      <c r="C220" s="1" t="n">
        <v>1</v>
      </c>
      <c r="E220" s="1" t="n">
        <v>600</v>
      </c>
      <c r="F220" s="1" t="n">
        <v>1001</v>
      </c>
      <c r="G220" s="1" t="s">
        <v>228</v>
      </c>
      <c r="I220" s="1" t="n">
        <v>0</v>
      </c>
      <c r="J220" s="1" t="n">
        <v>0</v>
      </c>
      <c r="K220" s="1" t="n">
        <v>0</v>
      </c>
      <c r="L220" s="10" t="n">
        <v>1E-005</v>
      </c>
      <c r="M220" s="1" t="s">
        <v>25</v>
      </c>
      <c r="N220" s="1" t="n">
        <v>50</v>
      </c>
      <c r="O220" s="1" t="s">
        <v>26</v>
      </c>
      <c r="T220" s="1" t="n">
        <v>3500</v>
      </c>
      <c r="U220" s="1" t="s">
        <v>26</v>
      </c>
      <c r="X220" s="1" t="n">
        <v>102.27525</v>
      </c>
      <c r="Y220" s="1" t="s">
        <v>26</v>
      </c>
      <c r="AD220" s="2" t="n">
        <v>0.0132974322350288</v>
      </c>
      <c r="AE220" s="1" t="n">
        <f aca="false">0.1*AD220</f>
        <v>0.00132974322350288</v>
      </c>
      <c r="AF220" s="1" t="s">
        <v>25</v>
      </c>
    </row>
    <row collapsed="false" customFormat="false" customHeight="true" hidden="false" ht="14.1" outlineLevel="0" r="221">
      <c r="A221" s="1" t="n">
        <v>220</v>
      </c>
      <c r="B221" s="1" t="s">
        <v>256</v>
      </c>
      <c r="C221" s="1" t="n">
        <v>1</v>
      </c>
      <c r="E221" s="1" t="n">
        <v>600</v>
      </c>
      <c r="F221" s="1" t="n">
        <v>1476</v>
      </c>
      <c r="G221" s="1" t="s">
        <v>228</v>
      </c>
      <c r="I221" s="1" t="n">
        <v>0</v>
      </c>
      <c r="J221" s="1" t="n">
        <v>0</v>
      </c>
      <c r="K221" s="1" t="n">
        <v>0</v>
      </c>
      <c r="L221" s="10" t="n">
        <v>1E-005</v>
      </c>
      <c r="M221" s="1" t="s">
        <v>25</v>
      </c>
      <c r="N221" s="1" t="n">
        <v>50</v>
      </c>
      <c r="O221" s="1" t="s">
        <v>26</v>
      </c>
      <c r="T221" s="1" t="n">
        <v>3500</v>
      </c>
      <c r="U221" s="1" t="s">
        <v>26</v>
      </c>
      <c r="X221" s="1" t="n">
        <v>102.27525</v>
      </c>
      <c r="Y221" s="1" t="s">
        <v>26</v>
      </c>
      <c r="AD221" s="2" t="n">
        <v>0.0219330256287115</v>
      </c>
      <c r="AE221" s="1" t="n">
        <f aca="false">0.1*AD221</f>
        <v>0.00219330256287115</v>
      </c>
      <c r="AF221" s="1" t="s">
        <v>25</v>
      </c>
    </row>
    <row collapsed="false" customFormat="false" customHeight="true" hidden="false" ht="15.3" outlineLevel="0" r="222">
      <c r="A222" s="1" t="n">
        <v>221</v>
      </c>
      <c r="B222" s="1" t="s">
        <v>257</v>
      </c>
      <c r="C222" s="1" t="n">
        <v>1</v>
      </c>
      <c r="E222" s="15" t="n">
        <v>249</v>
      </c>
      <c r="F222" s="1" t="n">
        <v>1950</v>
      </c>
      <c r="G222" s="1" t="s">
        <v>228</v>
      </c>
      <c r="I222" s="1" t="n">
        <v>0</v>
      </c>
      <c r="J222" s="1" t="n">
        <v>0</v>
      </c>
      <c r="K222" s="1" t="n">
        <v>0</v>
      </c>
      <c r="L222" s="10" t="n">
        <v>1E-005</v>
      </c>
      <c r="M222" s="1" t="s">
        <v>25</v>
      </c>
      <c r="N222" s="1" t="n">
        <v>50</v>
      </c>
      <c r="O222" s="1" t="s">
        <v>26</v>
      </c>
      <c r="T222" s="1" t="n">
        <v>3500</v>
      </c>
      <c r="U222" s="1" t="s">
        <v>26</v>
      </c>
      <c r="X222" s="1" t="n">
        <v>102.27525</v>
      </c>
      <c r="Y222" s="1" t="s">
        <v>26</v>
      </c>
      <c r="AD222" s="11" t="n">
        <v>0.00056104797603247</v>
      </c>
      <c r="AE222" s="1" t="n">
        <f aca="false">0.1*AD222</f>
        <v>5.6104797603247E-005</v>
      </c>
      <c r="AF222" s="1" t="s">
        <v>25</v>
      </c>
    </row>
    <row collapsed="false" customFormat="false" customHeight="true" hidden="false" ht="15.3" outlineLevel="0" r="223">
      <c r="A223" s="1" t="n">
        <v>222</v>
      </c>
      <c r="B223" s="1" t="s">
        <v>258</v>
      </c>
      <c r="C223" s="1" t="n">
        <v>1</v>
      </c>
      <c r="E223" s="15" t="n">
        <v>401</v>
      </c>
      <c r="F223" s="1" t="n">
        <v>992</v>
      </c>
      <c r="G223" s="1" t="s">
        <v>228</v>
      </c>
      <c r="I223" s="1" t="n">
        <v>0</v>
      </c>
      <c r="J223" s="1" t="n">
        <v>0</v>
      </c>
      <c r="K223" s="1" t="n">
        <v>0</v>
      </c>
      <c r="L223" s="10" t="n">
        <v>1E-005</v>
      </c>
      <c r="M223" s="1" t="s">
        <v>25</v>
      </c>
      <c r="N223" s="1" t="n">
        <v>50</v>
      </c>
      <c r="O223" s="1" t="s">
        <v>26</v>
      </c>
      <c r="T223" s="1" t="n">
        <v>3500</v>
      </c>
      <c r="U223" s="1" t="s">
        <v>26</v>
      </c>
      <c r="X223" s="1" t="n">
        <v>102.27525</v>
      </c>
      <c r="Y223" s="1" t="s">
        <v>26</v>
      </c>
      <c r="AD223" s="11" t="n">
        <v>0.00453941616650203</v>
      </c>
      <c r="AE223" s="1" t="n">
        <f aca="false">0.1*AD223</f>
        <v>0.000453941616650203</v>
      </c>
      <c r="AF223" s="1" t="s">
        <v>25</v>
      </c>
    </row>
    <row collapsed="false" customFormat="false" customHeight="true" hidden="false" ht="14.1" outlineLevel="0" r="224">
      <c r="A224" s="1" t="n">
        <v>223</v>
      </c>
      <c r="B224" s="1" t="s">
        <v>259</v>
      </c>
      <c r="C224" s="1" t="n">
        <v>1</v>
      </c>
      <c r="E224" s="1" t="n">
        <v>400</v>
      </c>
      <c r="F224" s="1" t="n">
        <v>2000</v>
      </c>
      <c r="G224" s="1" t="s">
        <v>228</v>
      </c>
      <c r="I224" s="1" t="n">
        <v>0</v>
      </c>
      <c r="J224" s="1" t="n">
        <v>0</v>
      </c>
      <c r="K224" s="1" t="n">
        <v>0</v>
      </c>
      <c r="L224" s="10" t="n">
        <v>1E-005</v>
      </c>
      <c r="M224" s="1" t="s">
        <v>25</v>
      </c>
      <c r="N224" s="1" t="n">
        <v>50</v>
      </c>
      <c r="O224" s="1" t="s">
        <v>26</v>
      </c>
      <c r="T224" s="1" t="n">
        <v>3500</v>
      </c>
      <c r="U224" s="1" t="s">
        <v>26</v>
      </c>
      <c r="X224" s="1" t="n">
        <v>102.27525</v>
      </c>
      <c r="Y224" s="1" t="s">
        <v>26</v>
      </c>
      <c r="AD224" s="2" t="n">
        <v>0.00358164535787159</v>
      </c>
      <c r="AE224" s="1" t="n">
        <f aca="false">0.1*AD224</f>
        <v>0.000358164535787159</v>
      </c>
      <c r="AF224" s="1" t="s">
        <v>25</v>
      </c>
    </row>
    <row collapsed="false" customFormat="false" customHeight="true" hidden="false" ht="14.1" outlineLevel="0" r="225">
      <c r="A225" s="1" t="n">
        <v>224</v>
      </c>
      <c r="B225" s="1" t="s">
        <v>260</v>
      </c>
      <c r="C225" s="1" t="n">
        <v>1</v>
      </c>
      <c r="E225" s="1" t="n">
        <v>400</v>
      </c>
      <c r="F225" s="1" t="n">
        <v>1501</v>
      </c>
      <c r="G225" s="1" t="s">
        <v>228</v>
      </c>
      <c r="I225" s="1" t="n">
        <v>0</v>
      </c>
      <c r="J225" s="1" t="n">
        <v>0</v>
      </c>
      <c r="K225" s="1" t="n">
        <v>0</v>
      </c>
      <c r="L225" s="10" t="n">
        <v>1E-005</v>
      </c>
      <c r="M225" s="1" t="s">
        <v>25</v>
      </c>
      <c r="N225" s="1" t="n">
        <v>50</v>
      </c>
      <c r="O225" s="1" t="s">
        <v>26</v>
      </c>
      <c r="T225" s="1" t="n">
        <v>3500</v>
      </c>
      <c r="U225" s="1" t="s">
        <v>26</v>
      </c>
      <c r="X225" s="1" t="n">
        <v>102.27525</v>
      </c>
      <c r="Y225" s="1" t="s">
        <v>26</v>
      </c>
      <c r="AD225" s="2" t="n">
        <v>0.00411645444149067</v>
      </c>
      <c r="AE225" s="1" t="n">
        <f aca="false">0.1*AD225</f>
        <v>0.000411645444149067</v>
      </c>
      <c r="AF225" s="1" t="s">
        <v>25</v>
      </c>
    </row>
    <row collapsed="false" customFormat="false" customHeight="true" hidden="false" ht="14.1" outlineLevel="0" r="226">
      <c r="A226" s="1" t="n">
        <v>225</v>
      </c>
      <c r="B226" s="1" t="s">
        <v>261</v>
      </c>
      <c r="C226" s="1" t="n">
        <v>1</v>
      </c>
      <c r="E226" s="1" t="n">
        <v>400</v>
      </c>
      <c r="F226" s="1" t="n">
        <v>1013</v>
      </c>
      <c r="G226" s="1" t="s">
        <v>228</v>
      </c>
      <c r="I226" s="1" t="n">
        <v>0</v>
      </c>
      <c r="J226" s="1" t="n">
        <v>0</v>
      </c>
      <c r="K226" s="1" t="n">
        <v>0</v>
      </c>
      <c r="L226" s="10" t="n">
        <v>1E-005</v>
      </c>
      <c r="M226" s="1" t="s">
        <v>25</v>
      </c>
      <c r="N226" s="1" t="n">
        <v>50</v>
      </c>
      <c r="O226" s="1" t="s">
        <v>26</v>
      </c>
      <c r="T226" s="1" t="n">
        <v>3500</v>
      </c>
      <c r="U226" s="1" t="s">
        <v>26</v>
      </c>
      <c r="X226" s="1" t="n">
        <v>102.27525</v>
      </c>
      <c r="Y226" s="1" t="s">
        <v>26</v>
      </c>
      <c r="AD226" s="2" t="n">
        <v>0.00447365827764596</v>
      </c>
      <c r="AE226" s="1" t="n">
        <f aca="false">0.1*AD226</f>
        <v>0.000447365827764596</v>
      </c>
      <c r="AF226" s="1" t="s">
        <v>25</v>
      </c>
    </row>
    <row collapsed="false" customFormat="false" customHeight="true" hidden="false" ht="15.3" outlineLevel="0" r="227">
      <c r="A227" s="1" t="n">
        <v>226</v>
      </c>
      <c r="B227" s="1" t="s">
        <v>262</v>
      </c>
      <c r="C227" s="1" t="n">
        <v>1</v>
      </c>
      <c r="E227" s="1" t="n">
        <v>400</v>
      </c>
      <c r="F227" s="15" t="n">
        <v>996</v>
      </c>
      <c r="G227" s="1" t="s">
        <v>228</v>
      </c>
      <c r="I227" s="1" t="n">
        <v>0</v>
      </c>
      <c r="J227" s="1" t="n">
        <v>0</v>
      </c>
      <c r="K227" s="1" t="n">
        <v>0</v>
      </c>
      <c r="L227" s="10" t="n">
        <v>1E-005</v>
      </c>
      <c r="M227" s="1" t="s">
        <v>25</v>
      </c>
      <c r="N227" s="1" t="n">
        <v>50</v>
      </c>
      <c r="O227" s="1" t="s">
        <v>26</v>
      </c>
      <c r="T227" s="1" t="n">
        <v>3500</v>
      </c>
      <c r="U227" s="1" t="s">
        <v>26</v>
      </c>
      <c r="X227" s="1" t="n">
        <v>102.27525</v>
      </c>
      <c r="Y227" s="1" t="s">
        <v>26</v>
      </c>
      <c r="AD227" s="11" t="n">
        <v>0.00485288500162121</v>
      </c>
      <c r="AE227" s="1" t="n">
        <f aca="false">0.1*AD227</f>
        <v>0.000485288500162121</v>
      </c>
      <c r="AF227" s="1" t="s">
        <v>25</v>
      </c>
    </row>
    <row collapsed="false" customFormat="false" customHeight="true" hidden="false" ht="15.3" outlineLevel="0" r="228">
      <c r="A228" s="1" t="n">
        <v>227</v>
      </c>
      <c r="B228" s="1" t="s">
        <v>263</v>
      </c>
      <c r="C228" s="1" t="n">
        <v>1</v>
      </c>
      <c r="E228" s="1" t="n">
        <v>450</v>
      </c>
      <c r="F228" s="15" t="n">
        <v>1050</v>
      </c>
      <c r="G228" s="1" t="s">
        <v>228</v>
      </c>
      <c r="I228" s="1" t="n">
        <v>0</v>
      </c>
      <c r="J228" s="1" t="n">
        <v>0</v>
      </c>
      <c r="K228" s="1" t="n">
        <v>0</v>
      </c>
      <c r="L228" s="10" t="n">
        <v>1E-005</v>
      </c>
      <c r="M228" s="1" t="s">
        <v>25</v>
      </c>
      <c r="N228" s="1" t="n">
        <v>50</v>
      </c>
      <c r="O228" s="1" t="s">
        <v>26</v>
      </c>
      <c r="T228" s="1" t="n">
        <v>3500</v>
      </c>
      <c r="U228" s="1" t="s">
        <v>26</v>
      </c>
      <c r="X228" s="1" t="n">
        <v>102.27525</v>
      </c>
      <c r="Y228" s="1" t="s">
        <v>26</v>
      </c>
      <c r="AD228" s="11" t="n">
        <v>0.00663743070401909</v>
      </c>
      <c r="AE228" s="1" t="n">
        <f aca="false">0.1*AD228</f>
        <v>0.000663743070401909</v>
      </c>
      <c r="AF228" s="1" t="s">
        <v>25</v>
      </c>
    </row>
    <row collapsed="false" customFormat="false" customHeight="true" hidden="false" ht="15.3" outlineLevel="0" r="229">
      <c r="A229" s="1" t="n">
        <v>228</v>
      </c>
      <c r="B229" s="1" t="s">
        <v>264</v>
      </c>
      <c r="C229" s="1" t="n">
        <v>1</v>
      </c>
      <c r="E229" s="1" t="n">
        <v>500</v>
      </c>
      <c r="F229" s="15" t="n">
        <v>1998</v>
      </c>
      <c r="G229" s="1" t="s">
        <v>228</v>
      </c>
      <c r="I229" s="1" t="n">
        <v>0</v>
      </c>
      <c r="J229" s="1" t="n">
        <v>0</v>
      </c>
      <c r="K229" s="1" t="n">
        <v>0</v>
      </c>
      <c r="L229" s="10" t="n">
        <v>1E-005</v>
      </c>
      <c r="M229" s="1" t="s">
        <v>25</v>
      </c>
      <c r="N229" s="1" t="n">
        <v>50</v>
      </c>
      <c r="O229" s="1" t="s">
        <v>26</v>
      </c>
      <c r="T229" s="1" t="n">
        <v>3500</v>
      </c>
      <c r="U229" s="1" t="s">
        <v>26</v>
      </c>
      <c r="X229" s="1" t="n">
        <v>102.27525</v>
      </c>
      <c r="Y229" s="1" t="s">
        <v>26</v>
      </c>
      <c r="AD229" s="11" t="n">
        <v>0.0116144861384034</v>
      </c>
      <c r="AE229" s="1" t="n">
        <f aca="false">0.1*AD229</f>
        <v>0.00116144861384034</v>
      </c>
      <c r="AF229" s="1" t="s">
        <v>25</v>
      </c>
    </row>
    <row collapsed="false" customFormat="false" customHeight="true" hidden="false" ht="15.3" outlineLevel="0" r="230">
      <c r="A230" s="1" t="n">
        <v>229</v>
      </c>
      <c r="B230" s="1" t="s">
        <v>265</v>
      </c>
      <c r="C230" s="1" t="n">
        <v>1</v>
      </c>
      <c r="E230" s="1" t="n">
        <v>500</v>
      </c>
      <c r="F230" s="15" t="n">
        <v>1930</v>
      </c>
      <c r="G230" s="1" t="s">
        <v>228</v>
      </c>
      <c r="I230" s="1" t="n">
        <v>0</v>
      </c>
      <c r="J230" s="1" t="n">
        <v>0</v>
      </c>
      <c r="K230" s="1" t="n">
        <v>0</v>
      </c>
      <c r="L230" s="10" t="n">
        <v>1E-005</v>
      </c>
      <c r="M230" s="1" t="s">
        <v>25</v>
      </c>
      <c r="N230" s="1" t="n">
        <v>50</v>
      </c>
      <c r="O230" s="1" t="s">
        <v>26</v>
      </c>
      <c r="T230" s="1" t="n">
        <v>3500</v>
      </c>
      <c r="U230" s="1" t="s">
        <v>26</v>
      </c>
      <c r="X230" s="1" t="n">
        <v>102.27525</v>
      </c>
      <c r="Y230" s="1" t="s">
        <v>26</v>
      </c>
      <c r="AD230" s="11" t="n">
        <v>0.0119124200802737</v>
      </c>
      <c r="AE230" s="1" t="n">
        <f aca="false">0.1*AD230</f>
        <v>0.00119124200802737</v>
      </c>
      <c r="AF230" s="1" t="s">
        <v>25</v>
      </c>
    </row>
    <row collapsed="false" customFormat="false" customHeight="true" hidden="false" ht="15.3" outlineLevel="0" r="231">
      <c r="A231" s="1" t="n">
        <v>230</v>
      </c>
      <c r="B231" s="1" t="s">
        <v>266</v>
      </c>
      <c r="C231" s="1" t="n">
        <v>1</v>
      </c>
      <c r="E231" s="1" t="n">
        <v>500</v>
      </c>
      <c r="F231" s="15" t="n">
        <v>1981</v>
      </c>
      <c r="G231" s="1" t="s">
        <v>228</v>
      </c>
      <c r="I231" s="1" t="n">
        <v>0</v>
      </c>
      <c r="J231" s="1" t="n">
        <v>0</v>
      </c>
      <c r="K231" s="1" t="n">
        <v>0</v>
      </c>
      <c r="L231" s="10" t="n">
        <v>1E-005</v>
      </c>
      <c r="M231" s="1" t="s">
        <v>25</v>
      </c>
      <c r="N231" s="1" t="n">
        <v>50</v>
      </c>
      <c r="O231" s="1" t="s">
        <v>26</v>
      </c>
      <c r="T231" s="1" t="n">
        <v>3500</v>
      </c>
      <c r="U231" s="1" t="s">
        <v>26</v>
      </c>
      <c r="X231" s="1" t="n">
        <v>102.27525</v>
      </c>
      <c r="Y231" s="1" t="s">
        <v>26</v>
      </c>
      <c r="AD231" s="11" t="n">
        <v>0.0119674053130724</v>
      </c>
      <c r="AE231" s="1" t="n">
        <f aca="false">0.1*AD231</f>
        <v>0.00119674053130724</v>
      </c>
      <c r="AF231" s="1" t="s">
        <v>25</v>
      </c>
    </row>
    <row collapsed="false" customFormat="false" customHeight="true" hidden="false" ht="15.3" outlineLevel="0" r="232">
      <c r="A232" s="1" t="n">
        <v>231</v>
      </c>
      <c r="B232" s="1" t="s">
        <v>267</v>
      </c>
      <c r="C232" s="1" t="n">
        <v>1</v>
      </c>
      <c r="E232" s="1" t="n">
        <v>500</v>
      </c>
      <c r="F232" s="15" t="n">
        <v>1502</v>
      </c>
      <c r="G232" s="1" t="s">
        <v>228</v>
      </c>
      <c r="I232" s="1" t="n">
        <v>0</v>
      </c>
      <c r="J232" s="1" t="n">
        <v>0</v>
      </c>
      <c r="K232" s="1" t="n">
        <v>0</v>
      </c>
      <c r="L232" s="10" t="n">
        <v>1E-005</v>
      </c>
      <c r="M232" s="1" t="s">
        <v>25</v>
      </c>
      <c r="N232" s="1" t="n">
        <v>50</v>
      </c>
      <c r="O232" s="1" t="s">
        <v>26</v>
      </c>
      <c r="T232" s="1" t="n">
        <v>3500</v>
      </c>
      <c r="U232" s="1" t="s">
        <v>26</v>
      </c>
      <c r="X232" s="1" t="n">
        <v>102.27525</v>
      </c>
      <c r="Y232" s="1" t="s">
        <v>26</v>
      </c>
      <c r="AD232" s="11" t="n">
        <v>0.0106414301822431</v>
      </c>
      <c r="AE232" s="1" t="n">
        <f aca="false">0.1*AD232</f>
        <v>0.00106414301822431</v>
      </c>
      <c r="AF232" s="1" t="s">
        <v>25</v>
      </c>
    </row>
    <row collapsed="false" customFormat="false" customHeight="true" hidden="false" ht="15.3" outlineLevel="0" r="233">
      <c r="A233" s="1" t="n">
        <v>232</v>
      </c>
      <c r="B233" s="1" t="s">
        <v>268</v>
      </c>
      <c r="C233" s="1" t="n">
        <v>1</v>
      </c>
      <c r="E233" s="1" t="n">
        <v>500</v>
      </c>
      <c r="F233" s="15" t="n">
        <v>1499</v>
      </c>
      <c r="G233" s="1" t="s">
        <v>228</v>
      </c>
      <c r="I233" s="1" t="n">
        <v>0</v>
      </c>
      <c r="J233" s="1" t="n">
        <v>0</v>
      </c>
      <c r="K233" s="1" t="n">
        <v>0</v>
      </c>
      <c r="L233" s="10" t="n">
        <v>1E-005</v>
      </c>
      <c r="M233" s="1" t="s">
        <v>25</v>
      </c>
      <c r="N233" s="1" t="n">
        <v>50</v>
      </c>
      <c r="O233" s="1" t="s">
        <v>26</v>
      </c>
      <c r="T233" s="1" t="n">
        <v>3500</v>
      </c>
      <c r="U233" s="1" t="s">
        <v>26</v>
      </c>
      <c r="X233" s="1" t="n">
        <v>102.27525</v>
      </c>
      <c r="Y233" s="1" t="s">
        <v>26</v>
      </c>
      <c r="AD233" s="11" t="n">
        <v>0.0114551294144553</v>
      </c>
      <c r="AE233" s="1" t="n">
        <f aca="false">0.1*AD233</f>
        <v>0.00114551294144553</v>
      </c>
      <c r="AF233" s="1" t="s">
        <v>25</v>
      </c>
    </row>
    <row collapsed="false" customFormat="false" customHeight="true" hidden="false" ht="15.3" outlineLevel="0" r="234">
      <c r="A234" s="1" t="n">
        <v>233</v>
      </c>
      <c r="B234" s="1" t="s">
        <v>269</v>
      </c>
      <c r="C234" s="1" t="n">
        <v>1</v>
      </c>
      <c r="E234" s="1" t="n">
        <v>500</v>
      </c>
      <c r="F234" s="15" t="n">
        <v>1146</v>
      </c>
      <c r="G234" s="1" t="s">
        <v>228</v>
      </c>
      <c r="I234" s="1" t="n">
        <v>0</v>
      </c>
      <c r="J234" s="1" t="n">
        <v>0</v>
      </c>
      <c r="K234" s="1" t="n">
        <v>0</v>
      </c>
      <c r="L234" s="10" t="n">
        <v>1E-005</v>
      </c>
      <c r="M234" s="1" t="s">
        <v>25</v>
      </c>
      <c r="N234" s="1" t="n">
        <v>50</v>
      </c>
      <c r="O234" s="1" t="s">
        <v>26</v>
      </c>
      <c r="T234" s="1" t="n">
        <v>3500</v>
      </c>
      <c r="U234" s="1" t="s">
        <v>26</v>
      </c>
      <c r="X234" s="1" t="n">
        <v>102.27525</v>
      </c>
      <c r="Y234" s="1" t="s">
        <v>26</v>
      </c>
      <c r="AD234" s="11" t="n">
        <v>0.0114024978756117</v>
      </c>
      <c r="AE234" s="1" t="n">
        <f aca="false">0.1*AD234</f>
        <v>0.00114024978756117</v>
      </c>
      <c r="AF234" s="1" t="s">
        <v>25</v>
      </c>
    </row>
    <row collapsed="false" customFormat="false" customHeight="true" hidden="false" ht="14.1" outlineLevel="0" r="235">
      <c r="A235" s="1" t="n">
        <v>234</v>
      </c>
      <c r="B235" s="1" t="s">
        <v>270</v>
      </c>
      <c r="C235" s="1" t="n">
        <v>1</v>
      </c>
      <c r="E235" s="1" t="n">
        <v>500</v>
      </c>
      <c r="F235" s="1" t="n">
        <v>750</v>
      </c>
      <c r="G235" s="1" t="s">
        <v>228</v>
      </c>
      <c r="I235" s="1" t="n">
        <v>0</v>
      </c>
      <c r="J235" s="1" t="n">
        <v>0</v>
      </c>
      <c r="K235" s="1" t="n">
        <v>0</v>
      </c>
      <c r="L235" s="10" t="n">
        <v>1E-005</v>
      </c>
      <c r="M235" s="1" t="s">
        <v>25</v>
      </c>
      <c r="N235" s="1" t="n">
        <v>50</v>
      </c>
      <c r="O235" s="1" t="s">
        <v>26</v>
      </c>
      <c r="T235" s="1" t="n">
        <v>3500</v>
      </c>
      <c r="U235" s="1" t="s">
        <v>26</v>
      </c>
      <c r="X235" s="1" t="n">
        <v>102.27525</v>
      </c>
      <c r="Y235" s="1" t="s">
        <v>26</v>
      </c>
      <c r="AD235" s="2" t="n">
        <v>0.0192216688978512</v>
      </c>
      <c r="AE235" s="1" t="n">
        <f aca="false">0.1*AD235</f>
        <v>0.00192216688978512</v>
      </c>
      <c r="AF235" s="1" t="s">
        <v>25</v>
      </c>
    </row>
    <row collapsed="false" customFormat="false" customHeight="true" hidden="false" ht="15.3" outlineLevel="0" r="236">
      <c r="A236" s="1" t="n">
        <v>235</v>
      </c>
      <c r="B236" s="1" t="s">
        <v>271</v>
      </c>
      <c r="C236" s="1" t="n">
        <v>1</v>
      </c>
      <c r="E236" s="1" t="n">
        <v>500</v>
      </c>
      <c r="F236" s="1" t="n">
        <v>1002</v>
      </c>
      <c r="G236" s="1" t="s">
        <v>228</v>
      </c>
      <c r="I236" s="1" t="n">
        <v>0</v>
      </c>
      <c r="J236" s="1" t="n">
        <v>0</v>
      </c>
      <c r="K236" s="1" t="n">
        <v>0</v>
      </c>
      <c r="L236" s="10" t="n">
        <v>1E-005</v>
      </c>
      <c r="M236" s="1" t="s">
        <v>25</v>
      </c>
      <c r="N236" s="1" t="n">
        <v>50</v>
      </c>
      <c r="O236" s="1" t="s">
        <v>26</v>
      </c>
      <c r="T236" s="1" t="n">
        <v>3500</v>
      </c>
      <c r="U236" s="1" t="s">
        <v>26</v>
      </c>
      <c r="X236" s="1" t="n">
        <v>102.27525</v>
      </c>
      <c r="Y236" s="1" t="s">
        <v>26</v>
      </c>
      <c r="AD236" s="11" t="n">
        <v>0.0115571962493991</v>
      </c>
      <c r="AE236" s="1" t="n">
        <f aca="false">0.1*AD236</f>
        <v>0.00115571962493991</v>
      </c>
      <c r="AF236" s="1" t="s">
        <v>25</v>
      </c>
    </row>
    <row collapsed="false" customFormat="false" customHeight="true" hidden="false" ht="14.1" outlineLevel="0" r="237">
      <c r="A237" s="1" t="n">
        <v>236</v>
      </c>
      <c r="B237" s="1" t="s">
        <v>272</v>
      </c>
      <c r="C237" s="1" t="n">
        <v>1</v>
      </c>
      <c r="E237" s="1" t="n">
        <v>600</v>
      </c>
      <c r="F237" s="1" t="n">
        <v>1985</v>
      </c>
      <c r="G237" s="1" t="s">
        <v>228</v>
      </c>
      <c r="I237" s="1" t="n">
        <v>0</v>
      </c>
      <c r="J237" s="1" t="n">
        <v>0</v>
      </c>
      <c r="K237" s="1" t="n">
        <v>0</v>
      </c>
      <c r="L237" s="10" t="n">
        <v>1E-005</v>
      </c>
      <c r="M237" s="1" t="s">
        <v>25</v>
      </c>
      <c r="N237" s="1" t="n">
        <v>50</v>
      </c>
      <c r="O237" s="1" t="s">
        <v>26</v>
      </c>
      <c r="T237" s="1" t="n">
        <v>3500</v>
      </c>
      <c r="U237" s="1" t="s">
        <v>26</v>
      </c>
      <c r="X237" s="1" t="n">
        <v>102.27525</v>
      </c>
      <c r="Y237" s="1" t="s">
        <v>26</v>
      </c>
      <c r="AD237" s="2" t="n">
        <v>0.0315463554270894</v>
      </c>
      <c r="AE237" s="1" t="n">
        <f aca="false">0.1*AD237</f>
        <v>0.00315463554270894</v>
      </c>
      <c r="AF237" s="1" t="s">
        <v>25</v>
      </c>
    </row>
    <row collapsed="false" customFormat="false" customHeight="true" hidden="false" ht="15.3" outlineLevel="0" r="238">
      <c r="A238" s="1" t="n">
        <v>237</v>
      </c>
      <c r="B238" s="1" t="s">
        <v>273</v>
      </c>
      <c r="C238" s="1" t="n">
        <v>1</v>
      </c>
      <c r="E238" s="1" t="n">
        <v>600</v>
      </c>
      <c r="F238" s="1" t="n">
        <v>1606</v>
      </c>
      <c r="G238" s="1" t="s">
        <v>228</v>
      </c>
      <c r="I238" s="1" t="n">
        <v>0</v>
      </c>
      <c r="J238" s="1" t="n">
        <v>0</v>
      </c>
      <c r="K238" s="1" t="n">
        <v>0</v>
      </c>
      <c r="L238" s="10" t="n">
        <v>1E-005</v>
      </c>
      <c r="M238" s="1" t="s">
        <v>25</v>
      </c>
      <c r="N238" s="1" t="n">
        <v>50</v>
      </c>
      <c r="O238" s="1" t="s">
        <v>26</v>
      </c>
      <c r="T238" s="1" t="n">
        <v>3500</v>
      </c>
      <c r="U238" s="1" t="s">
        <v>26</v>
      </c>
      <c r="X238" s="1" t="n">
        <v>102.27525</v>
      </c>
      <c r="Y238" s="1" t="s">
        <v>26</v>
      </c>
      <c r="AD238" s="11" t="n">
        <v>0.025409727055493</v>
      </c>
      <c r="AE238" s="1" t="n">
        <f aca="false">0.1*AD238</f>
        <v>0.0025409727055493</v>
      </c>
      <c r="AF238" s="1" t="s">
        <v>25</v>
      </c>
    </row>
    <row collapsed="false" customFormat="false" customHeight="true" hidden="false" ht="14.1" outlineLevel="0" r="239">
      <c r="A239" s="1" t="n">
        <v>238</v>
      </c>
      <c r="B239" s="1" t="s">
        <v>274</v>
      </c>
      <c r="C239" s="1" t="n">
        <v>1</v>
      </c>
      <c r="E239" s="1" t="n">
        <v>600</v>
      </c>
      <c r="F239" s="1" t="n">
        <v>1500</v>
      </c>
      <c r="G239" s="1" t="s">
        <v>228</v>
      </c>
      <c r="I239" s="1" t="n">
        <v>0</v>
      </c>
      <c r="J239" s="1" t="n">
        <v>0</v>
      </c>
      <c r="K239" s="1" t="n">
        <v>0</v>
      </c>
      <c r="L239" s="10" t="n">
        <v>1E-005</v>
      </c>
      <c r="M239" s="1" t="s">
        <v>25</v>
      </c>
      <c r="N239" s="1" t="n">
        <v>50</v>
      </c>
      <c r="O239" s="1" t="s">
        <v>26</v>
      </c>
      <c r="T239" s="1" t="n">
        <v>3500</v>
      </c>
      <c r="U239" s="1" t="s">
        <v>26</v>
      </c>
      <c r="X239" s="1" t="n">
        <v>102.27525</v>
      </c>
      <c r="Y239" s="1" t="s">
        <v>26</v>
      </c>
      <c r="AD239" s="2" t="n">
        <v>0.0271075391627384</v>
      </c>
      <c r="AE239" s="1" t="n">
        <f aca="false">0.1*AD239</f>
        <v>0.00271075391627384</v>
      </c>
      <c r="AF239" s="1" t="s">
        <v>25</v>
      </c>
    </row>
    <row collapsed="false" customFormat="false" customHeight="true" hidden="false" ht="15.3" outlineLevel="0" r="240">
      <c r="A240" s="1" t="n">
        <v>239</v>
      </c>
      <c r="B240" s="1" t="s">
        <v>275</v>
      </c>
      <c r="C240" s="1" t="n">
        <v>1</v>
      </c>
      <c r="E240" s="1" t="n">
        <v>600</v>
      </c>
      <c r="F240" s="15" t="n">
        <v>1252</v>
      </c>
      <c r="G240" s="1" t="s">
        <v>228</v>
      </c>
      <c r="I240" s="1" t="n">
        <v>0</v>
      </c>
      <c r="J240" s="1" t="n">
        <v>0</v>
      </c>
      <c r="K240" s="1" t="n">
        <v>0</v>
      </c>
      <c r="L240" s="10" t="n">
        <v>1E-005</v>
      </c>
      <c r="M240" s="1" t="s">
        <v>25</v>
      </c>
      <c r="N240" s="1" t="n">
        <v>50</v>
      </c>
      <c r="O240" s="1" t="s">
        <v>26</v>
      </c>
      <c r="T240" s="1" t="n">
        <v>3500</v>
      </c>
      <c r="U240" s="1" t="s">
        <v>26</v>
      </c>
      <c r="X240" s="1" t="n">
        <v>102.27525</v>
      </c>
      <c r="Y240" s="1" t="s">
        <v>26</v>
      </c>
      <c r="AD240" s="11" t="n">
        <v>0.0191866874067029</v>
      </c>
      <c r="AE240" s="1" t="n">
        <f aca="false">0.1*AD240</f>
        <v>0.00191866874067029</v>
      </c>
      <c r="AF240" s="1" t="s">
        <v>25</v>
      </c>
    </row>
    <row collapsed="false" customFormat="false" customHeight="true" hidden="false" ht="15.3" outlineLevel="0" r="241">
      <c r="A241" s="1" t="n">
        <v>240</v>
      </c>
      <c r="B241" s="1" t="s">
        <v>276</v>
      </c>
      <c r="C241" s="1" t="n">
        <v>1</v>
      </c>
      <c r="E241" s="1" t="n">
        <v>600</v>
      </c>
      <c r="F241" s="15" t="n">
        <v>1065</v>
      </c>
      <c r="G241" s="1" t="s">
        <v>228</v>
      </c>
      <c r="I241" s="1" t="n">
        <v>0</v>
      </c>
      <c r="J241" s="1" t="n">
        <v>0</v>
      </c>
      <c r="K241" s="1" t="n">
        <v>0</v>
      </c>
      <c r="L241" s="10" t="n">
        <v>1E-005</v>
      </c>
      <c r="M241" s="1" t="s">
        <v>25</v>
      </c>
      <c r="N241" s="1" t="n">
        <v>50</v>
      </c>
      <c r="O241" s="1" t="s">
        <v>26</v>
      </c>
      <c r="T241" s="1" t="n">
        <v>3500</v>
      </c>
      <c r="U241" s="1" t="s">
        <v>26</v>
      </c>
      <c r="X241" s="1" t="n">
        <v>102.27525</v>
      </c>
      <c r="Y241" s="1" t="s">
        <v>26</v>
      </c>
      <c r="AD241" s="11" t="n">
        <v>0.025409727055493</v>
      </c>
      <c r="AE241" s="1" t="n">
        <f aca="false">0.1*AD241</f>
        <v>0.0025409727055493</v>
      </c>
      <c r="AF241" s="1" t="s">
        <v>25</v>
      </c>
    </row>
    <row collapsed="false" customFormat="false" customHeight="true" hidden="false" ht="14.1" outlineLevel="0" r="242">
      <c r="A242" s="1" t="n">
        <v>241</v>
      </c>
      <c r="B242" s="1" t="s">
        <v>277</v>
      </c>
      <c r="C242" s="1" t="n">
        <v>1</v>
      </c>
      <c r="E242" s="1" t="n">
        <v>600</v>
      </c>
      <c r="F242" s="1" t="n">
        <v>1002</v>
      </c>
      <c r="G242" s="1" t="s">
        <v>228</v>
      </c>
      <c r="I242" s="1" t="n">
        <v>0</v>
      </c>
      <c r="J242" s="1" t="n">
        <v>0</v>
      </c>
      <c r="K242" s="1" t="n">
        <v>0</v>
      </c>
      <c r="L242" s="10" t="n">
        <v>1E-005</v>
      </c>
      <c r="M242" s="1" t="s">
        <v>25</v>
      </c>
      <c r="N242" s="1" t="n">
        <v>50</v>
      </c>
      <c r="O242" s="1" t="s">
        <v>26</v>
      </c>
      <c r="T242" s="1" t="n">
        <v>3500</v>
      </c>
      <c r="U242" s="1" t="s">
        <v>26</v>
      </c>
      <c r="X242" s="1" t="n">
        <v>102.27525</v>
      </c>
      <c r="Y242" s="1" t="s">
        <v>26</v>
      </c>
      <c r="AD242" s="2" t="n">
        <v>0.0152088916768575</v>
      </c>
      <c r="AE242" s="1" t="n">
        <f aca="false">0.1*AD242</f>
        <v>0.00152088916768575</v>
      </c>
      <c r="AF242" s="1" t="s">
        <v>25</v>
      </c>
    </row>
    <row collapsed="false" customFormat="false" customHeight="true" hidden="false" ht="15.3" outlineLevel="0" r="243">
      <c r="A243" s="1" t="n">
        <v>242</v>
      </c>
      <c r="B243" s="1" t="s">
        <v>278</v>
      </c>
      <c r="C243" s="1" t="n">
        <v>1</v>
      </c>
      <c r="E243" s="1" t="n">
        <v>600</v>
      </c>
      <c r="F243" s="1" t="n">
        <v>868</v>
      </c>
      <c r="G243" s="1" t="s">
        <v>228</v>
      </c>
      <c r="I243" s="1" t="n">
        <v>0</v>
      </c>
      <c r="J243" s="1" t="n">
        <v>0</v>
      </c>
      <c r="K243" s="1" t="n">
        <v>0</v>
      </c>
      <c r="L243" s="10" t="n">
        <v>1E-005</v>
      </c>
      <c r="M243" s="1" t="s">
        <v>25</v>
      </c>
      <c r="N243" s="1" t="n">
        <v>50</v>
      </c>
      <c r="O243" s="1" t="s">
        <v>26</v>
      </c>
      <c r="T243" s="1" t="n">
        <v>3500</v>
      </c>
      <c r="U243" s="1" t="s">
        <v>26</v>
      </c>
      <c r="X243" s="1" t="n">
        <v>102.27525</v>
      </c>
      <c r="Y243" s="1" t="s">
        <v>26</v>
      </c>
      <c r="AD243" s="11" t="n">
        <v>0.0109647819614319</v>
      </c>
      <c r="AE243" s="1" t="n">
        <f aca="false">0.1*AD243</f>
        <v>0.00109647819614319</v>
      </c>
      <c r="AF243" s="1" t="s">
        <v>25</v>
      </c>
    </row>
    <row collapsed="false" customFormat="false" customHeight="true" hidden="false" ht="14.1" outlineLevel="0" r="244">
      <c r="A244" s="1" t="n">
        <v>243</v>
      </c>
      <c r="B244" s="1" t="s">
        <v>279</v>
      </c>
      <c r="C244" s="1" t="n">
        <v>1</v>
      </c>
      <c r="E244" s="1" t="n">
        <v>550</v>
      </c>
      <c r="F244" s="1" t="n">
        <v>1000</v>
      </c>
      <c r="G244" s="1" t="s">
        <v>228</v>
      </c>
      <c r="I244" s="1" t="n">
        <v>0</v>
      </c>
      <c r="J244" s="1" t="n">
        <v>0</v>
      </c>
      <c r="K244" s="1" t="n">
        <v>0</v>
      </c>
      <c r="L244" s="10" t="n">
        <v>1E-005</v>
      </c>
      <c r="M244" s="1" t="s">
        <v>25</v>
      </c>
      <c r="N244" s="1" t="n">
        <v>50</v>
      </c>
      <c r="O244" s="1" t="s">
        <v>26</v>
      </c>
      <c r="T244" s="1" t="n">
        <v>3500</v>
      </c>
      <c r="U244" s="1" t="s">
        <v>26</v>
      </c>
      <c r="X244" s="1" t="n">
        <v>102.27525</v>
      </c>
      <c r="Y244" s="1" t="s">
        <v>26</v>
      </c>
      <c r="AD244" s="2" t="n">
        <v>0.0137093991277947</v>
      </c>
      <c r="AE244" s="1" t="n">
        <f aca="false">0.1*AD244</f>
        <v>0.00137093991277947</v>
      </c>
      <c r="AF244" s="1" t="s">
        <v>25</v>
      </c>
    </row>
    <row collapsed="false" customFormat="false" customHeight="true" hidden="false" ht="15.3" outlineLevel="0" r="245">
      <c r="A245" s="1" t="n">
        <v>244</v>
      </c>
      <c r="B245" s="1" t="s">
        <v>280</v>
      </c>
      <c r="C245" s="1" t="n">
        <v>1</v>
      </c>
      <c r="E245" s="1" t="n">
        <v>500</v>
      </c>
      <c r="F245" s="1" t="n">
        <v>655</v>
      </c>
      <c r="G245" s="1" t="s">
        <v>228</v>
      </c>
      <c r="I245" s="1" t="n">
        <v>0</v>
      </c>
      <c r="J245" s="1" t="n">
        <v>0</v>
      </c>
      <c r="K245" s="1" t="n">
        <v>0</v>
      </c>
      <c r="L245" s="10" t="n">
        <v>1E-005</v>
      </c>
      <c r="M245" s="1" t="s">
        <v>25</v>
      </c>
      <c r="N245" s="1" t="n">
        <v>50</v>
      </c>
      <c r="O245" s="1" t="s">
        <v>26</v>
      </c>
      <c r="T245" s="1" t="n">
        <v>3500</v>
      </c>
      <c r="U245" s="1" t="s">
        <v>26</v>
      </c>
      <c r="X245" s="1" t="n">
        <v>102.27525</v>
      </c>
      <c r="Y245" s="1" t="s">
        <v>26</v>
      </c>
      <c r="AD245" s="11" t="n">
        <v>0.0149968483550237</v>
      </c>
      <c r="AE245" s="1" t="n">
        <f aca="false">0.1*AD245</f>
        <v>0.00149968483550237</v>
      </c>
      <c r="AF245" s="1" t="s">
        <v>25</v>
      </c>
    </row>
    <row collapsed="false" customFormat="false" customHeight="true" hidden="false" ht="14.1" outlineLevel="0" r="246">
      <c r="A246" s="1" t="n">
        <v>245</v>
      </c>
      <c r="B246" s="1" t="s">
        <v>281</v>
      </c>
      <c r="C246" s="1" t="n">
        <v>1</v>
      </c>
      <c r="E246" s="1" t="n">
        <v>450</v>
      </c>
      <c r="F246" s="1" t="n">
        <v>505</v>
      </c>
      <c r="G246" s="1" t="s">
        <v>228</v>
      </c>
      <c r="I246" s="1" t="n">
        <v>0</v>
      </c>
      <c r="J246" s="1" t="n">
        <v>0</v>
      </c>
      <c r="K246" s="1" t="n">
        <v>0</v>
      </c>
      <c r="L246" s="10" t="n">
        <v>1E-005</v>
      </c>
      <c r="M246" s="1" t="s">
        <v>25</v>
      </c>
      <c r="N246" s="1" t="n">
        <v>50</v>
      </c>
      <c r="O246" s="1" t="s">
        <v>26</v>
      </c>
      <c r="T246" s="1" t="n">
        <v>3500</v>
      </c>
      <c r="U246" s="1" t="s">
        <v>26</v>
      </c>
      <c r="X246" s="1" t="n">
        <v>102.27525</v>
      </c>
      <c r="Y246" s="1" t="s">
        <v>26</v>
      </c>
      <c r="AD246" s="2" t="n">
        <v>0.00373943808181649</v>
      </c>
      <c r="AE246" s="1" t="n">
        <f aca="false">0.1*AD246</f>
        <v>0.000373943808181649</v>
      </c>
      <c r="AF246" s="1" t="s">
        <v>25</v>
      </c>
    </row>
    <row collapsed="false" customFormat="false" customHeight="true" hidden="false" ht="14.1" outlineLevel="0" r="247">
      <c r="A247" s="1" t="n">
        <v>246</v>
      </c>
      <c r="B247" s="1" t="s">
        <v>282</v>
      </c>
      <c r="C247" s="1" t="n">
        <v>1</v>
      </c>
      <c r="E247" s="1" t="n">
        <v>400</v>
      </c>
      <c r="F247" s="1" t="n">
        <v>500</v>
      </c>
      <c r="G247" s="1" t="s">
        <v>228</v>
      </c>
      <c r="I247" s="1" t="n">
        <v>0</v>
      </c>
      <c r="J247" s="1" t="n">
        <v>0</v>
      </c>
      <c r="K247" s="1" t="n">
        <v>0</v>
      </c>
      <c r="L247" s="10" t="n">
        <v>1E-005</v>
      </c>
      <c r="M247" s="1" t="s">
        <v>25</v>
      </c>
      <c r="N247" s="1" t="n">
        <v>50</v>
      </c>
      <c r="O247" s="1" t="s">
        <v>26</v>
      </c>
      <c r="T247" s="1" t="n">
        <v>3500</v>
      </c>
      <c r="U247" s="1" t="s">
        <v>26</v>
      </c>
      <c r="X247" s="1" t="n">
        <v>102.27525</v>
      </c>
      <c r="Y247" s="1" t="s">
        <v>26</v>
      </c>
      <c r="AD247" s="2" t="n">
        <v>0.00624978580555745</v>
      </c>
      <c r="AE247" s="1" t="n">
        <f aca="false">0.1*AD247</f>
        <v>0.000624978580555745</v>
      </c>
      <c r="AF247" s="1" t="s">
        <v>25</v>
      </c>
    </row>
    <row collapsed="false" customFormat="false" customHeight="true" hidden="false" ht="15.3" outlineLevel="0" r="248">
      <c r="A248" s="1" t="n">
        <v>247</v>
      </c>
      <c r="B248" s="1" t="s">
        <v>283</v>
      </c>
      <c r="C248" s="1" t="n">
        <v>1</v>
      </c>
      <c r="E248" s="1" t="n">
        <v>540</v>
      </c>
      <c r="F248" s="1" t="n">
        <v>750</v>
      </c>
      <c r="G248" s="1" t="s">
        <v>228</v>
      </c>
      <c r="I248" s="1" t="n">
        <v>0</v>
      </c>
      <c r="J248" s="1" t="n">
        <v>0</v>
      </c>
      <c r="K248" s="1" t="n">
        <v>0</v>
      </c>
      <c r="L248" s="10" t="n">
        <v>1E-005</v>
      </c>
      <c r="M248" s="1" t="s">
        <v>25</v>
      </c>
      <c r="N248" s="1" t="n">
        <v>50</v>
      </c>
      <c r="O248" s="1" t="s">
        <v>26</v>
      </c>
      <c r="T248" s="1" t="n">
        <v>3500</v>
      </c>
      <c r="U248" s="1" t="s">
        <v>26</v>
      </c>
      <c r="X248" s="1" t="n">
        <v>102.27525</v>
      </c>
      <c r="Y248" s="1" t="s">
        <v>26</v>
      </c>
      <c r="AD248" s="11" t="n">
        <v>0.00690239803840242</v>
      </c>
      <c r="AE248" s="1" t="n">
        <f aca="false">0.1*AD248</f>
        <v>0.000690239803840242</v>
      </c>
      <c r="AF248" s="1" t="s">
        <v>25</v>
      </c>
    </row>
    <row collapsed="false" customFormat="false" customHeight="true" hidden="false" ht="14.1" outlineLevel="0" r="249">
      <c r="A249" s="1" t="n">
        <v>248</v>
      </c>
      <c r="B249" s="1" t="s">
        <v>284</v>
      </c>
      <c r="C249" s="1" t="n">
        <v>1</v>
      </c>
      <c r="E249" s="1" t="n">
        <v>450</v>
      </c>
      <c r="F249" s="1" t="n">
        <v>1000</v>
      </c>
      <c r="G249" s="1" t="s">
        <v>228</v>
      </c>
      <c r="I249" s="1" t="n">
        <v>0</v>
      </c>
      <c r="J249" s="1" t="n">
        <v>0</v>
      </c>
      <c r="K249" s="1" t="n">
        <v>0</v>
      </c>
      <c r="L249" s="10" t="n">
        <v>1E-005</v>
      </c>
      <c r="M249" s="1" t="s">
        <v>25</v>
      </c>
      <c r="N249" s="1" t="n">
        <v>50</v>
      </c>
      <c r="O249" s="1" t="s">
        <v>26</v>
      </c>
      <c r="T249" s="1" t="n">
        <v>3500</v>
      </c>
      <c r="U249" s="1" t="s">
        <v>26</v>
      </c>
      <c r="X249" s="1" t="n">
        <v>102.27525</v>
      </c>
      <c r="Y249" s="1" t="s">
        <v>26</v>
      </c>
      <c r="AD249" s="2" t="n">
        <v>0.00739751414120324</v>
      </c>
      <c r="AE249" s="1" t="n">
        <f aca="false">0.1*AD249</f>
        <v>0.000739751414120324</v>
      </c>
      <c r="AF249" s="1" t="s">
        <v>25</v>
      </c>
    </row>
    <row collapsed="false" customFormat="false" customHeight="true" hidden="false" ht="15.3" outlineLevel="0" r="250">
      <c r="A250" s="1" t="n">
        <v>249</v>
      </c>
      <c r="B250" s="1" t="s">
        <v>285</v>
      </c>
      <c r="C250" s="1" t="n">
        <v>1</v>
      </c>
      <c r="E250" s="1" t="n">
        <v>450</v>
      </c>
      <c r="F250" s="1" t="n">
        <v>1470</v>
      </c>
      <c r="G250" s="1" t="s">
        <v>228</v>
      </c>
      <c r="I250" s="1" t="n">
        <v>0</v>
      </c>
      <c r="J250" s="1" t="n">
        <v>0</v>
      </c>
      <c r="K250" s="1" t="n">
        <v>0</v>
      </c>
      <c r="L250" s="10" t="n">
        <v>1E-005</v>
      </c>
      <c r="M250" s="1" t="s">
        <v>25</v>
      </c>
      <c r="N250" s="1" t="n">
        <v>50</v>
      </c>
      <c r="O250" s="1" t="s">
        <v>26</v>
      </c>
      <c r="T250" s="1" t="n">
        <v>3500</v>
      </c>
      <c r="U250" s="1" t="s">
        <v>26</v>
      </c>
      <c r="X250" s="1" t="n">
        <v>102.27525</v>
      </c>
      <c r="Y250" s="1" t="s">
        <v>26</v>
      </c>
      <c r="AD250" s="11" t="n">
        <v>0.00620869034230064</v>
      </c>
      <c r="AE250" s="1" t="n">
        <f aca="false">0.1*AD250</f>
        <v>0.000620869034230064</v>
      </c>
      <c r="AF250" s="1" t="s">
        <v>25</v>
      </c>
    </row>
    <row collapsed="false" customFormat="false" customHeight="true" hidden="false" ht="15.3" outlineLevel="0" r="251">
      <c r="A251" s="1" t="n">
        <v>250</v>
      </c>
      <c r="B251" s="1" t="s">
        <v>286</v>
      </c>
      <c r="C251" s="1" t="n">
        <v>1</v>
      </c>
      <c r="E251" s="1" t="n">
        <v>450</v>
      </c>
      <c r="F251" s="1" t="n">
        <v>1501</v>
      </c>
      <c r="G251" s="1" t="s">
        <v>228</v>
      </c>
      <c r="I251" s="1" t="n">
        <v>0</v>
      </c>
      <c r="J251" s="1" t="n">
        <v>0</v>
      </c>
      <c r="K251" s="1" t="n">
        <v>0</v>
      </c>
      <c r="L251" s="10" t="n">
        <v>1E-005</v>
      </c>
      <c r="M251" s="1" t="s">
        <v>25</v>
      </c>
      <c r="N251" s="1" t="n">
        <v>50</v>
      </c>
      <c r="O251" s="1" t="s">
        <v>26</v>
      </c>
      <c r="T251" s="1" t="n">
        <v>3500</v>
      </c>
      <c r="U251" s="1" t="s">
        <v>26</v>
      </c>
      <c r="X251" s="1" t="n">
        <v>102.27525</v>
      </c>
      <c r="Y251" s="1" t="s">
        <v>26</v>
      </c>
      <c r="AD251" s="11" t="n">
        <v>0.00535796657513341</v>
      </c>
      <c r="AE251" s="1" t="n">
        <f aca="false">0.1*AD251</f>
        <v>0.000535796657513341</v>
      </c>
      <c r="AF251" s="1" t="s">
        <v>25</v>
      </c>
    </row>
    <row collapsed="false" customFormat="false" customHeight="true" hidden="false" ht="15.3" outlineLevel="0" r="252">
      <c r="A252" s="1" t="n">
        <v>251</v>
      </c>
      <c r="B252" s="1" t="s">
        <v>287</v>
      </c>
      <c r="C252" s="1" t="n">
        <v>1</v>
      </c>
      <c r="E252" s="15" t="n">
        <v>450</v>
      </c>
      <c r="F252" s="15" t="n">
        <v>1000</v>
      </c>
      <c r="G252" s="15" t="s">
        <v>288</v>
      </c>
      <c r="H252" s="15"/>
      <c r="I252" s="1" t="n">
        <v>0</v>
      </c>
      <c r="J252" s="1" t="n">
        <v>0</v>
      </c>
      <c r="K252" s="1" t="n">
        <v>0</v>
      </c>
      <c r="L252" s="10" t="n">
        <v>1E-005</v>
      </c>
      <c r="M252" s="1" t="s">
        <v>25</v>
      </c>
      <c r="N252" s="1" t="n">
        <v>15</v>
      </c>
      <c r="O252" s="1" t="s">
        <v>26</v>
      </c>
      <c r="T252" s="1" t="n">
        <v>1000</v>
      </c>
      <c r="U252" s="1" t="s">
        <v>26</v>
      </c>
      <c r="V252" s="1" t="n">
        <v>3.56311440369919</v>
      </c>
      <c r="W252" s="1" t="s">
        <v>26</v>
      </c>
      <c r="AD252" s="11" t="n">
        <v>3.98107170553496E-005</v>
      </c>
      <c r="AE252" s="1" t="n">
        <f aca="false">0.1*AD252</f>
        <v>3.98107170553496E-006</v>
      </c>
      <c r="AF252" s="1" t="s">
        <v>25</v>
      </c>
    </row>
    <row collapsed="false" customFormat="false" customHeight="true" hidden="false" ht="15.3" outlineLevel="0" r="253">
      <c r="A253" s="1" t="n">
        <v>252</v>
      </c>
      <c r="B253" s="1" t="s">
        <v>289</v>
      </c>
      <c r="C253" s="1" t="n">
        <v>1</v>
      </c>
      <c r="E253" s="15" t="n">
        <v>450</v>
      </c>
      <c r="F253" s="15" t="n">
        <v>1000</v>
      </c>
      <c r="G253" s="15" t="s">
        <v>288</v>
      </c>
      <c r="H253" s="15"/>
      <c r="I253" s="1" t="n">
        <v>0</v>
      </c>
      <c r="J253" s="1" t="n">
        <v>0</v>
      </c>
      <c r="K253" s="1" t="n">
        <v>0</v>
      </c>
      <c r="L253" s="10" t="n">
        <v>1E-005</v>
      </c>
      <c r="M253" s="1" t="s">
        <v>25</v>
      </c>
      <c r="N253" s="1" t="n">
        <v>15</v>
      </c>
      <c r="O253" s="1" t="s">
        <v>26</v>
      </c>
      <c r="T253" s="1" t="n">
        <v>1000</v>
      </c>
      <c r="U253" s="1" t="s">
        <v>26</v>
      </c>
      <c r="V253" s="1" t="n">
        <v>7.27494587923118</v>
      </c>
      <c r="W253" s="1" t="s">
        <v>26</v>
      </c>
      <c r="AD253" s="11" t="n">
        <v>0.0001</v>
      </c>
      <c r="AE253" s="1" t="n">
        <f aca="false">0.1*AD253</f>
        <v>1E-005</v>
      </c>
      <c r="AF253" s="1" t="s">
        <v>25</v>
      </c>
    </row>
    <row collapsed="false" customFormat="false" customHeight="true" hidden="false" ht="15.3" outlineLevel="0" r="254">
      <c r="A254" s="1" t="n">
        <v>253</v>
      </c>
      <c r="B254" s="1" t="s">
        <v>290</v>
      </c>
      <c r="C254" s="1" t="n">
        <v>1</v>
      </c>
      <c r="E254" s="15" t="n">
        <v>450</v>
      </c>
      <c r="F254" s="15" t="n">
        <v>1000</v>
      </c>
      <c r="G254" s="15" t="s">
        <v>288</v>
      </c>
      <c r="H254" s="15"/>
      <c r="I254" s="1" t="n">
        <v>0</v>
      </c>
      <c r="J254" s="1" t="n">
        <v>0</v>
      </c>
      <c r="K254" s="1" t="n">
        <v>0</v>
      </c>
      <c r="L254" s="10" t="n">
        <v>1E-005</v>
      </c>
      <c r="M254" s="1" t="s">
        <v>25</v>
      </c>
      <c r="N254" s="1" t="n">
        <v>15</v>
      </c>
      <c r="O254" s="1" t="s">
        <v>26</v>
      </c>
      <c r="T254" s="1" t="n">
        <v>1000</v>
      </c>
      <c r="U254" s="1" t="s">
        <v>26</v>
      </c>
      <c r="V254" s="1" t="n">
        <v>14.5154253562681</v>
      </c>
      <c r="W254" s="1" t="s">
        <v>26</v>
      </c>
      <c r="AD254" s="11" t="n">
        <v>0.000263026799189538</v>
      </c>
      <c r="AE254" s="1" t="n">
        <f aca="false">0.1*AD254</f>
        <v>2.63026799189538E-005</v>
      </c>
      <c r="AF254" s="1" t="s">
        <v>25</v>
      </c>
    </row>
    <row collapsed="false" customFormat="false" customHeight="true" hidden="false" ht="15.3" outlineLevel="0" r="255">
      <c r="A255" s="1" t="n">
        <v>254</v>
      </c>
      <c r="B255" s="1" t="s">
        <v>291</v>
      </c>
      <c r="C255" s="1" t="n">
        <v>1</v>
      </c>
      <c r="E255" s="15" t="n">
        <v>450</v>
      </c>
      <c r="F255" s="15" t="n">
        <v>1000</v>
      </c>
      <c r="G255" s="15" t="s">
        <v>288</v>
      </c>
      <c r="H255" s="15"/>
      <c r="I255" s="1" t="n">
        <v>0</v>
      </c>
      <c r="J255" s="1" t="n">
        <v>0</v>
      </c>
      <c r="K255" s="1" t="n">
        <v>0</v>
      </c>
      <c r="L255" s="10" t="n">
        <v>1E-005</v>
      </c>
      <c r="M255" s="1" t="s">
        <v>25</v>
      </c>
      <c r="N255" s="1" t="n">
        <v>15</v>
      </c>
      <c r="O255" s="1" t="s">
        <v>26</v>
      </c>
      <c r="T255" s="1" t="n">
        <v>1000</v>
      </c>
      <c r="U255" s="1" t="s">
        <v>26</v>
      </c>
      <c r="V255" s="1" t="n">
        <v>29.6366947329108</v>
      </c>
      <c r="W255" s="1" t="s">
        <v>26</v>
      </c>
      <c r="AD255" s="11" t="n">
        <v>0.000851138038202376</v>
      </c>
      <c r="AE255" s="1" t="n">
        <f aca="false">0.1*AD255</f>
        <v>8.51138038202376E-005</v>
      </c>
      <c r="AF255" s="1" t="s">
        <v>25</v>
      </c>
    </row>
    <row collapsed="false" customFormat="false" customHeight="true" hidden="false" ht="15.3" outlineLevel="0" r="256">
      <c r="A256" s="1" t="n">
        <v>255</v>
      </c>
      <c r="B256" s="1" t="s">
        <v>292</v>
      </c>
      <c r="C256" s="1" t="n">
        <v>1</v>
      </c>
      <c r="E256" s="15" t="n">
        <v>450</v>
      </c>
      <c r="F256" s="15" t="n">
        <v>1000</v>
      </c>
      <c r="G256" s="15" t="s">
        <v>288</v>
      </c>
      <c r="H256" s="15"/>
      <c r="I256" s="1" t="n">
        <v>0</v>
      </c>
      <c r="J256" s="1" t="n">
        <v>0</v>
      </c>
      <c r="K256" s="1" t="n">
        <v>0</v>
      </c>
      <c r="L256" s="10" t="n">
        <v>1E-005</v>
      </c>
      <c r="M256" s="1" t="s">
        <v>25</v>
      </c>
      <c r="N256" s="1" t="n">
        <v>15</v>
      </c>
      <c r="O256" s="1" t="s">
        <v>26</v>
      </c>
      <c r="T256" s="1" t="n">
        <v>1000</v>
      </c>
      <c r="U256" s="1" t="s">
        <v>26</v>
      </c>
      <c r="V256" s="1" t="n">
        <v>39.9788011573965</v>
      </c>
      <c r="W256" s="1" t="s">
        <v>26</v>
      </c>
      <c r="AD256" s="11" t="n">
        <v>0.00173780082874938</v>
      </c>
      <c r="AE256" s="1" t="n">
        <f aca="false">0.1*AD256</f>
        <v>0.000173780082874938</v>
      </c>
      <c r="AF256" s="1" t="s">
        <v>25</v>
      </c>
    </row>
    <row collapsed="false" customFormat="false" customHeight="true" hidden="false" ht="15.3" outlineLevel="0" r="257">
      <c r="A257" s="1" t="n">
        <v>256</v>
      </c>
      <c r="B257" s="1" t="s">
        <v>293</v>
      </c>
      <c r="C257" s="1" t="n">
        <v>1</v>
      </c>
      <c r="E257" s="15" t="n">
        <v>450</v>
      </c>
      <c r="F257" s="15" t="n">
        <v>1000</v>
      </c>
      <c r="G257" s="15" t="s">
        <v>288</v>
      </c>
      <c r="H257" s="15"/>
      <c r="I257" s="1" t="n">
        <v>0</v>
      </c>
      <c r="J257" s="1" t="n">
        <v>0</v>
      </c>
      <c r="K257" s="1" t="n">
        <v>0</v>
      </c>
      <c r="L257" s="10" t="n">
        <v>1E-005</v>
      </c>
      <c r="M257" s="1" t="s">
        <v>25</v>
      </c>
      <c r="N257" s="1" t="n">
        <v>15</v>
      </c>
      <c r="O257" s="1" t="s">
        <v>26</v>
      </c>
      <c r="T257" s="1" t="n">
        <v>1000</v>
      </c>
      <c r="U257" s="1" t="s">
        <v>26</v>
      </c>
      <c r="V257" s="1" t="n">
        <v>69.4751937837299</v>
      </c>
      <c r="W257" s="1" t="s">
        <v>26</v>
      </c>
      <c r="AD257" s="11" t="n">
        <v>0.00660693448007596</v>
      </c>
      <c r="AE257" s="1" t="n">
        <f aca="false">0.1*AD257</f>
        <v>0.000660693448007596</v>
      </c>
      <c r="AF257" s="1" t="s">
        <v>25</v>
      </c>
    </row>
    <row collapsed="false" customFormat="false" customHeight="true" hidden="false" ht="15.3" outlineLevel="0" r="258">
      <c r="A258" s="1" t="n">
        <v>257</v>
      </c>
      <c r="B258" s="1" t="s">
        <v>294</v>
      </c>
      <c r="C258" s="1" t="n">
        <v>1</v>
      </c>
      <c r="E258" s="15" t="n">
        <v>500</v>
      </c>
      <c r="F258" s="15" t="n">
        <v>1000</v>
      </c>
      <c r="G258" s="15" t="s">
        <v>288</v>
      </c>
      <c r="H258" s="15"/>
      <c r="I258" s="1" t="n">
        <v>0</v>
      </c>
      <c r="J258" s="1" t="n">
        <v>0</v>
      </c>
      <c r="K258" s="1" t="n">
        <v>0</v>
      </c>
      <c r="L258" s="10" t="n">
        <v>1E-005</v>
      </c>
      <c r="M258" s="1" t="s">
        <v>25</v>
      </c>
      <c r="N258" s="1" t="n">
        <v>15</v>
      </c>
      <c r="O258" s="1" t="s">
        <v>26</v>
      </c>
      <c r="T258" s="1" t="n">
        <v>1000</v>
      </c>
      <c r="U258" s="1" t="s">
        <v>26</v>
      </c>
      <c r="V258" s="1" t="n">
        <v>3.56311440369919</v>
      </c>
      <c r="W258" s="1" t="s">
        <v>26</v>
      </c>
      <c r="AD258" s="11" t="n">
        <v>5.88843655355588E-005</v>
      </c>
      <c r="AE258" s="1" t="n">
        <f aca="false">0.1*AD258</f>
        <v>5.88843655355588E-006</v>
      </c>
      <c r="AF258" s="1" t="s">
        <v>25</v>
      </c>
    </row>
    <row collapsed="false" customFormat="false" customHeight="true" hidden="false" ht="15.3" outlineLevel="0" r="259">
      <c r="A259" s="1" t="n">
        <v>258</v>
      </c>
      <c r="B259" s="1" t="s">
        <v>295</v>
      </c>
      <c r="C259" s="1" t="n">
        <v>1</v>
      </c>
      <c r="E259" s="15" t="n">
        <v>500</v>
      </c>
      <c r="F259" s="15" t="n">
        <v>1000</v>
      </c>
      <c r="G259" s="15" t="s">
        <v>288</v>
      </c>
      <c r="H259" s="15"/>
      <c r="I259" s="1" t="n">
        <v>0</v>
      </c>
      <c r="J259" s="1" t="n">
        <v>0</v>
      </c>
      <c r="K259" s="1" t="n">
        <v>0</v>
      </c>
      <c r="L259" s="10" t="n">
        <v>1E-005</v>
      </c>
      <c r="M259" s="1" t="s">
        <v>25</v>
      </c>
      <c r="N259" s="1" t="n">
        <v>15</v>
      </c>
      <c r="O259" s="1" t="s">
        <v>26</v>
      </c>
      <c r="T259" s="1" t="n">
        <v>1000</v>
      </c>
      <c r="U259" s="1" t="s">
        <v>26</v>
      </c>
      <c r="V259" s="1" t="n">
        <v>7.27494587923118</v>
      </c>
      <c r="W259" s="1" t="s">
        <v>26</v>
      </c>
      <c r="AD259" s="11" t="n">
        <v>0.000125892541179417</v>
      </c>
      <c r="AE259" s="1" t="n">
        <f aca="false">0.1*AD259</f>
        <v>1.25892541179417E-005</v>
      </c>
      <c r="AF259" s="1" t="s">
        <v>25</v>
      </c>
    </row>
    <row collapsed="false" customFormat="false" customHeight="true" hidden="false" ht="15.3" outlineLevel="0" r="260">
      <c r="A260" s="1" t="n">
        <v>259</v>
      </c>
      <c r="B260" s="1" t="s">
        <v>296</v>
      </c>
      <c r="C260" s="1" t="n">
        <v>1</v>
      </c>
      <c r="E260" s="15" t="n">
        <v>500</v>
      </c>
      <c r="F260" s="15" t="n">
        <v>1000</v>
      </c>
      <c r="G260" s="15" t="s">
        <v>288</v>
      </c>
      <c r="H260" s="15"/>
      <c r="I260" s="1" t="n">
        <v>0</v>
      </c>
      <c r="J260" s="1" t="n">
        <v>0</v>
      </c>
      <c r="K260" s="1" t="n">
        <v>0</v>
      </c>
      <c r="L260" s="10" t="n">
        <v>1E-005</v>
      </c>
      <c r="M260" s="1" t="s">
        <v>25</v>
      </c>
      <c r="N260" s="1" t="n">
        <v>15</v>
      </c>
      <c r="O260" s="1" t="s">
        <v>26</v>
      </c>
      <c r="T260" s="1" t="n">
        <v>1000</v>
      </c>
      <c r="U260" s="1" t="s">
        <v>26</v>
      </c>
      <c r="V260" s="1" t="n">
        <v>14.5154253562681</v>
      </c>
      <c r="W260" s="1" t="s">
        <v>26</v>
      </c>
      <c r="AD260" s="11" t="n">
        <v>0.000245470891568503</v>
      </c>
      <c r="AE260" s="1" t="n">
        <f aca="false">0.1*AD260</f>
        <v>2.45470891568503E-005</v>
      </c>
      <c r="AF260" s="1" t="s">
        <v>25</v>
      </c>
    </row>
    <row collapsed="false" customFormat="false" customHeight="true" hidden="false" ht="15.3" outlineLevel="0" r="261">
      <c r="A261" s="1" t="n">
        <v>260</v>
      </c>
      <c r="B261" s="1" t="s">
        <v>297</v>
      </c>
      <c r="C261" s="1" t="n">
        <v>1</v>
      </c>
      <c r="E261" s="15" t="n">
        <v>500</v>
      </c>
      <c r="F261" s="15" t="n">
        <v>1000</v>
      </c>
      <c r="G261" s="15" t="s">
        <v>288</v>
      </c>
      <c r="H261" s="15"/>
      <c r="I261" s="1" t="n">
        <v>0</v>
      </c>
      <c r="J261" s="1" t="n">
        <v>0</v>
      </c>
      <c r="K261" s="1" t="n">
        <v>0</v>
      </c>
      <c r="L261" s="10" t="n">
        <v>1E-005</v>
      </c>
      <c r="M261" s="1" t="s">
        <v>25</v>
      </c>
      <c r="N261" s="1" t="n">
        <v>15</v>
      </c>
      <c r="O261" s="1" t="s">
        <v>26</v>
      </c>
      <c r="T261" s="1" t="n">
        <v>1000</v>
      </c>
      <c r="U261" s="1" t="s">
        <v>26</v>
      </c>
      <c r="V261" s="1" t="n">
        <v>29.6366947329108</v>
      </c>
      <c r="W261" s="1" t="s">
        <v>26</v>
      </c>
      <c r="AD261" s="11" t="n">
        <v>0.000724435960074989</v>
      </c>
      <c r="AE261" s="1" t="n">
        <f aca="false">0.1*AD261</f>
        <v>7.24435960074989E-005</v>
      </c>
      <c r="AF261" s="1" t="s">
        <v>25</v>
      </c>
    </row>
    <row collapsed="false" customFormat="false" customHeight="true" hidden="false" ht="15.3" outlineLevel="0" r="262">
      <c r="A262" s="1" t="n">
        <v>261</v>
      </c>
      <c r="B262" s="1" t="s">
        <v>298</v>
      </c>
      <c r="C262" s="1" t="n">
        <v>1</v>
      </c>
      <c r="E262" s="15" t="n">
        <v>500</v>
      </c>
      <c r="F262" s="15" t="n">
        <v>1000</v>
      </c>
      <c r="G262" s="15" t="s">
        <v>288</v>
      </c>
      <c r="H262" s="15"/>
      <c r="I262" s="1" t="n">
        <v>0</v>
      </c>
      <c r="J262" s="1" t="n">
        <v>0</v>
      </c>
      <c r="K262" s="1" t="n">
        <v>0</v>
      </c>
      <c r="L262" s="10" t="n">
        <v>1E-005</v>
      </c>
      <c r="M262" s="1" t="s">
        <v>25</v>
      </c>
      <c r="N262" s="1" t="n">
        <v>15</v>
      </c>
      <c r="O262" s="1" t="s">
        <v>26</v>
      </c>
      <c r="T262" s="1" t="n">
        <v>1000</v>
      </c>
      <c r="U262" s="1" t="s">
        <v>26</v>
      </c>
      <c r="V262" s="1" t="n">
        <v>39.9788011573965</v>
      </c>
      <c r="W262" s="1" t="s">
        <v>26</v>
      </c>
      <c r="AD262" s="11" t="n">
        <v>0.00114815362149688</v>
      </c>
      <c r="AE262" s="1" t="n">
        <f aca="false">0.1*AD262</f>
        <v>0.000114815362149688</v>
      </c>
      <c r="AF262" s="1" t="s">
        <v>25</v>
      </c>
    </row>
    <row collapsed="false" customFormat="false" customHeight="true" hidden="false" ht="15.3" outlineLevel="0" r="263">
      <c r="A263" s="1" t="n">
        <v>262</v>
      </c>
      <c r="B263" s="1" t="s">
        <v>299</v>
      </c>
      <c r="C263" s="1" t="n">
        <v>1</v>
      </c>
      <c r="E263" s="15" t="n">
        <v>500</v>
      </c>
      <c r="F263" s="15" t="n">
        <v>1000</v>
      </c>
      <c r="G263" s="15" t="s">
        <v>288</v>
      </c>
      <c r="H263" s="15"/>
      <c r="I263" s="1" t="n">
        <v>0</v>
      </c>
      <c r="J263" s="1" t="n">
        <v>0</v>
      </c>
      <c r="K263" s="1" t="n">
        <v>0</v>
      </c>
      <c r="L263" s="10" t="n">
        <v>1E-005</v>
      </c>
      <c r="M263" s="1" t="s">
        <v>25</v>
      </c>
      <c r="N263" s="1" t="n">
        <v>15</v>
      </c>
      <c r="O263" s="1" t="s">
        <v>26</v>
      </c>
      <c r="T263" s="1" t="n">
        <v>1000</v>
      </c>
      <c r="U263" s="1" t="s">
        <v>26</v>
      </c>
      <c r="V263" s="1" t="n">
        <v>69.4751937837299</v>
      </c>
      <c r="W263" s="1" t="s">
        <v>26</v>
      </c>
      <c r="AD263" s="11" t="n">
        <v>0.00426579518801593</v>
      </c>
      <c r="AE263" s="1" t="n">
        <f aca="false">0.1*AD263</f>
        <v>0.000426579518801593</v>
      </c>
      <c r="AF263" s="1" t="s">
        <v>25</v>
      </c>
    </row>
    <row collapsed="false" customFormat="false" customHeight="true" hidden="false" ht="15.3" outlineLevel="0" r="264">
      <c r="A264" s="1" t="n">
        <v>263</v>
      </c>
      <c r="B264" s="1" t="s">
        <v>300</v>
      </c>
      <c r="C264" s="1" t="n">
        <v>1</v>
      </c>
      <c r="E264" s="15" t="n">
        <v>600</v>
      </c>
      <c r="F264" s="15" t="n">
        <v>1000</v>
      </c>
      <c r="G264" s="15" t="s">
        <v>288</v>
      </c>
      <c r="H264" s="15"/>
      <c r="I264" s="1" t="n">
        <v>0</v>
      </c>
      <c r="J264" s="1" t="n">
        <v>0</v>
      </c>
      <c r="K264" s="1" t="n">
        <v>0</v>
      </c>
      <c r="L264" s="10" t="n">
        <v>1E-005</v>
      </c>
      <c r="M264" s="1" t="s">
        <v>25</v>
      </c>
      <c r="N264" s="1" t="n">
        <v>15</v>
      </c>
      <c r="O264" s="1" t="s">
        <v>26</v>
      </c>
      <c r="T264" s="1" t="n">
        <v>1000</v>
      </c>
      <c r="U264" s="1" t="s">
        <v>26</v>
      </c>
      <c r="V264" s="1" t="n">
        <v>3.56311440369919</v>
      </c>
      <c r="W264" s="1" t="s">
        <v>26</v>
      </c>
      <c r="AD264" s="11" t="n">
        <v>7.76247116628691E-005</v>
      </c>
      <c r="AE264" s="1" t="n">
        <f aca="false">0.1*AD264</f>
        <v>7.76247116628691E-006</v>
      </c>
      <c r="AF264" s="1" t="s">
        <v>25</v>
      </c>
    </row>
    <row collapsed="false" customFormat="false" customHeight="true" hidden="false" ht="15.3" outlineLevel="0" r="265">
      <c r="A265" s="1" t="n">
        <v>264</v>
      </c>
      <c r="B265" s="1" t="s">
        <v>301</v>
      </c>
      <c r="C265" s="1" t="n">
        <v>1</v>
      </c>
      <c r="E265" s="15" t="n">
        <v>600</v>
      </c>
      <c r="F265" s="15" t="n">
        <v>1000</v>
      </c>
      <c r="G265" s="15" t="s">
        <v>288</v>
      </c>
      <c r="H265" s="15"/>
      <c r="I265" s="1" t="n">
        <v>0</v>
      </c>
      <c r="J265" s="1" t="n">
        <v>0</v>
      </c>
      <c r="K265" s="1" t="n">
        <v>0</v>
      </c>
      <c r="L265" s="10" t="n">
        <v>1E-005</v>
      </c>
      <c r="M265" s="1" t="s">
        <v>25</v>
      </c>
      <c r="N265" s="1" t="n">
        <v>15</v>
      </c>
      <c r="O265" s="1" t="s">
        <v>26</v>
      </c>
      <c r="T265" s="1" t="n">
        <v>1000</v>
      </c>
      <c r="U265" s="1" t="s">
        <v>26</v>
      </c>
      <c r="V265" s="1" t="n">
        <v>7.27494587923118</v>
      </c>
      <c r="W265" s="1" t="s">
        <v>26</v>
      </c>
      <c r="AD265" s="11" t="n">
        <v>0.000151356124843621</v>
      </c>
      <c r="AE265" s="1" t="n">
        <f aca="false">0.1*AD265</f>
        <v>1.51356124843621E-005</v>
      </c>
      <c r="AF265" s="1" t="s">
        <v>25</v>
      </c>
    </row>
    <row collapsed="false" customFormat="false" customHeight="true" hidden="false" ht="15.3" outlineLevel="0" r="266">
      <c r="A266" s="1" t="n">
        <v>265</v>
      </c>
      <c r="B266" s="1" t="s">
        <v>302</v>
      </c>
      <c r="C266" s="1" t="n">
        <v>1</v>
      </c>
      <c r="E266" s="15" t="n">
        <v>600</v>
      </c>
      <c r="F266" s="15" t="n">
        <v>1000</v>
      </c>
      <c r="G266" s="15" t="s">
        <v>288</v>
      </c>
      <c r="H266" s="15"/>
      <c r="I266" s="1" t="n">
        <v>0</v>
      </c>
      <c r="J266" s="1" t="n">
        <v>0</v>
      </c>
      <c r="K266" s="1" t="n">
        <v>0</v>
      </c>
      <c r="L266" s="10" t="n">
        <v>1E-005</v>
      </c>
      <c r="M266" s="1" t="s">
        <v>25</v>
      </c>
      <c r="N266" s="1" t="n">
        <v>15</v>
      </c>
      <c r="O266" s="1" t="s">
        <v>26</v>
      </c>
      <c r="T266" s="1" t="n">
        <v>1000</v>
      </c>
      <c r="U266" s="1" t="s">
        <v>26</v>
      </c>
      <c r="V266" s="1" t="n">
        <v>14.5154253562681</v>
      </c>
      <c r="W266" s="1" t="s">
        <v>26</v>
      </c>
      <c r="AD266" s="11" t="n">
        <v>0.000346736850452531</v>
      </c>
      <c r="AE266" s="1" t="n">
        <f aca="false">0.1*AD266</f>
        <v>3.46736850452531E-005</v>
      </c>
      <c r="AF266" s="1" t="s">
        <v>25</v>
      </c>
    </row>
    <row collapsed="false" customFormat="false" customHeight="true" hidden="false" ht="15.3" outlineLevel="0" r="267">
      <c r="A267" s="1" t="n">
        <v>266</v>
      </c>
      <c r="B267" s="1" t="s">
        <v>303</v>
      </c>
      <c r="C267" s="1" t="n">
        <v>1</v>
      </c>
      <c r="E267" s="15" t="n">
        <v>600</v>
      </c>
      <c r="F267" s="15" t="n">
        <v>1000</v>
      </c>
      <c r="G267" s="15" t="s">
        <v>288</v>
      </c>
      <c r="H267" s="15"/>
      <c r="I267" s="1" t="n">
        <v>0</v>
      </c>
      <c r="J267" s="1" t="n">
        <v>0</v>
      </c>
      <c r="K267" s="1" t="n">
        <v>0</v>
      </c>
      <c r="L267" s="10" t="n">
        <v>1E-005</v>
      </c>
      <c r="M267" s="1" t="s">
        <v>25</v>
      </c>
      <c r="N267" s="1" t="n">
        <v>15</v>
      </c>
      <c r="O267" s="1" t="s">
        <v>26</v>
      </c>
      <c r="T267" s="1" t="n">
        <v>1000</v>
      </c>
      <c r="U267" s="1" t="s">
        <v>26</v>
      </c>
      <c r="V267" s="1" t="n">
        <v>29.6366947329108</v>
      </c>
      <c r="W267" s="1" t="s">
        <v>26</v>
      </c>
      <c r="AD267" s="11" t="n">
        <v>0.000851138038202376</v>
      </c>
      <c r="AE267" s="1" t="n">
        <f aca="false">0.1*AD267</f>
        <v>8.51138038202376E-005</v>
      </c>
      <c r="AF267" s="1" t="s">
        <v>25</v>
      </c>
    </row>
    <row collapsed="false" customFormat="false" customHeight="true" hidden="false" ht="15.3" outlineLevel="0" r="268">
      <c r="A268" s="1" t="n">
        <v>267</v>
      </c>
      <c r="B268" s="1" t="s">
        <v>304</v>
      </c>
      <c r="C268" s="1" t="n">
        <v>1</v>
      </c>
      <c r="E268" s="15" t="n">
        <v>600</v>
      </c>
      <c r="F268" s="15" t="n">
        <v>1000</v>
      </c>
      <c r="G268" s="15" t="s">
        <v>288</v>
      </c>
      <c r="H268" s="15"/>
      <c r="I268" s="1" t="n">
        <v>0</v>
      </c>
      <c r="J268" s="1" t="n">
        <v>0</v>
      </c>
      <c r="K268" s="1" t="n">
        <v>0</v>
      </c>
      <c r="L268" s="10" t="n">
        <v>1E-005</v>
      </c>
      <c r="M268" s="1" t="s">
        <v>25</v>
      </c>
      <c r="N268" s="1" t="n">
        <v>15</v>
      </c>
      <c r="O268" s="1" t="s">
        <v>26</v>
      </c>
      <c r="T268" s="1" t="n">
        <v>1000</v>
      </c>
      <c r="U268" s="1" t="s">
        <v>26</v>
      </c>
      <c r="V268" s="1" t="n">
        <v>39.9788011573965</v>
      </c>
      <c r="W268" s="1" t="s">
        <v>26</v>
      </c>
      <c r="AD268" s="11" t="n">
        <v>0.00186208713666287</v>
      </c>
      <c r="AE268" s="1" t="n">
        <f aca="false">0.1*AD268</f>
        <v>0.000186208713666287</v>
      </c>
      <c r="AF268" s="1" t="s">
        <v>25</v>
      </c>
    </row>
    <row collapsed="false" customFormat="false" customHeight="true" hidden="false" ht="15.3" outlineLevel="0" r="269">
      <c r="A269" s="1" t="n">
        <v>268</v>
      </c>
      <c r="B269" s="1" t="s">
        <v>305</v>
      </c>
      <c r="C269" s="1" t="n">
        <v>1</v>
      </c>
      <c r="E269" s="15" t="n">
        <v>600</v>
      </c>
      <c r="F269" s="15" t="n">
        <v>1000</v>
      </c>
      <c r="G269" s="15" t="s">
        <v>288</v>
      </c>
      <c r="H269" s="15"/>
      <c r="I269" s="1" t="n">
        <v>0</v>
      </c>
      <c r="J269" s="1" t="n">
        <v>0</v>
      </c>
      <c r="K269" s="1" t="n">
        <v>0</v>
      </c>
      <c r="L269" s="10" t="n">
        <v>1E-005</v>
      </c>
      <c r="M269" s="1" t="s">
        <v>25</v>
      </c>
      <c r="N269" s="1" t="n">
        <v>15</v>
      </c>
      <c r="O269" s="1" t="s">
        <v>26</v>
      </c>
      <c r="T269" s="1" t="n">
        <v>1000</v>
      </c>
      <c r="U269" s="1" t="s">
        <v>26</v>
      </c>
      <c r="V269" s="1" t="n">
        <v>61.9198316367728</v>
      </c>
      <c r="W269" s="1" t="s">
        <v>26</v>
      </c>
      <c r="AD269" s="11" t="n">
        <v>0.00398107170553497</v>
      </c>
      <c r="AE269" s="1" t="n">
        <f aca="false">0.1*AD269</f>
        <v>0.000398107170553497</v>
      </c>
      <c r="AF269" s="1" t="s">
        <v>25</v>
      </c>
    </row>
    <row collapsed="false" customFormat="false" customHeight="true" hidden="false" ht="15.3" outlineLevel="0" r="270">
      <c r="A270" s="1" t="n">
        <v>269</v>
      </c>
      <c r="B270" s="1" t="s">
        <v>306</v>
      </c>
      <c r="C270" s="1" t="n">
        <v>1</v>
      </c>
      <c r="E270" s="15" t="n">
        <v>700</v>
      </c>
      <c r="F270" s="15" t="n">
        <v>1000</v>
      </c>
      <c r="G270" s="15" t="s">
        <v>288</v>
      </c>
      <c r="H270" s="15"/>
      <c r="I270" s="1" t="n">
        <v>0</v>
      </c>
      <c r="J270" s="1" t="n">
        <v>0</v>
      </c>
      <c r="K270" s="1" t="n">
        <v>0</v>
      </c>
      <c r="L270" s="10" t="n">
        <v>1E-005</v>
      </c>
      <c r="M270" s="1" t="s">
        <v>25</v>
      </c>
      <c r="N270" s="1" t="n">
        <v>15</v>
      </c>
      <c r="O270" s="1" t="s">
        <v>26</v>
      </c>
      <c r="T270" s="1" t="n">
        <v>1000</v>
      </c>
      <c r="U270" s="1" t="s">
        <v>26</v>
      </c>
      <c r="V270" s="1" t="n">
        <v>3.56311440369919</v>
      </c>
      <c r="W270" s="1" t="s">
        <v>26</v>
      </c>
      <c r="AD270" s="11" t="n">
        <v>0.000102329299228075</v>
      </c>
      <c r="AE270" s="1" t="n">
        <f aca="false">0.1*AD270</f>
        <v>1.02329299228075E-005</v>
      </c>
      <c r="AF270" s="1" t="s">
        <v>25</v>
      </c>
    </row>
    <row collapsed="false" customFormat="false" customHeight="true" hidden="false" ht="15.3" outlineLevel="0" r="271">
      <c r="A271" s="1" t="n">
        <v>270</v>
      </c>
      <c r="B271" s="1" t="s">
        <v>307</v>
      </c>
      <c r="C271" s="1" t="n">
        <v>1</v>
      </c>
      <c r="E271" s="15" t="n">
        <v>700</v>
      </c>
      <c r="F271" s="15" t="n">
        <v>1000</v>
      </c>
      <c r="G271" s="15" t="s">
        <v>288</v>
      </c>
      <c r="H271" s="15"/>
      <c r="I271" s="1" t="n">
        <v>0</v>
      </c>
      <c r="J271" s="1" t="n">
        <v>0</v>
      </c>
      <c r="K271" s="1" t="n">
        <v>0</v>
      </c>
      <c r="L271" s="10" t="n">
        <v>1E-005</v>
      </c>
      <c r="M271" s="1" t="s">
        <v>25</v>
      </c>
      <c r="N271" s="1" t="n">
        <v>15</v>
      </c>
      <c r="O271" s="1" t="s">
        <v>26</v>
      </c>
      <c r="T271" s="1" t="n">
        <v>1000</v>
      </c>
      <c r="U271" s="1" t="s">
        <v>26</v>
      </c>
      <c r="V271" s="1" t="n">
        <v>7.27494587923118</v>
      </c>
      <c r="W271" s="1" t="s">
        <v>26</v>
      </c>
      <c r="AD271" s="11" t="n">
        <v>0.000186208713666287</v>
      </c>
      <c r="AE271" s="1" t="n">
        <f aca="false">0.1*AD271</f>
        <v>1.86208713666287E-005</v>
      </c>
      <c r="AF271" s="1" t="s">
        <v>25</v>
      </c>
    </row>
    <row collapsed="false" customFormat="false" customHeight="true" hidden="false" ht="15.3" outlineLevel="0" r="272">
      <c r="A272" s="1" t="n">
        <v>271</v>
      </c>
      <c r="B272" s="1" t="s">
        <v>308</v>
      </c>
      <c r="C272" s="1" t="n">
        <v>1</v>
      </c>
      <c r="E272" s="15" t="n">
        <v>700</v>
      </c>
      <c r="F272" s="15" t="n">
        <v>1000</v>
      </c>
      <c r="G272" s="15" t="s">
        <v>288</v>
      </c>
      <c r="H272" s="15"/>
      <c r="I272" s="1" t="n">
        <v>0</v>
      </c>
      <c r="J272" s="1" t="n">
        <v>0</v>
      </c>
      <c r="K272" s="1" t="n">
        <v>0</v>
      </c>
      <c r="L272" s="10" t="n">
        <v>1E-005</v>
      </c>
      <c r="M272" s="1" t="s">
        <v>25</v>
      </c>
      <c r="N272" s="1" t="n">
        <v>15</v>
      </c>
      <c r="O272" s="1" t="s">
        <v>26</v>
      </c>
      <c r="T272" s="1" t="n">
        <v>1000</v>
      </c>
      <c r="U272" s="1" t="s">
        <v>26</v>
      </c>
      <c r="V272" s="1" t="n">
        <v>7.27494587923118</v>
      </c>
      <c r="W272" s="1" t="s">
        <v>26</v>
      </c>
      <c r="AD272" s="11" t="n">
        <v>0.000173780082874938</v>
      </c>
      <c r="AE272" s="1" t="n">
        <f aca="false">0.1*AD272</f>
        <v>1.73780082874938E-005</v>
      </c>
      <c r="AF272" s="1" t="s">
        <v>25</v>
      </c>
    </row>
    <row collapsed="false" customFormat="false" customHeight="true" hidden="false" ht="15.3" outlineLevel="0" r="273">
      <c r="A273" s="1" t="n">
        <v>272</v>
      </c>
      <c r="B273" s="1" t="s">
        <v>309</v>
      </c>
      <c r="C273" s="1" t="n">
        <v>1</v>
      </c>
      <c r="E273" s="15" t="n">
        <v>700</v>
      </c>
      <c r="F273" s="15" t="n">
        <v>1000</v>
      </c>
      <c r="G273" s="15" t="s">
        <v>288</v>
      </c>
      <c r="H273" s="15"/>
      <c r="I273" s="1" t="n">
        <v>0</v>
      </c>
      <c r="J273" s="1" t="n">
        <v>0</v>
      </c>
      <c r="K273" s="1" t="n">
        <v>0</v>
      </c>
      <c r="L273" s="10" t="n">
        <v>1E-005</v>
      </c>
      <c r="M273" s="1" t="s">
        <v>25</v>
      </c>
      <c r="N273" s="1" t="n">
        <v>15</v>
      </c>
      <c r="O273" s="1" t="s">
        <v>26</v>
      </c>
      <c r="T273" s="1" t="n">
        <v>1000</v>
      </c>
      <c r="U273" s="1" t="s">
        <v>26</v>
      </c>
      <c r="V273" s="1" t="n">
        <v>14.5154253562681</v>
      </c>
      <c r="W273" s="1" t="s">
        <v>26</v>
      </c>
      <c r="AD273" s="11" t="n">
        <v>0.000457088189614875</v>
      </c>
      <c r="AE273" s="1" t="n">
        <f aca="false">0.1*AD273</f>
        <v>4.57088189614875E-005</v>
      </c>
      <c r="AF273" s="1" t="s">
        <v>25</v>
      </c>
    </row>
    <row collapsed="false" customFormat="false" customHeight="true" hidden="false" ht="15.3" outlineLevel="0" r="274">
      <c r="A274" s="1" t="n">
        <v>273</v>
      </c>
      <c r="B274" s="1" t="s">
        <v>310</v>
      </c>
      <c r="C274" s="1" t="n">
        <v>1</v>
      </c>
      <c r="E274" s="15" t="n">
        <v>700</v>
      </c>
      <c r="F274" s="15" t="n">
        <v>1000</v>
      </c>
      <c r="G274" s="15" t="s">
        <v>288</v>
      </c>
      <c r="H274" s="15"/>
      <c r="I274" s="1" t="n">
        <v>0</v>
      </c>
      <c r="J274" s="1" t="n">
        <v>0</v>
      </c>
      <c r="K274" s="1" t="n">
        <v>0</v>
      </c>
      <c r="L274" s="10" t="n">
        <v>1E-005</v>
      </c>
      <c r="M274" s="1" t="s">
        <v>25</v>
      </c>
      <c r="N274" s="1" t="n">
        <v>15</v>
      </c>
      <c r="O274" s="1" t="s">
        <v>26</v>
      </c>
      <c r="T274" s="1" t="n">
        <v>1000</v>
      </c>
      <c r="U274" s="1" t="s">
        <v>26</v>
      </c>
      <c r="V274" s="1" t="n">
        <v>14.5154253562681</v>
      </c>
      <c r="W274" s="1" t="s">
        <v>26</v>
      </c>
      <c r="AD274" s="11" t="n">
        <v>0.000407380277804112</v>
      </c>
      <c r="AE274" s="1" t="n">
        <f aca="false">0.1*AD274</f>
        <v>4.07380277804112E-005</v>
      </c>
      <c r="AF274" s="1" t="s">
        <v>25</v>
      </c>
    </row>
    <row collapsed="false" customFormat="false" customHeight="true" hidden="false" ht="15.3" outlineLevel="0" r="275">
      <c r="A275" s="1" t="n">
        <v>274</v>
      </c>
      <c r="B275" s="1" t="s">
        <v>311</v>
      </c>
      <c r="C275" s="1" t="n">
        <v>1</v>
      </c>
      <c r="E275" s="15" t="n">
        <v>700</v>
      </c>
      <c r="F275" s="15" t="n">
        <v>1000</v>
      </c>
      <c r="G275" s="15" t="s">
        <v>288</v>
      </c>
      <c r="H275" s="15"/>
      <c r="I275" s="1" t="n">
        <v>0</v>
      </c>
      <c r="J275" s="1" t="n">
        <v>0</v>
      </c>
      <c r="K275" s="1" t="n">
        <v>0</v>
      </c>
      <c r="L275" s="10" t="n">
        <v>1E-005</v>
      </c>
      <c r="M275" s="1" t="s">
        <v>25</v>
      </c>
      <c r="N275" s="1" t="n">
        <v>15</v>
      </c>
      <c r="O275" s="1" t="s">
        <v>26</v>
      </c>
      <c r="T275" s="1" t="n">
        <v>1000</v>
      </c>
      <c r="U275" s="1" t="s">
        <v>26</v>
      </c>
      <c r="V275" s="1" t="n">
        <v>29.6366947329108</v>
      </c>
      <c r="W275" s="1" t="s">
        <v>26</v>
      </c>
      <c r="AD275" s="11" t="n">
        <v>0.00114815362149688</v>
      </c>
      <c r="AE275" s="1" t="n">
        <f aca="false">0.1*AD275</f>
        <v>0.000114815362149688</v>
      </c>
      <c r="AF275" s="1" t="s">
        <v>25</v>
      </c>
    </row>
    <row collapsed="false" customFormat="false" customHeight="true" hidden="false" ht="15.3" outlineLevel="0" r="276">
      <c r="A276" s="1" t="n">
        <v>275</v>
      </c>
      <c r="B276" s="1" t="s">
        <v>312</v>
      </c>
      <c r="C276" s="1" t="n">
        <v>1</v>
      </c>
      <c r="E276" s="15" t="n">
        <v>700</v>
      </c>
      <c r="F276" s="15" t="n">
        <v>1000</v>
      </c>
      <c r="G276" s="15" t="s">
        <v>288</v>
      </c>
      <c r="H276" s="15"/>
      <c r="I276" s="1" t="n">
        <v>0</v>
      </c>
      <c r="J276" s="1" t="n">
        <v>0</v>
      </c>
      <c r="K276" s="1" t="n">
        <v>0</v>
      </c>
      <c r="L276" s="10" t="n">
        <v>1E-005</v>
      </c>
      <c r="M276" s="1" t="s">
        <v>25</v>
      </c>
      <c r="N276" s="1" t="n">
        <v>15</v>
      </c>
      <c r="O276" s="1" t="s">
        <v>26</v>
      </c>
      <c r="T276" s="1" t="n">
        <v>1000</v>
      </c>
      <c r="U276" s="1" t="s">
        <v>26</v>
      </c>
      <c r="V276" s="1" t="n">
        <v>29.6366947329108</v>
      </c>
      <c r="W276" s="1" t="s">
        <v>26</v>
      </c>
      <c r="AD276" s="11" t="n">
        <v>0.000933254300796991</v>
      </c>
      <c r="AE276" s="1" t="n">
        <f aca="false">0.1*AD276</f>
        <v>9.33254300796991E-005</v>
      </c>
      <c r="AF276" s="1" t="s">
        <v>25</v>
      </c>
    </row>
    <row collapsed="false" customFormat="false" customHeight="true" hidden="false" ht="15.3" outlineLevel="0" r="277">
      <c r="A277" s="1" t="n">
        <v>276</v>
      </c>
      <c r="B277" s="1" t="s">
        <v>313</v>
      </c>
      <c r="C277" s="1" t="n">
        <v>1</v>
      </c>
      <c r="E277" s="15" t="n">
        <v>700</v>
      </c>
      <c r="F277" s="15" t="n">
        <v>1000</v>
      </c>
      <c r="G277" s="15" t="s">
        <v>288</v>
      </c>
      <c r="H277" s="15"/>
      <c r="I277" s="1" t="n">
        <v>0</v>
      </c>
      <c r="J277" s="1" t="n">
        <v>0</v>
      </c>
      <c r="K277" s="1" t="n">
        <v>0</v>
      </c>
      <c r="L277" s="10" t="n">
        <v>1E-005</v>
      </c>
      <c r="M277" s="1" t="s">
        <v>25</v>
      </c>
      <c r="N277" s="1" t="n">
        <v>15</v>
      </c>
      <c r="O277" s="1" t="s">
        <v>26</v>
      </c>
      <c r="T277" s="1" t="n">
        <v>1000</v>
      </c>
      <c r="U277" s="1" t="s">
        <v>26</v>
      </c>
      <c r="V277" s="1" t="n">
        <v>39.9788011573965</v>
      </c>
      <c r="W277" s="1" t="s">
        <v>26</v>
      </c>
      <c r="AD277" s="11" t="n">
        <v>0.00165958690743756</v>
      </c>
      <c r="AE277" s="1" t="n">
        <f aca="false">0.1*AD277</f>
        <v>0.000165958690743756</v>
      </c>
      <c r="AF277" s="1" t="s">
        <v>25</v>
      </c>
    </row>
    <row collapsed="false" customFormat="false" customHeight="true" hidden="false" ht="15.3" outlineLevel="0" r="278">
      <c r="A278" s="1" t="n">
        <v>277</v>
      </c>
      <c r="B278" s="1" t="s">
        <v>314</v>
      </c>
      <c r="C278" s="1" t="n">
        <v>1</v>
      </c>
      <c r="E278" s="15" t="n">
        <v>700</v>
      </c>
      <c r="F278" s="15" t="n">
        <v>1000</v>
      </c>
      <c r="G278" s="15" t="s">
        <v>288</v>
      </c>
      <c r="H278" s="15"/>
      <c r="I278" s="1" t="n">
        <v>0</v>
      </c>
      <c r="J278" s="1" t="n">
        <v>0</v>
      </c>
      <c r="K278" s="1" t="n">
        <v>0</v>
      </c>
      <c r="L278" s="10" t="n">
        <v>1E-005</v>
      </c>
      <c r="M278" s="1" t="s">
        <v>25</v>
      </c>
      <c r="N278" s="1" t="n">
        <v>15</v>
      </c>
      <c r="O278" s="1" t="s">
        <v>26</v>
      </c>
      <c r="T278" s="1" t="n">
        <v>1000</v>
      </c>
      <c r="U278" s="1" t="s">
        <v>26</v>
      </c>
      <c r="V278" s="1" t="n">
        <v>39.9788011573965</v>
      </c>
      <c r="W278" s="1" t="s">
        <v>26</v>
      </c>
      <c r="AD278" s="11" t="n">
        <v>0.00151356124843621</v>
      </c>
      <c r="AE278" s="1" t="n">
        <f aca="false">0.1*AD278</f>
        <v>0.000151356124843621</v>
      </c>
      <c r="AF278" s="1" t="s">
        <v>25</v>
      </c>
    </row>
    <row collapsed="false" customFormat="false" customHeight="true" hidden="false" ht="15.3" outlineLevel="0" r="279">
      <c r="A279" s="1" t="n">
        <v>278</v>
      </c>
      <c r="B279" s="1" t="s">
        <v>315</v>
      </c>
      <c r="C279" s="1" t="n">
        <v>1</v>
      </c>
      <c r="E279" s="15" t="n">
        <v>700</v>
      </c>
      <c r="F279" s="15" t="n">
        <v>1000</v>
      </c>
      <c r="G279" s="15" t="s">
        <v>288</v>
      </c>
      <c r="H279" s="15"/>
      <c r="I279" s="1" t="n">
        <v>0</v>
      </c>
      <c r="J279" s="1" t="n">
        <v>0</v>
      </c>
      <c r="K279" s="1" t="n">
        <v>0</v>
      </c>
      <c r="L279" s="10" t="n">
        <v>1E-005</v>
      </c>
      <c r="M279" s="1" t="s">
        <v>25</v>
      </c>
      <c r="N279" s="1" t="n">
        <v>15</v>
      </c>
      <c r="O279" s="1" t="s">
        <v>26</v>
      </c>
      <c r="T279" s="1" t="n">
        <v>1000</v>
      </c>
      <c r="U279" s="1" t="s">
        <v>26</v>
      </c>
      <c r="V279" s="1" t="n">
        <v>69.4751937837299</v>
      </c>
      <c r="W279" s="1" t="s">
        <v>26</v>
      </c>
      <c r="AD279" s="11" t="n">
        <v>0.00346736850452531</v>
      </c>
      <c r="AE279" s="1" t="n">
        <f aca="false">0.1*AD279</f>
        <v>0.000346736850452531</v>
      </c>
      <c r="AF279" s="1" t="s">
        <v>25</v>
      </c>
    </row>
    <row collapsed="false" customFormat="false" customHeight="true" hidden="false" ht="15.3" outlineLevel="0" r="280">
      <c r="A280" s="1" t="n">
        <v>279</v>
      </c>
      <c r="B280" s="1" t="s">
        <v>316</v>
      </c>
      <c r="C280" s="1" t="n">
        <v>1</v>
      </c>
      <c r="E280" s="15" t="n">
        <v>700</v>
      </c>
      <c r="F280" s="15" t="n">
        <v>1000</v>
      </c>
      <c r="G280" s="15" t="s">
        <v>288</v>
      </c>
      <c r="H280" s="15"/>
      <c r="I280" s="1" t="n">
        <v>0</v>
      </c>
      <c r="J280" s="1" t="n">
        <v>0</v>
      </c>
      <c r="K280" s="1" t="n">
        <v>0</v>
      </c>
      <c r="L280" s="10" t="n">
        <v>1E-005</v>
      </c>
      <c r="M280" s="1" t="s">
        <v>25</v>
      </c>
      <c r="N280" s="1" t="n">
        <v>15</v>
      </c>
      <c r="O280" s="1" t="s">
        <v>26</v>
      </c>
      <c r="T280" s="1" t="n">
        <v>1000</v>
      </c>
      <c r="U280" s="1" t="s">
        <v>26</v>
      </c>
      <c r="V280" s="1" t="n">
        <v>69.4751937837299</v>
      </c>
      <c r="W280" s="1" t="s">
        <v>26</v>
      </c>
      <c r="AD280" s="11" t="n">
        <v>0.00301995172040201</v>
      </c>
      <c r="AE280" s="1" t="n">
        <f aca="false">0.1*AD280</f>
        <v>0.000301995172040201</v>
      </c>
      <c r="AF280" s="1" t="s">
        <v>25</v>
      </c>
    </row>
    <row collapsed="false" customFormat="false" customHeight="true" hidden="false" ht="15.3" outlineLevel="0" r="281">
      <c r="A281" s="1" t="n">
        <v>280</v>
      </c>
      <c r="B281" s="1" t="s">
        <v>317</v>
      </c>
      <c r="C281" s="1" t="n">
        <v>1</v>
      </c>
      <c r="E281" s="15" t="n">
        <v>450</v>
      </c>
      <c r="F281" s="15" t="n">
        <v>2000</v>
      </c>
      <c r="G281" s="15" t="s">
        <v>288</v>
      </c>
      <c r="H281" s="15"/>
      <c r="I281" s="1" t="n">
        <v>0</v>
      </c>
      <c r="J281" s="1" t="n">
        <v>0</v>
      </c>
      <c r="K281" s="1" t="n">
        <v>0</v>
      </c>
      <c r="L281" s="10" t="n">
        <v>1E-005</v>
      </c>
      <c r="M281" s="1" t="s">
        <v>25</v>
      </c>
      <c r="N281" s="1" t="n">
        <v>15</v>
      </c>
      <c r="O281" s="1" t="s">
        <v>26</v>
      </c>
      <c r="T281" s="1" t="n">
        <v>1000</v>
      </c>
      <c r="U281" s="1" t="s">
        <v>26</v>
      </c>
      <c r="V281" s="1" t="n">
        <v>2.52249182137724</v>
      </c>
      <c r="W281" s="1" t="s">
        <v>26</v>
      </c>
      <c r="AD281" s="11" t="n">
        <v>3.80189396320561E-005</v>
      </c>
      <c r="AE281" s="1" t="n">
        <f aca="false">0.1*AD281</f>
        <v>3.80189396320561E-006</v>
      </c>
      <c r="AF281" s="1" t="s">
        <v>25</v>
      </c>
    </row>
    <row collapsed="false" customFormat="false" customHeight="true" hidden="false" ht="15.3" outlineLevel="0" r="282">
      <c r="A282" s="1" t="n">
        <v>281</v>
      </c>
      <c r="B282" s="1" t="s">
        <v>318</v>
      </c>
      <c r="C282" s="1" t="n">
        <v>1</v>
      </c>
      <c r="E282" s="15" t="n">
        <v>450</v>
      </c>
      <c r="F282" s="15" t="n">
        <v>2000</v>
      </c>
      <c r="G282" s="15" t="s">
        <v>288</v>
      </c>
      <c r="H282" s="15"/>
      <c r="I282" s="1" t="n">
        <v>0</v>
      </c>
      <c r="J282" s="1" t="n">
        <v>0</v>
      </c>
      <c r="K282" s="1" t="n">
        <v>0</v>
      </c>
      <c r="L282" s="10" t="n">
        <v>1E-005</v>
      </c>
      <c r="M282" s="1" t="s">
        <v>25</v>
      </c>
      <c r="N282" s="1" t="n">
        <v>15</v>
      </c>
      <c r="O282" s="1" t="s">
        <v>26</v>
      </c>
      <c r="T282" s="1" t="n">
        <v>1000</v>
      </c>
      <c r="U282" s="1" t="s">
        <v>26</v>
      </c>
      <c r="V282" s="1" t="n">
        <v>3.56311440369919</v>
      </c>
      <c r="W282" s="1" t="s">
        <v>26</v>
      </c>
      <c r="AD282" s="11" t="n">
        <v>7.58577575029183E-005</v>
      </c>
      <c r="AE282" s="1" t="n">
        <f aca="false">0.1*AD282</f>
        <v>7.58577575029183E-006</v>
      </c>
      <c r="AF282" s="1" t="s">
        <v>25</v>
      </c>
    </row>
    <row collapsed="false" customFormat="false" customHeight="true" hidden="false" ht="15.3" outlineLevel="0" r="283">
      <c r="A283" s="1" t="n">
        <v>282</v>
      </c>
      <c r="B283" s="1" t="s">
        <v>319</v>
      </c>
      <c r="C283" s="1" t="n">
        <v>1</v>
      </c>
      <c r="E283" s="15" t="n">
        <v>450</v>
      </c>
      <c r="F283" s="15" t="n">
        <v>2000</v>
      </c>
      <c r="G283" s="15" t="s">
        <v>288</v>
      </c>
      <c r="H283" s="15"/>
      <c r="I283" s="1" t="n">
        <v>0</v>
      </c>
      <c r="J283" s="1" t="n">
        <v>0</v>
      </c>
      <c r="K283" s="1" t="n">
        <v>0</v>
      </c>
      <c r="L283" s="10" t="n">
        <v>1E-005</v>
      </c>
      <c r="M283" s="1" t="s">
        <v>25</v>
      </c>
      <c r="N283" s="1" t="n">
        <v>15</v>
      </c>
      <c r="O283" s="1" t="s">
        <v>26</v>
      </c>
      <c r="T283" s="1" t="n">
        <v>1000</v>
      </c>
      <c r="U283" s="1" t="s">
        <v>26</v>
      </c>
      <c r="V283" s="1" t="n">
        <v>7.27494587923118</v>
      </c>
      <c r="W283" s="1" t="s">
        <v>26</v>
      </c>
      <c r="AD283" s="11" t="n">
        <v>0.000295120922666639</v>
      </c>
      <c r="AE283" s="1" t="n">
        <f aca="false">0.1*AD283</f>
        <v>2.95120922666639E-005</v>
      </c>
      <c r="AF283" s="1" t="s">
        <v>25</v>
      </c>
    </row>
    <row collapsed="false" customFormat="false" customHeight="true" hidden="false" ht="15.3" outlineLevel="0" r="284">
      <c r="A284" s="1" t="n">
        <v>283</v>
      </c>
      <c r="B284" s="1" t="s">
        <v>320</v>
      </c>
      <c r="C284" s="1" t="n">
        <v>1</v>
      </c>
      <c r="E284" s="15" t="n">
        <v>450</v>
      </c>
      <c r="F284" s="15" t="n">
        <v>2000</v>
      </c>
      <c r="G284" s="15" t="s">
        <v>288</v>
      </c>
      <c r="H284" s="15"/>
      <c r="I284" s="1" t="n">
        <v>0</v>
      </c>
      <c r="J284" s="1" t="n">
        <v>0</v>
      </c>
      <c r="K284" s="1" t="n">
        <v>0</v>
      </c>
      <c r="L284" s="10" t="n">
        <v>1E-005</v>
      </c>
      <c r="M284" s="1" t="s">
        <v>25</v>
      </c>
      <c r="N284" s="1" t="n">
        <v>15</v>
      </c>
      <c r="O284" s="1" t="s">
        <v>26</v>
      </c>
      <c r="T284" s="1" t="n">
        <v>1000</v>
      </c>
      <c r="U284" s="1" t="s">
        <v>26</v>
      </c>
      <c r="V284" s="1" t="n">
        <v>14.5154253562681</v>
      </c>
      <c r="W284" s="1" t="s">
        <v>26</v>
      </c>
      <c r="AD284" s="11" t="n">
        <v>0.000691830970918936</v>
      </c>
      <c r="AE284" s="1" t="n">
        <f aca="false">0.1*AD284</f>
        <v>6.91830970918936E-005</v>
      </c>
      <c r="AF284" s="1" t="s">
        <v>25</v>
      </c>
    </row>
    <row collapsed="false" customFormat="false" customHeight="true" hidden="false" ht="15.3" outlineLevel="0" r="285">
      <c r="A285" s="1" t="n">
        <v>284</v>
      </c>
      <c r="B285" s="1" t="s">
        <v>321</v>
      </c>
      <c r="C285" s="1" t="n">
        <v>1</v>
      </c>
      <c r="E285" s="15" t="n">
        <v>450</v>
      </c>
      <c r="F285" s="15" t="n">
        <v>2000</v>
      </c>
      <c r="G285" s="15" t="s">
        <v>288</v>
      </c>
      <c r="H285" s="15"/>
      <c r="I285" s="1" t="n">
        <v>0</v>
      </c>
      <c r="J285" s="1" t="n">
        <v>0</v>
      </c>
      <c r="K285" s="1" t="n">
        <v>0</v>
      </c>
      <c r="L285" s="10" t="n">
        <v>1E-005</v>
      </c>
      <c r="M285" s="1" t="s">
        <v>25</v>
      </c>
      <c r="N285" s="1" t="n">
        <v>15</v>
      </c>
      <c r="O285" s="1" t="s">
        <v>26</v>
      </c>
      <c r="T285" s="1" t="n">
        <v>1000</v>
      </c>
      <c r="U285" s="1" t="s">
        <v>26</v>
      </c>
      <c r="V285" s="1" t="n">
        <v>29.6366947329108</v>
      </c>
      <c r="W285" s="1" t="s">
        <v>26</v>
      </c>
      <c r="AD285" s="11" t="n">
        <v>0.00229086765276777</v>
      </c>
      <c r="AE285" s="1" t="n">
        <f aca="false">0.1*AD285</f>
        <v>0.000229086765276777</v>
      </c>
      <c r="AF285" s="1" t="s">
        <v>25</v>
      </c>
    </row>
    <row collapsed="false" customFormat="false" customHeight="true" hidden="false" ht="15.3" outlineLevel="0" r="286">
      <c r="A286" s="1" t="n">
        <v>285</v>
      </c>
      <c r="B286" s="1" t="s">
        <v>322</v>
      </c>
      <c r="C286" s="1" t="n">
        <v>1</v>
      </c>
      <c r="E286" s="15" t="n">
        <v>450</v>
      </c>
      <c r="F286" s="15" t="n">
        <v>2000</v>
      </c>
      <c r="G286" s="15" t="s">
        <v>288</v>
      </c>
      <c r="H286" s="15"/>
      <c r="I286" s="1" t="n">
        <v>0</v>
      </c>
      <c r="J286" s="1" t="n">
        <v>0</v>
      </c>
      <c r="K286" s="1" t="n">
        <v>0</v>
      </c>
      <c r="L286" s="10" t="n">
        <v>1E-005</v>
      </c>
      <c r="M286" s="1" t="s">
        <v>25</v>
      </c>
      <c r="N286" s="1" t="n">
        <v>15</v>
      </c>
      <c r="O286" s="1" t="s">
        <v>26</v>
      </c>
      <c r="T286" s="1" t="n">
        <v>1000</v>
      </c>
      <c r="U286" s="1" t="s">
        <v>26</v>
      </c>
      <c r="V286" s="1" t="n">
        <v>39.9788011573965</v>
      </c>
      <c r="W286" s="1" t="s">
        <v>26</v>
      </c>
      <c r="AD286" s="11" t="n">
        <v>0.00549540873857625</v>
      </c>
      <c r="AE286" s="1" t="n">
        <f aca="false">0.1*AD286</f>
        <v>0.000549540873857625</v>
      </c>
      <c r="AF286" s="1" t="s">
        <v>25</v>
      </c>
    </row>
    <row collapsed="false" customFormat="false" customHeight="true" hidden="false" ht="15.3" outlineLevel="0" r="287">
      <c r="A287" s="1" t="n">
        <v>286</v>
      </c>
      <c r="B287" s="1" t="s">
        <v>323</v>
      </c>
      <c r="C287" s="1" t="n">
        <v>1</v>
      </c>
      <c r="E287" s="15" t="n">
        <v>450</v>
      </c>
      <c r="F287" s="15" t="n">
        <v>2000</v>
      </c>
      <c r="G287" s="15" t="s">
        <v>288</v>
      </c>
      <c r="H287" s="15"/>
      <c r="I287" s="1" t="n">
        <v>0</v>
      </c>
      <c r="J287" s="1" t="n">
        <v>0</v>
      </c>
      <c r="K287" s="1" t="n">
        <v>0</v>
      </c>
      <c r="L287" s="10" t="n">
        <v>1E-005</v>
      </c>
      <c r="M287" s="1" t="s">
        <v>25</v>
      </c>
      <c r="N287" s="1" t="n">
        <v>15</v>
      </c>
      <c r="O287" s="1" t="s">
        <v>26</v>
      </c>
      <c r="T287" s="1" t="n">
        <v>1000</v>
      </c>
      <c r="U287" s="1" t="s">
        <v>26</v>
      </c>
      <c r="V287" s="1" t="n">
        <v>69.4751937837299</v>
      </c>
      <c r="W287" s="1" t="s">
        <v>26</v>
      </c>
      <c r="AD287" s="11" t="n">
        <v>0.0190546071796325</v>
      </c>
      <c r="AE287" s="1" t="n">
        <f aca="false">0.1*AD287</f>
        <v>0.00190546071796325</v>
      </c>
      <c r="AF287" s="1" t="s">
        <v>25</v>
      </c>
    </row>
    <row collapsed="false" customFormat="false" customHeight="true" hidden="false" ht="15.3" outlineLevel="0" r="288">
      <c r="A288" s="1" t="n">
        <v>287</v>
      </c>
      <c r="B288" s="1" t="s">
        <v>324</v>
      </c>
      <c r="C288" s="1" t="n">
        <v>1</v>
      </c>
      <c r="E288" s="15" t="n">
        <v>500</v>
      </c>
      <c r="F288" s="15" t="n">
        <v>2000</v>
      </c>
      <c r="G288" s="15" t="s">
        <v>288</v>
      </c>
      <c r="H288" s="15"/>
      <c r="I288" s="1" t="n">
        <v>0</v>
      </c>
      <c r="J288" s="1" t="n">
        <v>0</v>
      </c>
      <c r="K288" s="1" t="n">
        <v>0</v>
      </c>
      <c r="L288" s="10" t="n">
        <v>1E-005</v>
      </c>
      <c r="M288" s="1" t="s">
        <v>25</v>
      </c>
      <c r="N288" s="1" t="n">
        <v>15</v>
      </c>
      <c r="O288" s="1" t="s">
        <v>26</v>
      </c>
      <c r="T288" s="1" t="n">
        <v>1000</v>
      </c>
      <c r="U288" s="1" t="s">
        <v>26</v>
      </c>
      <c r="V288" s="1" t="n">
        <v>2.52249182137724</v>
      </c>
      <c r="W288" s="1" t="s">
        <v>26</v>
      </c>
      <c r="AD288" s="11" t="n">
        <v>6.30957344480193E-005</v>
      </c>
      <c r="AE288" s="1" t="n">
        <f aca="false">0.1*AD288</f>
        <v>6.30957344480193E-006</v>
      </c>
      <c r="AF288" s="1" t="s">
        <v>25</v>
      </c>
    </row>
    <row collapsed="false" customFormat="false" customHeight="true" hidden="false" ht="15.3" outlineLevel="0" r="289">
      <c r="A289" s="1" t="n">
        <v>288</v>
      </c>
      <c r="B289" s="1" t="s">
        <v>325</v>
      </c>
      <c r="C289" s="1" t="n">
        <v>1</v>
      </c>
      <c r="E289" s="15" t="n">
        <v>500</v>
      </c>
      <c r="F289" s="15" t="n">
        <v>2000</v>
      </c>
      <c r="G289" s="15" t="s">
        <v>288</v>
      </c>
      <c r="H289" s="15"/>
      <c r="I289" s="1" t="n">
        <v>0</v>
      </c>
      <c r="J289" s="1" t="n">
        <v>0</v>
      </c>
      <c r="K289" s="1" t="n">
        <v>0</v>
      </c>
      <c r="L289" s="10" t="n">
        <v>1E-005</v>
      </c>
      <c r="M289" s="1" t="s">
        <v>25</v>
      </c>
      <c r="N289" s="1" t="n">
        <v>15</v>
      </c>
      <c r="O289" s="1" t="s">
        <v>26</v>
      </c>
      <c r="T289" s="1" t="n">
        <v>1000</v>
      </c>
      <c r="U289" s="1" t="s">
        <v>26</v>
      </c>
      <c r="V289" s="1" t="n">
        <v>3.56311440369919</v>
      </c>
      <c r="W289" s="1" t="s">
        <v>26</v>
      </c>
      <c r="AD289" s="11" t="n">
        <v>8.91250938133745E-005</v>
      </c>
      <c r="AE289" s="1" t="n">
        <f aca="false">0.1*AD289</f>
        <v>8.91250938133745E-006</v>
      </c>
      <c r="AF289" s="1" t="s">
        <v>25</v>
      </c>
    </row>
    <row collapsed="false" customFormat="false" customHeight="true" hidden="false" ht="15.3" outlineLevel="0" r="290">
      <c r="A290" s="1" t="n">
        <v>289</v>
      </c>
      <c r="B290" s="1" t="s">
        <v>326</v>
      </c>
      <c r="C290" s="1" t="n">
        <v>1</v>
      </c>
      <c r="E290" s="15" t="n">
        <v>500</v>
      </c>
      <c r="F290" s="15" t="n">
        <v>2000</v>
      </c>
      <c r="G290" s="15" t="s">
        <v>288</v>
      </c>
      <c r="H290" s="15"/>
      <c r="I290" s="1" t="n">
        <v>0</v>
      </c>
      <c r="J290" s="1" t="n">
        <v>0</v>
      </c>
      <c r="K290" s="1" t="n">
        <v>0</v>
      </c>
      <c r="L290" s="10" t="n">
        <v>1E-005</v>
      </c>
      <c r="M290" s="1" t="s">
        <v>25</v>
      </c>
      <c r="N290" s="1" t="n">
        <v>15</v>
      </c>
      <c r="O290" s="1" t="s">
        <v>26</v>
      </c>
      <c r="T290" s="1" t="n">
        <v>1000</v>
      </c>
      <c r="U290" s="1" t="s">
        <v>26</v>
      </c>
      <c r="V290" s="1" t="n">
        <v>7.27494587923118</v>
      </c>
      <c r="W290" s="1" t="s">
        <v>26</v>
      </c>
      <c r="AD290" s="11" t="n">
        <v>0.000245470891568503</v>
      </c>
      <c r="AE290" s="1" t="n">
        <f aca="false">0.1*AD290</f>
        <v>2.45470891568503E-005</v>
      </c>
      <c r="AF290" s="1" t="s">
        <v>25</v>
      </c>
    </row>
    <row collapsed="false" customFormat="false" customHeight="true" hidden="false" ht="15.3" outlineLevel="0" r="291">
      <c r="A291" s="1" t="n">
        <v>290</v>
      </c>
      <c r="B291" s="1" t="s">
        <v>327</v>
      </c>
      <c r="C291" s="1" t="n">
        <v>1</v>
      </c>
      <c r="E291" s="15" t="n">
        <v>500</v>
      </c>
      <c r="F291" s="15" t="n">
        <v>2000</v>
      </c>
      <c r="G291" s="15" t="s">
        <v>288</v>
      </c>
      <c r="H291" s="15"/>
      <c r="I291" s="1" t="n">
        <v>0</v>
      </c>
      <c r="J291" s="1" t="n">
        <v>0</v>
      </c>
      <c r="K291" s="1" t="n">
        <v>0</v>
      </c>
      <c r="L291" s="10" t="n">
        <v>1E-005</v>
      </c>
      <c r="M291" s="1" t="s">
        <v>25</v>
      </c>
      <c r="N291" s="1" t="n">
        <v>15</v>
      </c>
      <c r="O291" s="1" t="s">
        <v>26</v>
      </c>
      <c r="T291" s="1" t="n">
        <v>1000</v>
      </c>
      <c r="U291" s="1" t="s">
        <v>26</v>
      </c>
      <c r="V291" s="1" t="n">
        <v>7.27494587923118</v>
      </c>
      <c r="W291" s="1" t="s">
        <v>26</v>
      </c>
      <c r="AD291" s="11" t="n">
        <v>0.000707945784384138</v>
      </c>
      <c r="AE291" s="1" t="n">
        <f aca="false">0.1*AD291</f>
        <v>7.07945784384138E-005</v>
      </c>
      <c r="AF291" s="1" t="s">
        <v>25</v>
      </c>
    </row>
    <row collapsed="false" customFormat="false" customHeight="true" hidden="false" ht="15.3" outlineLevel="0" r="292">
      <c r="A292" s="1" t="n">
        <v>291</v>
      </c>
      <c r="B292" s="1" t="s">
        <v>328</v>
      </c>
      <c r="C292" s="1" t="n">
        <v>1</v>
      </c>
      <c r="E292" s="15" t="n">
        <v>500</v>
      </c>
      <c r="F292" s="15" t="n">
        <v>2000</v>
      </c>
      <c r="G292" s="15" t="s">
        <v>288</v>
      </c>
      <c r="H292" s="15"/>
      <c r="I292" s="1" t="n">
        <v>0</v>
      </c>
      <c r="J292" s="1" t="n">
        <v>0</v>
      </c>
      <c r="K292" s="1" t="n">
        <v>0</v>
      </c>
      <c r="L292" s="10" t="n">
        <v>1E-005</v>
      </c>
      <c r="M292" s="1" t="s">
        <v>25</v>
      </c>
      <c r="N292" s="1" t="n">
        <v>15</v>
      </c>
      <c r="O292" s="1" t="s">
        <v>26</v>
      </c>
      <c r="T292" s="1" t="n">
        <v>1000</v>
      </c>
      <c r="U292" s="1" t="s">
        <v>26</v>
      </c>
      <c r="V292" s="1" t="n">
        <v>29.6366947329108</v>
      </c>
      <c r="W292" s="1" t="s">
        <v>26</v>
      </c>
      <c r="AD292" s="11" t="n">
        <v>0.00213796208950223</v>
      </c>
      <c r="AE292" s="1" t="n">
        <f aca="false">0.1*AD292</f>
        <v>0.000213796208950223</v>
      </c>
      <c r="AF292" s="1" t="s">
        <v>25</v>
      </c>
    </row>
    <row collapsed="false" customFormat="false" customHeight="true" hidden="false" ht="15.3" outlineLevel="0" r="293">
      <c r="A293" s="1" t="n">
        <v>292</v>
      </c>
      <c r="B293" s="1" t="s">
        <v>329</v>
      </c>
      <c r="C293" s="1" t="n">
        <v>1</v>
      </c>
      <c r="E293" s="15" t="n">
        <v>500</v>
      </c>
      <c r="F293" s="15" t="n">
        <v>2000</v>
      </c>
      <c r="G293" s="15" t="s">
        <v>288</v>
      </c>
      <c r="H293" s="15"/>
      <c r="I293" s="1" t="n">
        <v>0</v>
      </c>
      <c r="J293" s="1" t="n">
        <v>0</v>
      </c>
      <c r="K293" s="1" t="n">
        <v>0</v>
      </c>
      <c r="L293" s="10" t="n">
        <v>1E-005</v>
      </c>
      <c r="M293" s="1" t="s">
        <v>25</v>
      </c>
      <c r="N293" s="1" t="n">
        <v>15</v>
      </c>
      <c r="O293" s="1" t="s">
        <v>26</v>
      </c>
      <c r="T293" s="1" t="n">
        <v>1000</v>
      </c>
      <c r="U293" s="1" t="s">
        <v>26</v>
      </c>
      <c r="V293" s="1" t="n">
        <v>39.9788011573965</v>
      </c>
      <c r="W293" s="1" t="s">
        <v>26</v>
      </c>
      <c r="AD293" s="11" t="n">
        <v>0.00478630092322638</v>
      </c>
      <c r="AE293" s="1" t="n">
        <f aca="false">0.1*AD293</f>
        <v>0.000478630092322638</v>
      </c>
      <c r="AF293" s="1" t="s">
        <v>25</v>
      </c>
    </row>
    <row collapsed="false" customFormat="false" customHeight="true" hidden="false" ht="15.3" outlineLevel="0" r="294">
      <c r="A294" s="1" t="n">
        <v>293</v>
      </c>
      <c r="B294" s="1" t="s">
        <v>330</v>
      </c>
      <c r="C294" s="1" t="n">
        <v>1</v>
      </c>
      <c r="E294" s="15" t="n">
        <v>500</v>
      </c>
      <c r="F294" s="15" t="n">
        <v>2000</v>
      </c>
      <c r="G294" s="15" t="s">
        <v>288</v>
      </c>
      <c r="H294" s="15"/>
      <c r="I294" s="1" t="n">
        <v>0</v>
      </c>
      <c r="J294" s="1" t="n">
        <v>0</v>
      </c>
      <c r="K294" s="1" t="n">
        <v>0</v>
      </c>
      <c r="L294" s="10" t="n">
        <v>1E-005</v>
      </c>
      <c r="M294" s="1" t="s">
        <v>25</v>
      </c>
      <c r="N294" s="1" t="n">
        <v>15</v>
      </c>
      <c r="O294" s="1" t="s">
        <v>26</v>
      </c>
      <c r="T294" s="1" t="n">
        <v>1000</v>
      </c>
      <c r="U294" s="1" t="s">
        <v>26</v>
      </c>
      <c r="V294" s="1" t="n">
        <v>69.4751937837299</v>
      </c>
      <c r="W294" s="1" t="s">
        <v>26</v>
      </c>
      <c r="AD294" s="11" t="n">
        <v>0.0131825673855641</v>
      </c>
      <c r="AE294" s="1" t="n">
        <f aca="false">0.1*AD294</f>
        <v>0.00131825673855641</v>
      </c>
      <c r="AF294" s="1" t="s">
        <v>25</v>
      </c>
    </row>
    <row collapsed="false" customFormat="false" customHeight="true" hidden="false" ht="15.3" outlineLevel="0" r="295">
      <c r="A295" s="1" t="n">
        <v>294</v>
      </c>
      <c r="B295" s="1" t="s">
        <v>331</v>
      </c>
      <c r="C295" s="1" t="n">
        <v>1</v>
      </c>
      <c r="E295" s="15" t="n">
        <v>600</v>
      </c>
      <c r="F295" s="15" t="n">
        <v>2000</v>
      </c>
      <c r="G295" s="15" t="s">
        <v>288</v>
      </c>
      <c r="H295" s="15"/>
      <c r="I295" s="1" t="n">
        <v>0</v>
      </c>
      <c r="J295" s="1" t="n">
        <v>0</v>
      </c>
      <c r="K295" s="1" t="n">
        <v>0</v>
      </c>
      <c r="L295" s="10" t="n">
        <v>1E-005</v>
      </c>
      <c r="M295" s="1" t="s">
        <v>25</v>
      </c>
      <c r="N295" s="1" t="n">
        <v>15</v>
      </c>
      <c r="O295" s="1" t="s">
        <v>26</v>
      </c>
      <c r="T295" s="1" t="n">
        <v>1000</v>
      </c>
      <c r="U295" s="1" t="s">
        <v>26</v>
      </c>
      <c r="V295" s="1" t="n">
        <v>2.52249182137724</v>
      </c>
      <c r="W295" s="1" t="s">
        <v>26</v>
      </c>
      <c r="AD295" s="11" t="n">
        <v>6.60693448007595E-005</v>
      </c>
      <c r="AE295" s="1" t="n">
        <f aca="false">0.1*AD295</f>
        <v>6.60693448007595E-006</v>
      </c>
      <c r="AF295" s="1" t="s">
        <v>25</v>
      </c>
    </row>
    <row collapsed="false" customFormat="false" customHeight="true" hidden="false" ht="15.3" outlineLevel="0" r="296">
      <c r="A296" s="1" t="n">
        <v>295</v>
      </c>
      <c r="B296" s="1" t="s">
        <v>332</v>
      </c>
      <c r="C296" s="1" t="n">
        <v>1</v>
      </c>
      <c r="E296" s="15" t="n">
        <v>600</v>
      </c>
      <c r="F296" s="15" t="n">
        <v>2000</v>
      </c>
      <c r="G296" s="15" t="s">
        <v>288</v>
      </c>
      <c r="H296" s="15"/>
      <c r="I296" s="1" t="n">
        <v>0</v>
      </c>
      <c r="J296" s="1" t="n">
        <v>0</v>
      </c>
      <c r="K296" s="1" t="n">
        <v>0</v>
      </c>
      <c r="L296" s="10" t="n">
        <v>1E-005</v>
      </c>
      <c r="M296" s="1" t="s">
        <v>25</v>
      </c>
      <c r="N296" s="1" t="n">
        <v>15</v>
      </c>
      <c r="O296" s="1" t="s">
        <v>26</v>
      </c>
      <c r="T296" s="1" t="n">
        <v>1000</v>
      </c>
      <c r="U296" s="1" t="s">
        <v>26</v>
      </c>
      <c r="V296" s="1" t="n">
        <v>3.56311440369919</v>
      </c>
      <c r="W296" s="1" t="s">
        <v>26</v>
      </c>
      <c r="AD296" s="11" t="n">
        <v>9.7723722095581E-005</v>
      </c>
      <c r="AE296" s="1" t="n">
        <f aca="false">0.1*AD296</f>
        <v>9.7723722095581E-006</v>
      </c>
      <c r="AF296" s="1" t="s">
        <v>25</v>
      </c>
    </row>
    <row collapsed="false" customFormat="false" customHeight="true" hidden="false" ht="15.3" outlineLevel="0" r="297">
      <c r="A297" s="1" t="n">
        <v>296</v>
      </c>
      <c r="B297" s="1" t="s">
        <v>333</v>
      </c>
      <c r="C297" s="1" t="n">
        <v>1</v>
      </c>
      <c r="E297" s="15" t="n">
        <v>600</v>
      </c>
      <c r="F297" s="15" t="n">
        <v>2000</v>
      </c>
      <c r="G297" s="15" t="s">
        <v>288</v>
      </c>
      <c r="H297" s="15"/>
      <c r="I297" s="1" t="n">
        <v>0</v>
      </c>
      <c r="J297" s="1" t="n">
        <v>0</v>
      </c>
      <c r="K297" s="1" t="n">
        <v>0</v>
      </c>
      <c r="L297" s="10" t="n">
        <v>1E-005</v>
      </c>
      <c r="M297" s="1" t="s">
        <v>25</v>
      </c>
      <c r="N297" s="1" t="n">
        <v>15</v>
      </c>
      <c r="O297" s="1" t="s">
        <v>26</v>
      </c>
      <c r="T297" s="1" t="n">
        <v>1000</v>
      </c>
      <c r="U297" s="1" t="s">
        <v>26</v>
      </c>
      <c r="V297" s="1" t="n">
        <v>7.27494587923118</v>
      </c>
      <c r="W297" s="1" t="s">
        <v>26</v>
      </c>
      <c r="AD297" s="11" t="n">
        <v>0.000239883291901949</v>
      </c>
      <c r="AE297" s="1" t="n">
        <f aca="false">0.1*AD297</f>
        <v>2.39883291901949E-005</v>
      </c>
      <c r="AF297" s="1" t="s">
        <v>25</v>
      </c>
    </row>
    <row collapsed="false" customFormat="false" customHeight="true" hidden="false" ht="15.3" outlineLevel="0" r="298">
      <c r="A298" s="1" t="n">
        <v>297</v>
      </c>
      <c r="B298" s="1" t="s">
        <v>334</v>
      </c>
      <c r="C298" s="1" t="n">
        <v>1</v>
      </c>
      <c r="E298" s="15" t="n">
        <v>600</v>
      </c>
      <c r="F298" s="15" t="n">
        <v>2000</v>
      </c>
      <c r="G298" s="15" t="s">
        <v>288</v>
      </c>
      <c r="H298" s="15"/>
      <c r="I298" s="1" t="n">
        <v>0</v>
      </c>
      <c r="J298" s="1" t="n">
        <v>0</v>
      </c>
      <c r="K298" s="1" t="n">
        <v>0</v>
      </c>
      <c r="L298" s="10" t="n">
        <v>1E-005</v>
      </c>
      <c r="M298" s="1" t="s">
        <v>25</v>
      </c>
      <c r="N298" s="1" t="n">
        <v>15</v>
      </c>
      <c r="O298" s="1" t="s">
        <v>26</v>
      </c>
      <c r="T298" s="1" t="n">
        <v>1000</v>
      </c>
      <c r="U298" s="1" t="s">
        <v>26</v>
      </c>
      <c r="V298" s="1" t="n">
        <v>7.27494587923118</v>
      </c>
      <c r="W298" s="1" t="s">
        <v>26</v>
      </c>
      <c r="AD298" s="11" t="n">
        <v>0.000213796208950223</v>
      </c>
      <c r="AE298" s="1" t="n">
        <f aca="false">0.1*AD298</f>
        <v>2.13796208950223E-005</v>
      </c>
      <c r="AF298" s="1" t="s">
        <v>25</v>
      </c>
    </row>
    <row collapsed="false" customFormat="false" customHeight="true" hidden="false" ht="15.3" outlineLevel="0" r="299">
      <c r="A299" s="1" t="n">
        <v>298</v>
      </c>
      <c r="B299" s="1" t="s">
        <v>335</v>
      </c>
      <c r="C299" s="1" t="n">
        <v>1</v>
      </c>
      <c r="E299" s="15" t="n">
        <v>600</v>
      </c>
      <c r="F299" s="15" t="n">
        <v>2000</v>
      </c>
      <c r="G299" s="15" t="s">
        <v>288</v>
      </c>
      <c r="H299" s="15"/>
      <c r="I299" s="1" t="n">
        <v>0</v>
      </c>
      <c r="J299" s="1" t="n">
        <v>0</v>
      </c>
      <c r="K299" s="1" t="n">
        <v>0</v>
      </c>
      <c r="L299" s="10" t="n">
        <v>1E-005</v>
      </c>
      <c r="M299" s="1" t="s">
        <v>25</v>
      </c>
      <c r="N299" s="1" t="n">
        <v>15</v>
      </c>
      <c r="O299" s="1" t="s">
        <v>26</v>
      </c>
      <c r="T299" s="1" t="n">
        <v>1000</v>
      </c>
      <c r="U299" s="1" t="s">
        <v>26</v>
      </c>
      <c r="V299" s="1" t="n">
        <v>14.5154253562681</v>
      </c>
      <c r="W299" s="1" t="s">
        <v>26</v>
      </c>
      <c r="AD299" s="11" t="n">
        <v>0.000676082975391981</v>
      </c>
      <c r="AE299" s="1" t="n">
        <f aca="false">0.1*AD299</f>
        <v>6.76082975391981E-005</v>
      </c>
      <c r="AF299" s="1" t="s">
        <v>25</v>
      </c>
    </row>
    <row collapsed="false" customFormat="false" customHeight="true" hidden="false" ht="15.3" outlineLevel="0" r="300">
      <c r="A300" s="1" t="n">
        <v>299</v>
      </c>
      <c r="B300" s="1" t="s">
        <v>336</v>
      </c>
      <c r="C300" s="1" t="n">
        <v>1</v>
      </c>
      <c r="E300" s="15" t="n">
        <v>600</v>
      </c>
      <c r="F300" s="15" t="n">
        <v>2000</v>
      </c>
      <c r="G300" s="15" t="s">
        <v>288</v>
      </c>
      <c r="H300" s="15"/>
      <c r="I300" s="1" t="n">
        <v>0</v>
      </c>
      <c r="J300" s="1" t="n">
        <v>0</v>
      </c>
      <c r="K300" s="1" t="n">
        <v>0</v>
      </c>
      <c r="L300" s="10" t="n">
        <v>1E-005</v>
      </c>
      <c r="M300" s="1" t="s">
        <v>25</v>
      </c>
      <c r="N300" s="1" t="n">
        <v>15</v>
      </c>
      <c r="O300" s="1" t="s">
        <v>26</v>
      </c>
      <c r="T300" s="1" t="n">
        <v>1000</v>
      </c>
      <c r="U300" s="1" t="s">
        <v>26</v>
      </c>
      <c r="V300" s="1" t="n">
        <v>14.5154253562681</v>
      </c>
      <c r="W300" s="1" t="s">
        <v>26</v>
      </c>
      <c r="AD300" s="11" t="n">
        <v>0.000645654229034655</v>
      </c>
      <c r="AE300" s="1" t="n">
        <f aca="false">0.1*AD300</f>
        <v>6.45654229034655E-005</v>
      </c>
      <c r="AF300" s="1" t="s">
        <v>25</v>
      </c>
    </row>
    <row collapsed="false" customFormat="false" customHeight="true" hidden="false" ht="15.3" outlineLevel="0" r="301">
      <c r="A301" s="1" t="n">
        <v>300</v>
      </c>
      <c r="B301" s="1" t="s">
        <v>337</v>
      </c>
      <c r="C301" s="1" t="n">
        <v>1</v>
      </c>
      <c r="E301" s="15" t="n">
        <v>600</v>
      </c>
      <c r="F301" s="15" t="n">
        <v>2000</v>
      </c>
      <c r="G301" s="15" t="s">
        <v>288</v>
      </c>
      <c r="H301" s="15"/>
      <c r="I301" s="1" t="n">
        <v>0</v>
      </c>
      <c r="J301" s="1" t="n">
        <v>0</v>
      </c>
      <c r="K301" s="1" t="n">
        <v>0</v>
      </c>
      <c r="L301" s="10" t="n">
        <v>1E-005</v>
      </c>
      <c r="M301" s="1" t="s">
        <v>25</v>
      </c>
      <c r="N301" s="1" t="n">
        <v>15</v>
      </c>
      <c r="O301" s="1" t="s">
        <v>26</v>
      </c>
      <c r="T301" s="1" t="n">
        <v>1000</v>
      </c>
      <c r="U301" s="1" t="s">
        <v>26</v>
      </c>
      <c r="V301" s="1" t="n">
        <v>19.5807700306354</v>
      </c>
      <c r="W301" s="1" t="s">
        <v>26</v>
      </c>
      <c r="AD301" s="11" t="n">
        <v>0.000954992586021436</v>
      </c>
      <c r="AE301" s="1" t="n">
        <f aca="false">0.1*AD301</f>
        <v>9.54992586021436E-005</v>
      </c>
      <c r="AF301" s="1" t="s">
        <v>25</v>
      </c>
    </row>
    <row collapsed="false" customFormat="false" customHeight="true" hidden="false" ht="15.3" outlineLevel="0" r="302">
      <c r="A302" s="1" t="n">
        <v>301</v>
      </c>
      <c r="B302" s="1" t="s">
        <v>338</v>
      </c>
      <c r="C302" s="1" t="n">
        <v>1</v>
      </c>
      <c r="E302" s="15" t="n">
        <v>600</v>
      </c>
      <c r="F302" s="15" t="n">
        <v>2000</v>
      </c>
      <c r="G302" s="15" t="s">
        <v>288</v>
      </c>
      <c r="H302" s="15"/>
      <c r="I302" s="1" t="n">
        <v>0</v>
      </c>
      <c r="J302" s="1" t="n">
        <v>0</v>
      </c>
      <c r="K302" s="1" t="n">
        <v>0</v>
      </c>
      <c r="L302" s="10" t="n">
        <v>1E-005</v>
      </c>
      <c r="M302" s="1" t="s">
        <v>25</v>
      </c>
      <c r="N302" s="1" t="n">
        <v>15</v>
      </c>
      <c r="O302" s="1" t="s">
        <v>26</v>
      </c>
      <c r="T302" s="1" t="n">
        <v>1000</v>
      </c>
      <c r="U302" s="1" t="s">
        <v>26</v>
      </c>
      <c r="V302" s="1" t="n">
        <v>19.5807700306354</v>
      </c>
      <c r="W302" s="1" t="s">
        <v>26</v>
      </c>
      <c r="AD302" s="11" t="n">
        <v>0.000851138038202376</v>
      </c>
      <c r="AE302" s="1" t="n">
        <f aca="false">0.1*AD302</f>
        <v>8.51138038202376E-005</v>
      </c>
      <c r="AF302" s="1" t="s">
        <v>25</v>
      </c>
    </row>
    <row collapsed="false" customFormat="false" customHeight="true" hidden="false" ht="15.3" outlineLevel="0" r="303">
      <c r="A303" s="1" t="n">
        <v>302</v>
      </c>
      <c r="B303" s="1" t="s">
        <v>339</v>
      </c>
      <c r="C303" s="1" t="n">
        <v>1</v>
      </c>
      <c r="E303" s="15" t="n">
        <v>600</v>
      </c>
      <c r="F303" s="15" t="n">
        <v>2000</v>
      </c>
      <c r="G303" s="15" t="s">
        <v>288</v>
      </c>
      <c r="H303" s="15"/>
      <c r="I303" s="1" t="n">
        <v>0</v>
      </c>
      <c r="J303" s="1" t="n">
        <v>0</v>
      </c>
      <c r="K303" s="1" t="n">
        <v>0</v>
      </c>
      <c r="L303" s="10" t="n">
        <v>1E-005</v>
      </c>
      <c r="M303" s="1" t="s">
        <v>25</v>
      </c>
      <c r="N303" s="1" t="n">
        <v>15</v>
      </c>
      <c r="O303" s="1" t="s">
        <v>26</v>
      </c>
      <c r="T303" s="1" t="n">
        <v>1000</v>
      </c>
      <c r="U303" s="1" t="s">
        <v>26</v>
      </c>
      <c r="V303" s="1" t="n">
        <v>29.6366947329108</v>
      </c>
      <c r="W303" s="1" t="s">
        <v>26</v>
      </c>
      <c r="AD303" s="11" t="n">
        <v>0.00251188643150958</v>
      </c>
      <c r="AE303" s="1" t="n">
        <f aca="false">0.1*AD303</f>
        <v>0.000251188643150958</v>
      </c>
      <c r="AF303" s="1" t="s">
        <v>25</v>
      </c>
    </row>
    <row collapsed="false" customFormat="false" customHeight="true" hidden="false" ht="15.3" outlineLevel="0" r="304">
      <c r="A304" s="1" t="n">
        <v>303</v>
      </c>
      <c r="B304" s="1" t="s">
        <v>340</v>
      </c>
      <c r="C304" s="1" t="n">
        <v>1</v>
      </c>
      <c r="E304" s="15" t="n">
        <v>600</v>
      </c>
      <c r="F304" s="15" t="n">
        <v>2000</v>
      </c>
      <c r="G304" s="15" t="s">
        <v>288</v>
      </c>
      <c r="H304" s="15"/>
      <c r="I304" s="1" t="n">
        <v>0</v>
      </c>
      <c r="J304" s="1" t="n">
        <v>0</v>
      </c>
      <c r="K304" s="1" t="n">
        <v>0</v>
      </c>
      <c r="L304" s="10" t="n">
        <v>1E-005</v>
      </c>
      <c r="M304" s="1" t="s">
        <v>25</v>
      </c>
      <c r="N304" s="1" t="n">
        <v>15</v>
      </c>
      <c r="O304" s="1" t="s">
        <v>26</v>
      </c>
      <c r="T304" s="1" t="n">
        <v>1000</v>
      </c>
      <c r="U304" s="1" t="s">
        <v>26</v>
      </c>
      <c r="V304" s="1" t="n">
        <v>29.6366947329108</v>
      </c>
      <c r="W304" s="1" t="s">
        <v>26</v>
      </c>
      <c r="AD304" s="11" t="n">
        <v>0.00162181009735893</v>
      </c>
      <c r="AE304" s="1" t="n">
        <f aca="false">0.1*AD304</f>
        <v>0.000162181009735893</v>
      </c>
      <c r="AF304" s="1" t="s">
        <v>25</v>
      </c>
    </row>
    <row collapsed="false" customFormat="false" customHeight="true" hidden="false" ht="15.3" outlineLevel="0" r="305">
      <c r="A305" s="1" t="n">
        <v>304</v>
      </c>
      <c r="B305" s="1" t="s">
        <v>341</v>
      </c>
      <c r="C305" s="1" t="n">
        <v>1</v>
      </c>
      <c r="E305" s="15" t="n">
        <v>600</v>
      </c>
      <c r="F305" s="15" t="n">
        <v>2000</v>
      </c>
      <c r="G305" s="15" t="s">
        <v>288</v>
      </c>
      <c r="H305" s="15"/>
      <c r="I305" s="1" t="n">
        <v>0</v>
      </c>
      <c r="J305" s="1" t="n">
        <v>0</v>
      </c>
      <c r="K305" s="1" t="n">
        <v>0</v>
      </c>
      <c r="L305" s="10" t="n">
        <v>1E-005</v>
      </c>
      <c r="M305" s="1" t="s">
        <v>25</v>
      </c>
      <c r="N305" s="1" t="n">
        <v>15</v>
      </c>
      <c r="O305" s="1" t="s">
        <v>26</v>
      </c>
      <c r="T305" s="1" t="n">
        <v>1000</v>
      </c>
      <c r="U305" s="1" t="s">
        <v>26</v>
      </c>
      <c r="V305" s="1" t="n">
        <v>39.9788011573965</v>
      </c>
      <c r="W305" s="1" t="s">
        <v>26</v>
      </c>
      <c r="AD305" s="11" t="n">
        <v>0.00338844156139202</v>
      </c>
      <c r="AE305" s="1" t="n">
        <f aca="false">0.1*AD305</f>
        <v>0.000338844156139202</v>
      </c>
      <c r="AF305" s="1" t="s">
        <v>25</v>
      </c>
    </row>
    <row collapsed="false" customFormat="false" customHeight="true" hidden="false" ht="15.3" outlineLevel="0" r="306">
      <c r="A306" s="1" t="n">
        <v>305</v>
      </c>
      <c r="B306" s="1" t="s">
        <v>342</v>
      </c>
      <c r="C306" s="1" t="n">
        <v>1</v>
      </c>
      <c r="E306" s="15" t="n">
        <v>600</v>
      </c>
      <c r="F306" s="15" t="n">
        <v>2000</v>
      </c>
      <c r="G306" s="15" t="s">
        <v>288</v>
      </c>
      <c r="H306" s="15"/>
      <c r="I306" s="1" t="n">
        <v>0</v>
      </c>
      <c r="J306" s="1" t="n">
        <v>0</v>
      </c>
      <c r="K306" s="1" t="n">
        <v>0</v>
      </c>
      <c r="L306" s="10" t="n">
        <v>1E-005</v>
      </c>
      <c r="M306" s="1" t="s">
        <v>25</v>
      </c>
      <c r="N306" s="1" t="n">
        <v>15</v>
      </c>
      <c r="O306" s="1" t="s">
        <v>26</v>
      </c>
      <c r="T306" s="1" t="n">
        <v>1000</v>
      </c>
      <c r="U306" s="1" t="s">
        <v>26</v>
      </c>
      <c r="V306" s="1" t="n">
        <v>39.9788011573965</v>
      </c>
      <c r="W306" s="1" t="s">
        <v>26</v>
      </c>
      <c r="AD306" s="11" t="n">
        <v>0.00309029543251359</v>
      </c>
      <c r="AE306" s="1" t="n">
        <f aca="false">0.1*AD306</f>
        <v>0.000309029543251359</v>
      </c>
      <c r="AF306" s="1" t="s">
        <v>25</v>
      </c>
    </row>
    <row collapsed="false" customFormat="false" customHeight="true" hidden="false" ht="15.3" outlineLevel="0" r="307">
      <c r="A307" s="1" t="n">
        <v>306</v>
      </c>
      <c r="B307" s="1" t="s">
        <v>343</v>
      </c>
      <c r="C307" s="1" t="n">
        <v>1</v>
      </c>
      <c r="E307" s="15" t="n">
        <v>600</v>
      </c>
      <c r="F307" s="15" t="n">
        <v>2000</v>
      </c>
      <c r="G307" s="15" t="s">
        <v>288</v>
      </c>
      <c r="H307" s="15"/>
      <c r="I307" s="1" t="n">
        <v>0</v>
      </c>
      <c r="J307" s="1" t="n">
        <v>0</v>
      </c>
      <c r="K307" s="1" t="n">
        <v>0</v>
      </c>
      <c r="L307" s="10" t="n">
        <v>1E-005</v>
      </c>
      <c r="M307" s="1" t="s">
        <v>25</v>
      </c>
      <c r="N307" s="1" t="n">
        <v>15</v>
      </c>
      <c r="O307" s="1" t="s">
        <v>26</v>
      </c>
      <c r="T307" s="1" t="n">
        <v>1000</v>
      </c>
      <c r="U307" s="1" t="s">
        <v>26</v>
      </c>
      <c r="V307" s="1" t="n">
        <v>69.4751937837299</v>
      </c>
      <c r="W307" s="1" t="s">
        <v>26</v>
      </c>
      <c r="AD307" s="11" t="n">
        <v>0.0141253754462275</v>
      </c>
      <c r="AE307" s="1" t="n">
        <f aca="false">0.1*AD307</f>
        <v>0.00141253754462275</v>
      </c>
      <c r="AF307" s="1" t="s">
        <v>25</v>
      </c>
    </row>
    <row collapsed="false" customFormat="false" customHeight="true" hidden="false" ht="15.3" outlineLevel="0" r="308">
      <c r="A308" s="1" t="n">
        <v>307</v>
      </c>
      <c r="B308" s="1" t="s">
        <v>344</v>
      </c>
      <c r="C308" s="1" t="n">
        <v>1</v>
      </c>
      <c r="E308" s="15" t="n">
        <v>600</v>
      </c>
      <c r="F308" s="15" t="n">
        <v>2000</v>
      </c>
      <c r="G308" s="15" t="s">
        <v>288</v>
      </c>
      <c r="H308" s="15"/>
      <c r="I308" s="1" t="n">
        <v>0</v>
      </c>
      <c r="J308" s="1" t="n">
        <v>0</v>
      </c>
      <c r="K308" s="1" t="n">
        <v>0</v>
      </c>
      <c r="L308" s="10" t="n">
        <v>1E-005</v>
      </c>
      <c r="M308" s="1" t="s">
        <v>25</v>
      </c>
      <c r="N308" s="1" t="n">
        <v>15</v>
      </c>
      <c r="O308" s="1" t="s">
        <v>26</v>
      </c>
      <c r="T308" s="1" t="n">
        <v>1000</v>
      </c>
      <c r="U308" s="1" t="s">
        <v>26</v>
      </c>
      <c r="V308" s="1" t="n">
        <v>69.4751937837299</v>
      </c>
      <c r="W308" s="1" t="s">
        <v>26</v>
      </c>
      <c r="AD308" s="11" t="n">
        <v>0.0117489755493953</v>
      </c>
      <c r="AE308" s="1" t="n">
        <f aca="false">0.1*AD308</f>
        <v>0.00117489755493953</v>
      </c>
      <c r="AF308" s="1" t="s">
        <v>25</v>
      </c>
    </row>
    <row collapsed="false" customFormat="false" customHeight="true" hidden="false" ht="15.3" outlineLevel="0" r="309">
      <c r="A309" s="1" t="n">
        <v>308</v>
      </c>
      <c r="B309" s="1" t="s">
        <v>345</v>
      </c>
      <c r="C309" s="1" t="n">
        <v>1</v>
      </c>
      <c r="E309" s="15" t="n">
        <v>700</v>
      </c>
      <c r="F309" s="15" t="n">
        <v>2000</v>
      </c>
      <c r="G309" s="15" t="s">
        <v>288</v>
      </c>
      <c r="H309" s="15"/>
      <c r="I309" s="1" t="n">
        <v>0</v>
      </c>
      <c r="J309" s="1" t="n">
        <v>0</v>
      </c>
      <c r="K309" s="1" t="n">
        <v>0</v>
      </c>
      <c r="L309" s="10" t="n">
        <v>1E-005</v>
      </c>
      <c r="M309" s="1" t="s">
        <v>25</v>
      </c>
      <c r="N309" s="1" t="n">
        <v>15</v>
      </c>
      <c r="O309" s="1" t="s">
        <v>26</v>
      </c>
      <c r="T309" s="1" t="n">
        <v>1000</v>
      </c>
      <c r="U309" s="1" t="s">
        <v>26</v>
      </c>
      <c r="V309" s="1" t="n">
        <v>2.52249182137724</v>
      </c>
      <c r="W309" s="1" t="s">
        <v>26</v>
      </c>
      <c r="AD309" s="11" t="n">
        <v>5.62341325190349E-005</v>
      </c>
      <c r="AE309" s="1" t="n">
        <f aca="false">0.1*AD309</f>
        <v>5.62341325190349E-006</v>
      </c>
      <c r="AF309" s="1" t="s">
        <v>25</v>
      </c>
    </row>
    <row collapsed="false" customFormat="false" customHeight="true" hidden="false" ht="15.3" outlineLevel="0" r="310">
      <c r="A310" s="1" t="n">
        <v>309</v>
      </c>
      <c r="B310" s="1" t="s">
        <v>346</v>
      </c>
      <c r="C310" s="1" t="n">
        <v>1</v>
      </c>
      <c r="E310" s="15" t="n">
        <v>700</v>
      </c>
      <c r="F310" s="15" t="n">
        <v>2000</v>
      </c>
      <c r="G310" s="15" t="s">
        <v>288</v>
      </c>
      <c r="H310" s="15"/>
      <c r="I310" s="1" t="n">
        <v>0</v>
      </c>
      <c r="J310" s="1" t="n">
        <v>0</v>
      </c>
      <c r="K310" s="1" t="n">
        <v>0</v>
      </c>
      <c r="L310" s="10" t="n">
        <v>1E-005</v>
      </c>
      <c r="M310" s="1" t="s">
        <v>25</v>
      </c>
      <c r="N310" s="1" t="n">
        <v>15</v>
      </c>
      <c r="O310" s="1" t="s">
        <v>26</v>
      </c>
      <c r="T310" s="1" t="n">
        <v>1000</v>
      </c>
      <c r="U310" s="1" t="s">
        <v>26</v>
      </c>
      <c r="V310" s="1" t="n">
        <v>35.6311440369919</v>
      </c>
      <c r="W310" s="1" t="s">
        <v>26</v>
      </c>
      <c r="AD310" s="11" t="n">
        <v>7.24435960074991E-005</v>
      </c>
      <c r="AE310" s="1" t="n">
        <f aca="false">0.1*AD310</f>
        <v>7.24435960074991E-006</v>
      </c>
      <c r="AF310" s="1" t="s">
        <v>25</v>
      </c>
    </row>
    <row collapsed="false" customFormat="false" customHeight="true" hidden="false" ht="15.3" outlineLevel="0" r="311">
      <c r="A311" s="1" t="n">
        <v>310</v>
      </c>
      <c r="B311" s="1" t="s">
        <v>347</v>
      </c>
      <c r="C311" s="1" t="n">
        <v>1</v>
      </c>
      <c r="E311" s="15" t="n">
        <v>700</v>
      </c>
      <c r="F311" s="15" t="n">
        <v>2000</v>
      </c>
      <c r="G311" s="15" t="s">
        <v>288</v>
      </c>
      <c r="H311" s="15"/>
      <c r="I311" s="1" t="n">
        <v>0</v>
      </c>
      <c r="J311" s="1" t="n">
        <v>0</v>
      </c>
      <c r="K311" s="1" t="n">
        <v>0</v>
      </c>
      <c r="L311" s="10" t="n">
        <v>1E-005</v>
      </c>
      <c r="M311" s="1" t="s">
        <v>25</v>
      </c>
      <c r="N311" s="1" t="n">
        <v>15</v>
      </c>
      <c r="O311" s="1" t="s">
        <v>26</v>
      </c>
      <c r="T311" s="1" t="n">
        <v>1000</v>
      </c>
      <c r="U311" s="1" t="s">
        <v>26</v>
      </c>
      <c r="V311" s="1" t="n">
        <v>7.27494587923118</v>
      </c>
      <c r="W311" s="1" t="s">
        <v>26</v>
      </c>
      <c r="AD311" s="11" t="n">
        <v>0.000181970085860998</v>
      </c>
      <c r="AE311" s="1" t="n">
        <f aca="false">0.1*AD311</f>
        <v>1.81970085860998E-005</v>
      </c>
      <c r="AF311" s="1" t="s">
        <v>25</v>
      </c>
    </row>
    <row collapsed="false" customFormat="false" customHeight="true" hidden="false" ht="15.3" outlineLevel="0" r="312">
      <c r="A312" s="1" t="n">
        <v>311</v>
      </c>
      <c r="B312" s="1" t="s">
        <v>348</v>
      </c>
      <c r="C312" s="1" t="n">
        <v>1</v>
      </c>
      <c r="E312" s="15" t="n">
        <v>700</v>
      </c>
      <c r="F312" s="15" t="n">
        <v>2000</v>
      </c>
      <c r="G312" s="15" t="s">
        <v>288</v>
      </c>
      <c r="H312" s="15"/>
      <c r="I312" s="1" t="n">
        <v>0</v>
      </c>
      <c r="J312" s="1" t="n">
        <v>0</v>
      </c>
      <c r="K312" s="1" t="n">
        <v>0</v>
      </c>
      <c r="L312" s="10" t="n">
        <v>1E-005</v>
      </c>
      <c r="M312" s="1" t="s">
        <v>25</v>
      </c>
      <c r="N312" s="1" t="n">
        <v>15</v>
      </c>
      <c r="O312" s="1" t="s">
        <v>26</v>
      </c>
      <c r="T312" s="1" t="n">
        <v>1000</v>
      </c>
      <c r="U312" s="1" t="s">
        <v>26</v>
      </c>
      <c r="V312" s="1" t="n">
        <v>14.5154253562681</v>
      </c>
      <c r="W312" s="1" t="s">
        <v>26</v>
      </c>
      <c r="AD312" s="11" t="n">
        <v>0.000457088189614875</v>
      </c>
      <c r="AE312" s="1" t="n">
        <f aca="false">0.1*AD312</f>
        <v>4.57088189614875E-005</v>
      </c>
      <c r="AF312" s="1" t="s">
        <v>25</v>
      </c>
    </row>
    <row collapsed="false" customFormat="false" customHeight="true" hidden="false" ht="15.3" outlineLevel="0" r="313">
      <c r="A313" s="1" t="n">
        <v>312</v>
      </c>
      <c r="B313" s="1" t="s">
        <v>349</v>
      </c>
      <c r="C313" s="1" t="n">
        <v>1</v>
      </c>
      <c r="E313" s="15" t="n">
        <v>700</v>
      </c>
      <c r="F313" s="15" t="n">
        <v>2000</v>
      </c>
      <c r="G313" s="15" t="s">
        <v>288</v>
      </c>
      <c r="H313" s="15"/>
      <c r="I313" s="1" t="n">
        <v>0</v>
      </c>
      <c r="J313" s="1" t="n">
        <v>0</v>
      </c>
      <c r="K313" s="1" t="n">
        <v>0</v>
      </c>
      <c r="L313" s="10" t="n">
        <v>1E-005</v>
      </c>
      <c r="M313" s="1" t="s">
        <v>25</v>
      </c>
      <c r="N313" s="1" t="n">
        <v>15</v>
      </c>
      <c r="O313" s="1" t="s">
        <v>26</v>
      </c>
      <c r="T313" s="1" t="n">
        <v>1000</v>
      </c>
      <c r="U313" s="1" t="s">
        <v>26</v>
      </c>
      <c r="V313" s="1" t="n">
        <v>29.6366947329108</v>
      </c>
      <c r="W313" s="1" t="s">
        <v>26</v>
      </c>
      <c r="AD313" s="11" t="n">
        <v>0.0010471285480509</v>
      </c>
      <c r="AE313" s="1" t="n">
        <f aca="false">0.1*AD313</f>
        <v>0.00010471285480509</v>
      </c>
      <c r="AF313" s="1" t="s">
        <v>25</v>
      </c>
    </row>
    <row collapsed="false" customFormat="false" customHeight="true" hidden="false" ht="15.3" outlineLevel="0" r="314">
      <c r="A314" s="1" t="n">
        <v>313</v>
      </c>
      <c r="B314" s="1" t="s">
        <v>350</v>
      </c>
      <c r="C314" s="1" t="n">
        <v>1</v>
      </c>
      <c r="E314" s="15" t="n">
        <v>700</v>
      </c>
      <c r="F314" s="15" t="n">
        <v>2000</v>
      </c>
      <c r="G314" s="15" t="s">
        <v>288</v>
      </c>
      <c r="H314" s="15"/>
      <c r="I314" s="1" t="n">
        <v>0</v>
      </c>
      <c r="J314" s="1" t="n">
        <v>0</v>
      </c>
      <c r="K314" s="1" t="n">
        <v>0</v>
      </c>
      <c r="L314" s="10" t="n">
        <v>1E-005</v>
      </c>
      <c r="M314" s="1" t="s">
        <v>25</v>
      </c>
      <c r="N314" s="1" t="n">
        <v>15</v>
      </c>
      <c r="O314" s="1" t="s">
        <v>26</v>
      </c>
      <c r="T314" s="1" t="n">
        <v>1000</v>
      </c>
      <c r="U314" s="1" t="s">
        <v>26</v>
      </c>
      <c r="V314" s="1" t="n">
        <v>39.9788011573965</v>
      </c>
      <c r="W314" s="1" t="s">
        <v>26</v>
      </c>
      <c r="AD314" s="11" t="n">
        <v>0.00162181009735893</v>
      </c>
      <c r="AE314" s="1" t="n">
        <f aca="false">0.1*AD314</f>
        <v>0.000162181009735893</v>
      </c>
      <c r="AF314" s="1" t="s">
        <v>25</v>
      </c>
    </row>
    <row collapsed="false" customFormat="false" customHeight="true" hidden="false" ht="15.3" outlineLevel="0" r="315">
      <c r="A315" s="1" t="n">
        <v>314</v>
      </c>
      <c r="B315" s="1" t="s">
        <v>351</v>
      </c>
      <c r="C315" s="1" t="n">
        <v>1</v>
      </c>
      <c r="E315" s="15" t="n">
        <v>700</v>
      </c>
      <c r="F315" s="15" t="n">
        <v>2000</v>
      </c>
      <c r="G315" s="15" t="s">
        <v>288</v>
      </c>
      <c r="H315" s="15"/>
      <c r="I315" s="1" t="n">
        <v>0</v>
      </c>
      <c r="J315" s="1" t="n">
        <v>0</v>
      </c>
      <c r="K315" s="1" t="n">
        <v>0</v>
      </c>
      <c r="L315" s="10" t="n">
        <v>1E-005</v>
      </c>
      <c r="M315" s="1" t="s">
        <v>25</v>
      </c>
      <c r="N315" s="1" t="n">
        <v>15</v>
      </c>
      <c r="O315" s="1" t="s">
        <v>26</v>
      </c>
      <c r="T315" s="1" t="n">
        <v>1000</v>
      </c>
      <c r="U315" s="1" t="s">
        <v>26</v>
      </c>
      <c r="V315" s="1" t="n">
        <v>69.4751937837299</v>
      </c>
      <c r="W315" s="1" t="s">
        <v>26</v>
      </c>
      <c r="AD315" s="11" t="n">
        <v>0.00501187233627272</v>
      </c>
      <c r="AE315" s="1" t="n">
        <f aca="false">0.1*AD315</f>
        <v>0.000501187233627272</v>
      </c>
      <c r="AF315" s="1" t="s">
        <v>25</v>
      </c>
    </row>
    <row collapsed="false" customFormat="true" customHeight="true" hidden="false" ht="15.3" outlineLevel="0" r="316" s="1">
      <c r="A316" s="1" t="n">
        <v>315</v>
      </c>
      <c r="B316" s="1" t="s">
        <v>352</v>
      </c>
      <c r="E316" s="15" t="n">
        <v>200</v>
      </c>
      <c r="F316" s="1" t="n">
        <v>0</v>
      </c>
      <c r="G316" s="1" t="s">
        <v>353</v>
      </c>
      <c r="H316" s="1" t="n">
        <v>0</v>
      </c>
      <c r="I316" s="1" t="n">
        <v>0</v>
      </c>
      <c r="K316" s="1" t="n">
        <v>0</v>
      </c>
      <c r="L316" s="10" t="n">
        <v>1E-005</v>
      </c>
      <c r="M316" s="1" t="s">
        <v>25</v>
      </c>
      <c r="P316" s="1" t="n">
        <v>500</v>
      </c>
      <c r="Q316" s="1" t="s">
        <v>26</v>
      </c>
      <c r="T316" s="1" t="n">
        <v>1000</v>
      </c>
      <c r="U316" s="1" t="s">
        <v>26</v>
      </c>
      <c r="X316" s="1" t="n">
        <v>0.8766415392</v>
      </c>
      <c r="Y316" s="1" t="s">
        <v>26</v>
      </c>
      <c r="AB316" s="1" t="n">
        <v>0.3999710928</v>
      </c>
      <c r="AC316" s="1" t="s">
        <v>26</v>
      </c>
      <c r="AD316" s="23" t="n">
        <v>0.0038904514499428</v>
      </c>
      <c r="AE316" s="1" t="n">
        <f aca="false">0.1*AD316</f>
        <v>0.00038904514499428</v>
      </c>
      <c r="AF316" s="1" t="s">
        <v>25</v>
      </c>
      <c r="AG316" s="3"/>
    </row>
    <row collapsed="false" customFormat="true" customHeight="true" hidden="false" ht="15.3" outlineLevel="0" r="317" s="1">
      <c r="A317" s="1" t="n">
        <v>316</v>
      </c>
      <c r="B317" s="1" t="s">
        <v>354</v>
      </c>
      <c r="E317" s="15" t="n">
        <v>250</v>
      </c>
      <c r="F317" s="1" t="n">
        <v>0</v>
      </c>
      <c r="G317" s="1" t="s">
        <v>353</v>
      </c>
      <c r="H317" s="1" t="n">
        <v>0</v>
      </c>
      <c r="I317" s="1" t="n">
        <v>0</v>
      </c>
      <c r="K317" s="1" t="n">
        <v>0</v>
      </c>
      <c r="L317" s="10" t="n">
        <v>1E-005</v>
      </c>
      <c r="M317" s="1" t="s">
        <v>25</v>
      </c>
      <c r="P317" s="1" t="n">
        <v>500</v>
      </c>
      <c r="Q317" s="1" t="s">
        <v>26</v>
      </c>
      <c r="T317" s="1" t="n">
        <v>1000</v>
      </c>
      <c r="U317" s="1" t="s">
        <v>26</v>
      </c>
      <c r="X317" s="1" t="n">
        <v>0.8766415392</v>
      </c>
      <c r="Y317" s="1" t="s">
        <v>26</v>
      </c>
      <c r="AB317" s="1" t="n">
        <v>0.3999710928</v>
      </c>
      <c r="AC317" s="1" t="s">
        <v>26</v>
      </c>
      <c r="AD317" s="23" t="n">
        <v>0.00501187233627272</v>
      </c>
      <c r="AE317" s="1" t="n">
        <f aca="false">0.1*AD317</f>
        <v>0.000501187233627272</v>
      </c>
      <c r="AF317" s="1" t="s">
        <v>25</v>
      </c>
      <c r="AG317" s="3"/>
    </row>
    <row collapsed="false" customFormat="true" customHeight="true" hidden="false" ht="15.3" outlineLevel="0" r="318" s="1">
      <c r="A318" s="1" t="n">
        <v>317</v>
      </c>
      <c r="B318" s="1" t="s">
        <v>355</v>
      </c>
      <c r="E318" s="15" t="n">
        <v>150</v>
      </c>
      <c r="F318" s="1" t="n">
        <v>0</v>
      </c>
      <c r="G318" s="1" t="s">
        <v>353</v>
      </c>
      <c r="H318" s="1" t="n">
        <v>0</v>
      </c>
      <c r="I318" s="1" t="n">
        <v>0</v>
      </c>
      <c r="K318" s="1" t="n">
        <v>0</v>
      </c>
      <c r="L318" s="10" t="n">
        <v>1E-005</v>
      </c>
      <c r="M318" s="1" t="s">
        <v>25</v>
      </c>
      <c r="P318" s="1" t="n">
        <v>500</v>
      </c>
      <c r="Q318" s="1" t="s">
        <v>26</v>
      </c>
      <c r="T318" s="1" t="n">
        <v>1000</v>
      </c>
      <c r="U318" s="1" t="s">
        <v>26</v>
      </c>
      <c r="X318" s="1" t="n">
        <v>1.1688553856</v>
      </c>
      <c r="Y318" s="1" t="s">
        <v>26</v>
      </c>
      <c r="AB318" s="1" t="n">
        <v>0.1999855464</v>
      </c>
      <c r="AC318" s="1" t="s">
        <v>26</v>
      </c>
      <c r="AD318" s="23" t="n">
        <v>0.000524807460249772</v>
      </c>
      <c r="AE318" s="1" t="n">
        <f aca="false">0.1*AD318</f>
        <v>5.24807460249772E-005</v>
      </c>
      <c r="AF318" s="1" t="s">
        <v>25</v>
      </c>
      <c r="AG318" s="3"/>
    </row>
    <row collapsed="false" customFormat="true" customHeight="true" hidden="false" ht="15.3" outlineLevel="0" r="319" s="1">
      <c r="A319" s="1" t="n">
        <v>318</v>
      </c>
      <c r="B319" s="1" t="s">
        <v>356</v>
      </c>
      <c r="E319" s="15" t="n">
        <v>200</v>
      </c>
      <c r="F319" s="1" t="n">
        <v>0</v>
      </c>
      <c r="G319" s="1" t="s">
        <v>353</v>
      </c>
      <c r="H319" s="1" t="n">
        <v>0</v>
      </c>
      <c r="I319" s="1" t="n">
        <v>0</v>
      </c>
      <c r="K319" s="1" t="n">
        <v>0</v>
      </c>
      <c r="L319" s="10" t="n">
        <v>1E-005</v>
      </c>
      <c r="M319" s="1" t="s">
        <v>25</v>
      </c>
      <c r="P319" s="1" t="n">
        <v>500</v>
      </c>
      <c r="Q319" s="1" t="s">
        <v>26</v>
      </c>
      <c r="T319" s="1" t="n">
        <v>1000</v>
      </c>
      <c r="U319" s="1" t="s">
        <v>26</v>
      </c>
      <c r="X319" s="1" t="n">
        <v>1.1688553856</v>
      </c>
      <c r="Y319" s="1" t="s">
        <v>26</v>
      </c>
      <c r="AB319" s="1" t="n">
        <v>0.1999855464</v>
      </c>
      <c r="AC319" s="1" t="s">
        <v>26</v>
      </c>
      <c r="AD319" s="23" t="n">
        <v>0.00128824955169313</v>
      </c>
      <c r="AE319" s="1" t="n">
        <f aca="false">0.1*AD319</f>
        <v>0.000128824955169313</v>
      </c>
      <c r="AF319" s="1" t="s">
        <v>25</v>
      </c>
      <c r="AG319" s="3"/>
    </row>
    <row collapsed="false" customFormat="true" customHeight="true" hidden="false" ht="15.3" outlineLevel="0" r="320" s="1">
      <c r="A320" s="1" t="n">
        <v>319</v>
      </c>
      <c r="B320" s="1" t="s">
        <v>357</v>
      </c>
      <c r="E320" s="15" t="n">
        <v>250</v>
      </c>
      <c r="F320" s="1" t="n">
        <v>0</v>
      </c>
      <c r="G320" s="1" t="s">
        <v>353</v>
      </c>
      <c r="H320" s="1" t="n">
        <v>0</v>
      </c>
      <c r="I320" s="1" t="n">
        <v>0</v>
      </c>
      <c r="K320" s="1" t="n">
        <v>0</v>
      </c>
      <c r="L320" s="10" t="n">
        <v>1E-005</v>
      </c>
      <c r="M320" s="1" t="s">
        <v>25</v>
      </c>
      <c r="P320" s="1" t="n">
        <v>500</v>
      </c>
      <c r="Q320" s="1" t="s">
        <v>26</v>
      </c>
      <c r="T320" s="1" t="n">
        <v>1000</v>
      </c>
      <c r="U320" s="1" t="s">
        <v>26</v>
      </c>
      <c r="X320" s="1" t="n">
        <v>1.1688553856</v>
      </c>
      <c r="Y320" s="1" t="s">
        <v>26</v>
      </c>
      <c r="AB320" s="1" t="n">
        <v>0.1999855464</v>
      </c>
      <c r="AC320" s="1" t="s">
        <v>26</v>
      </c>
      <c r="AD320" s="23" t="n">
        <v>0.00223872113856834</v>
      </c>
      <c r="AE320" s="1" t="n">
        <f aca="false">0.1*AD320</f>
        <v>0.000223872113856834</v>
      </c>
      <c r="AF320" s="1" t="s">
        <v>25</v>
      </c>
      <c r="AG320" s="3"/>
    </row>
    <row collapsed="false" customFormat="true" customHeight="true" hidden="false" ht="15.3" outlineLevel="0" r="321" s="1">
      <c r="A321" s="1" t="n">
        <v>320</v>
      </c>
      <c r="B321" s="1" t="s">
        <v>358</v>
      </c>
      <c r="E321" s="15" t="n">
        <v>300</v>
      </c>
      <c r="F321" s="1" t="n">
        <v>0</v>
      </c>
      <c r="G321" s="1" t="s">
        <v>353</v>
      </c>
      <c r="H321" s="1" t="n">
        <v>0</v>
      </c>
      <c r="I321" s="1" t="n">
        <v>0</v>
      </c>
      <c r="K321" s="1" t="n">
        <v>0</v>
      </c>
      <c r="L321" s="10" t="n">
        <v>1E-005</v>
      </c>
      <c r="M321" s="1" t="s">
        <v>25</v>
      </c>
      <c r="P321" s="1" t="n">
        <v>500</v>
      </c>
      <c r="Q321" s="1" t="s">
        <v>26</v>
      </c>
      <c r="T321" s="1" t="n">
        <v>1000</v>
      </c>
      <c r="U321" s="1" t="s">
        <v>26</v>
      </c>
      <c r="X321" s="1" t="n">
        <v>1.1688553856</v>
      </c>
      <c r="Y321" s="1" t="s">
        <v>26</v>
      </c>
      <c r="AB321" s="1" t="n">
        <v>0.1999855464</v>
      </c>
      <c r="AC321" s="1" t="s">
        <v>26</v>
      </c>
      <c r="AD321" s="23" t="n">
        <v>0.00301995172040201</v>
      </c>
      <c r="AE321" s="1" t="n">
        <f aca="false">0.1*AD321</f>
        <v>0.000301995172040201</v>
      </c>
      <c r="AF321" s="1" t="s">
        <v>25</v>
      </c>
      <c r="AG321" s="3"/>
    </row>
    <row collapsed="false" customFormat="true" customHeight="true" hidden="false" ht="15.3" outlineLevel="0" r="322" s="1">
      <c r="A322" s="1" t="n">
        <v>321</v>
      </c>
      <c r="B322" s="1" t="s">
        <v>359</v>
      </c>
      <c r="E322" s="15" t="n">
        <v>135</v>
      </c>
      <c r="F322" s="1" t="n">
        <v>0</v>
      </c>
      <c r="G322" s="1" t="s">
        <v>353</v>
      </c>
      <c r="H322" s="1" t="n">
        <v>0</v>
      </c>
      <c r="I322" s="1" t="n">
        <v>0</v>
      </c>
      <c r="K322" s="1" t="n">
        <v>0</v>
      </c>
      <c r="L322" s="10" t="n">
        <v>1E-005</v>
      </c>
      <c r="M322" s="1" t="s">
        <v>25</v>
      </c>
      <c r="P322" s="1" t="n">
        <v>500</v>
      </c>
      <c r="Q322" s="1" t="s">
        <v>26</v>
      </c>
      <c r="T322" s="1" t="n">
        <v>1000</v>
      </c>
      <c r="U322" s="1" t="s">
        <v>26</v>
      </c>
      <c r="AB322" s="1" t="n">
        <v>0.3999710928</v>
      </c>
      <c r="AC322" s="1" t="s">
        <v>26</v>
      </c>
      <c r="AD322" s="23" t="n">
        <v>0.000912010839355909</v>
      </c>
      <c r="AE322" s="1" t="n">
        <f aca="false">0.1*AD322</f>
        <v>9.12010839355909E-005</v>
      </c>
      <c r="AF322" s="1" t="s">
        <v>25</v>
      </c>
      <c r="AG322" s="3"/>
    </row>
    <row collapsed="false" customFormat="true" customHeight="true" hidden="false" ht="15.3" outlineLevel="0" r="323" s="1">
      <c r="A323" s="1" t="n">
        <v>322</v>
      </c>
      <c r="B323" s="1" t="s">
        <v>360</v>
      </c>
      <c r="E323" s="15" t="n">
        <v>160</v>
      </c>
      <c r="F323" s="1" t="n">
        <v>0</v>
      </c>
      <c r="G323" s="1" t="s">
        <v>353</v>
      </c>
      <c r="H323" s="1" t="n">
        <v>0</v>
      </c>
      <c r="I323" s="1" t="n">
        <v>0</v>
      </c>
      <c r="K323" s="1" t="n">
        <v>0</v>
      </c>
      <c r="L323" s="10" t="n">
        <v>1E-005</v>
      </c>
      <c r="M323" s="1" t="s">
        <v>25</v>
      </c>
      <c r="P323" s="1" t="n">
        <v>500</v>
      </c>
      <c r="Q323" s="1" t="s">
        <v>26</v>
      </c>
      <c r="T323" s="1" t="n">
        <v>1000</v>
      </c>
      <c r="U323" s="1" t="s">
        <v>26</v>
      </c>
      <c r="AB323" s="1" t="n">
        <v>0.3999710928</v>
      </c>
      <c r="AC323" s="1" t="s">
        <v>26</v>
      </c>
      <c r="AD323" s="23" t="n">
        <v>0.00097723722095581</v>
      </c>
      <c r="AE323" s="1" t="n">
        <f aca="false">0.1*AD323</f>
        <v>9.7723722095581E-005</v>
      </c>
      <c r="AF323" s="1" t="s">
        <v>25</v>
      </c>
      <c r="AG323" s="3"/>
    </row>
    <row collapsed="false" customFormat="true" customHeight="true" hidden="false" ht="15.3" outlineLevel="0" r="324" s="1">
      <c r="A324" s="1" t="n">
        <v>323</v>
      </c>
      <c r="B324" s="1" t="s">
        <v>361</v>
      </c>
      <c r="E324" s="15" t="n">
        <v>185</v>
      </c>
      <c r="F324" s="1" t="n">
        <v>0</v>
      </c>
      <c r="G324" s="1" t="s">
        <v>353</v>
      </c>
      <c r="H324" s="1" t="n">
        <v>0</v>
      </c>
      <c r="I324" s="1" t="n">
        <v>0</v>
      </c>
      <c r="K324" s="1" t="n">
        <v>0</v>
      </c>
      <c r="L324" s="10" t="n">
        <v>1E-005</v>
      </c>
      <c r="M324" s="1" t="s">
        <v>25</v>
      </c>
      <c r="P324" s="1" t="n">
        <v>500</v>
      </c>
      <c r="Q324" s="1" t="s">
        <v>26</v>
      </c>
      <c r="T324" s="1" t="n">
        <v>1000</v>
      </c>
      <c r="U324" s="1" t="s">
        <v>26</v>
      </c>
      <c r="AB324" s="1" t="n">
        <v>0.3999710928</v>
      </c>
      <c r="AC324" s="1" t="s">
        <v>26</v>
      </c>
      <c r="AD324" s="23" t="n">
        <v>0.00125892541179417</v>
      </c>
      <c r="AE324" s="1" t="n">
        <f aca="false">0.1*AD324</f>
        <v>0.000125892541179417</v>
      </c>
      <c r="AF324" s="1" t="s">
        <v>25</v>
      </c>
      <c r="AG324" s="3"/>
    </row>
    <row collapsed="false" customFormat="true" customHeight="true" hidden="false" ht="15.3" outlineLevel="0" r="325" s="1">
      <c r="A325" s="1" t="n">
        <v>324</v>
      </c>
      <c r="B325" s="1" t="s">
        <v>362</v>
      </c>
      <c r="E325" s="15" t="n">
        <v>135</v>
      </c>
      <c r="F325" s="1" t="n">
        <v>0</v>
      </c>
      <c r="G325" s="1" t="s">
        <v>353</v>
      </c>
      <c r="H325" s="1" t="n">
        <v>0</v>
      </c>
      <c r="I325" s="1" t="n">
        <v>0</v>
      </c>
      <c r="K325" s="1" t="n">
        <v>0</v>
      </c>
      <c r="L325" s="10" t="n">
        <v>1E-005</v>
      </c>
      <c r="M325" s="1" t="s">
        <v>25</v>
      </c>
      <c r="P325" s="1" t="n">
        <v>500</v>
      </c>
      <c r="Q325" s="1" t="s">
        <v>26</v>
      </c>
      <c r="T325" s="1" t="n">
        <v>1000</v>
      </c>
      <c r="U325" s="1" t="s">
        <v>26</v>
      </c>
      <c r="X325" s="1" t="n">
        <v>0.5844276928</v>
      </c>
      <c r="Y325" s="1" t="s">
        <v>26</v>
      </c>
      <c r="AB325" s="1" t="n">
        <v>0.3999710928</v>
      </c>
      <c r="AC325" s="1" t="s">
        <v>26</v>
      </c>
      <c r="AD325" s="23" t="n">
        <v>0.000741310241300917</v>
      </c>
      <c r="AE325" s="1" t="n">
        <f aca="false">0.1*AD325</f>
        <v>7.41310241300917E-005</v>
      </c>
      <c r="AF325" s="1" t="s">
        <v>25</v>
      </c>
      <c r="AG325" s="3"/>
    </row>
    <row collapsed="false" customFormat="true" customHeight="true" hidden="false" ht="15.3" outlineLevel="0" r="326" s="1">
      <c r="A326" s="1" t="n">
        <v>325</v>
      </c>
      <c r="B326" s="1" t="s">
        <v>363</v>
      </c>
      <c r="E326" s="15" t="n">
        <v>160</v>
      </c>
      <c r="F326" s="1" t="n">
        <v>0</v>
      </c>
      <c r="G326" s="1" t="s">
        <v>353</v>
      </c>
      <c r="H326" s="1" t="n">
        <v>0</v>
      </c>
      <c r="I326" s="1" t="n">
        <v>0</v>
      </c>
      <c r="K326" s="1" t="n">
        <v>0</v>
      </c>
      <c r="L326" s="10" t="n">
        <v>1E-005</v>
      </c>
      <c r="M326" s="1" t="s">
        <v>25</v>
      </c>
      <c r="P326" s="1" t="n">
        <v>500</v>
      </c>
      <c r="Q326" s="1" t="s">
        <v>26</v>
      </c>
      <c r="T326" s="1" t="n">
        <v>1000</v>
      </c>
      <c r="U326" s="1" t="s">
        <v>26</v>
      </c>
      <c r="X326" s="1" t="n">
        <v>0.5844276928</v>
      </c>
      <c r="Y326" s="1" t="s">
        <v>26</v>
      </c>
      <c r="AB326" s="1" t="n">
        <v>0.3999710928</v>
      </c>
      <c r="AC326" s="1" t="s">
        <v>26</v>
      </c>
      <c r="AD326" s="23" t="n">
        <v>0.00123026877081238</v>
      </c>
      <c r="AE326" s="1" t="n">
        <f aca="false">0.1*AD326</f>
        <v>0.000123026877081238</v>
      </c>
      <c r="AF326" s="1" t="s">
        <v>25</v>
      </c>
      <c r="AG326" s="3"/>
    </row>
    <row collapsed="false" customFormat="true" customHeight="true" hidden="false" ht="15.3" outlineLevel="0" r="327" s="1">
      <c r="A327" s="1" t="n">
        <v>326</v>
      </c>
      <c r="B327" s="1" t="s">
        <v>364</v>
      </c>
      <c r="E327" s="15" t="n">
        <v>185</v>
      </c>
      <c r="F327" s="1" t="n">
        <v>0</v>
      </c>
      <c r="G327" s="1" t="s">
        <v>353</v>
      </c>
      <c r="H327" s="1" t="n">
        <v>0</v>
      </c>
      <c r="I327" s="1" t="n">
        <v>0</v>
      </c>
      <c r="K327" s="1" t="n">
        <v>0</v>
      </c>
      <c r="L327" s="10" t="n">
        <v>1E-005</v>
      </c>
      <c r="M327" s="1" t="s">
        <v>25</v>
      </c>
      <c r="P327" s="1" t="n">
        <v>500</v>
      </c>
      <c r="Q327" s="1" t="s">
        <v>26</v>
      </c>
      <c r="T327" s="1" t="n">
        <v>1000</v>
      </c>
      <c r="U327" s="1" t="s">
        <v>26</v>
      </c>
      <c r="X327" s="1" t="n">
        <v>0.5844276928</v>
      </c>
      <c r="Y327" s="1" t="s">
        <v>26</v>
      </c>
      <c r="AB327" s="1" t="n">
        <v>0.3999710928</v>
      </c>
      <c r="AC327" s="1" t="s">
        <v>26</v>
      </c>
      <c r="AD327" s="23" t="n">
        <v>0.00190546071796325</v>
      </c>
      <c r="AE327" s="1" t="n">
        <f aca="false">0.1*AD327</f>
        <v>0.000190546071796325</v>
      </c>
      <c r="AF327" s="1" t="s">
        <v>25</v>
      </c>
      <c r="AG327" s="3"/>
    </row>
    <row collapsed="false" customFormat="true" customHeight="true" hidden="false" ht="15.3" outlineLevel="0" r="328" s="1">
      <c r="A328" s="1" t="n">
        <v>327</v>
      </c>
      <c r="B328" s="1" t="s">
        <v>365</v>
      </c>
      <c r="E328" s="15" t="n">
        <v>150</v>
      </c>
      <c r="F328" s="1" t="n">
        <v>0</v>
      </c>
      <c r="G328" s="1" t="s">
        <v>353</v>
      </c>
      <c r="H328" s="1" t="n">
        <v>0</v>
      </c>
      <c r="I328" s="1" t="n">
        <v>0</v>
      </c>
      <c r="K328" s="1" t="n">
        <v>0</v>
      </c>
      <c r="L328" s="10" t="n">
        <v>1E-005</v>
      </c>
      <c r="M328" s="1" t="s">
        <v>25</v>
      </c>
      <c r="P328" s="1" t="n">
        <v>500</v>
      </c>
      <c r="Q328" s="1" t="s">
        <v>26</v>
      </c>
      <c r="T328" s="1" t="n">
        <v>1000</v>
      </c>
      <c r="U328" s="1" t="s">
        <v>26</v>
      </c>
      <c r="X328" s="1" t="n">
        <v>0.8766415392</v>
      </c>
      <c r="Y328" s="1" t="s">
        <v>26</v>
      </c>
      <c r="AB328" s="1" t="n">
        <v>0.3999710928</v>
      </c>
      <c r="AC328" s="1" t="s">
        <v>26</v>
      </c>
      <c r="AD328" s="23" t="n">
        <v>0.00125892541179417</v>
      </c>
      <c r="AE328" s="1" t="n">
        <f aca="false">0.1*AD328</f>
        <v>0.000125892541179417</v>
      </c>
      <c r="AF328" s="1" t="s">
        <v>25</v>
      </c>
      <c r="AG328" s="3"/>
    </row>
    <row collapsed="false" customFormat="true" customHeight="true" hidden="false" ht="15.3" outlineLevel="0" r="329" s="1">
      <c r="A329" s="1" t="n">
        <v>328</v>
      </c>
      <c r="B329" s="1" t="s">
        <v>366</v>
      </c>
      <c r="E329" s="15" t="n">
        <v>200</v>
      </c>
      <c r="F329" s="1" t="n">
        <v>0</v>
      </c>
      <c r="G329" s="1" t="s">
        <v>353</v>
      </c>
      <c r="H329" s="1" t="n">
        <v>0</v>
      </c>
      <c r="I329" s="1" t="n">
        <v>0</v>
      </c>
      <c r="K329" s="1" t="n">
        <v>0</v>
      </c>
      <c r="L329" s="10" t="n">
        <v>1E-005</v>
      </c>
      <c r="M329" s="1" t="s">
        <v>25</v>
      </c>
      <c r="P329" s="1" t="n">
        <v>500</v>
      </c>
      <c r="Q329" s="1" t="s">
        <v>26</v>
      </c>
      <c r="T329" s="1" t="n">
        <v>1000</v>
      </c>
      <c r="U329" s="1" t="s">
        <v>26</v>
      </c>
      <c r="X329" s="1" t="n">
        <v>0.8766415392</v>
      </c>
      <c r="Y329" s="1" t="s">
        <v>26</v>
      </c>
      <c r="AB329" s="1" t="n">
        <v>0.3999710928</v>
      </c>
      <c r="AC329" s="1" t="s">
        <v>26</v>
      </c>
      <c r="AD329" s="23" t="n">
        <v>0.00316227766016838</v>
      </c>
      <c r="AE329" s="1" t="n">
        <f aca="false">0.1*AD329</f>
        <v>0.000316227766016838</v>
      </c>
      <c r="AF329" s="1" t="s">
        <v>25</v>
      </c>
      <c r="AG329" s="3"/>
    </row>
    <row collapsed="false" customFormat="true" customHeight="true" hidden="false" ht="15.3" outlineLevel="0" r="330" s="1">
      <c r="A330" s="1" t="n">
        <v>329</v>
      </c>
      <c r="B330" s="1" t="s">
        <v>367</v>
      </c>
      <c r="E330" s="15" t="n">
        <v>200</v>
      </c>
      <c r="F330" s="1" t="n">
        <v>0</v>
      </c>
      <c r="G330" s="1" t="s">
        <v>353</v>
      </c>
      <c r="H330" s="1" t="n">
        <v>0</v>
      </c>
      <c r="I330" s="1" t="n">
        <v>0</v>
      </c>
      <c r="K330" s="1" t="n">
        <v>0</v>
      </c>
      <c r="L330" s="10" t="n">
        <v>1E-005</v>
      </c>
      <c r="M330" s="1" t="s">
        <v>25</v>
      </c>
      <c r="P330" s="1" t="n">
        <v>500</v>
      </c>
      <c r="Q330" s="1" t="s">
        <v>26</v>
      </c>
      <c r="T330" s="1" t="n">
        <v>1000</v>
      </c>
      <c r="U330" s="1" t="s">
        <v>26</v>
      </c>
      <c r="X330" s="1" t="n">
        <v>0.8766415392</v>
      </c>
      <c r="Y330" s="1" t="s">
        <v>26</v>
      </c>
      <c r="AB330" s="1" t="n">
        <v>0.3999710928</v>
      </c>
      <c r="AC330" s="1" t="s">
        <v>26</v>
      </c>
      <c r="AD330" s="23" t="n">
        <v>0.00316227766016838</v>
      </c>
      <c r="AE330" s="1" t="n">
        <f aca="false">0.1*AD330</f>
        <v>0.000316227766016838</v>
      </c>
      <c r="AF330" s="1" t="s">
        <v>25</v>
      </c>
      <c r="AG330" s="3"/>
    </row>
    <row collapsed="false" customFormat="true" customHeight="true" hidden="false" ht="15.3" outlineLevel="0" r="331" s="1">
      <c r="A331" s="1" t="n">
        <v>330</v>
      </c>
      <c r="B331" s="1" t="s">
        <v>368</v>
      </c>
      <c r="E331" s="15" t="n">
        <v>200</v>
      </c>
      <c r="F331" s="1" t="n">
        <v>0</v>
      </c>
      <c r="G331" s="1" t="s">
        <v>353</v>
      </c>
      <c r="H331" s="1" t="n">
        <v>0</v>
      </c>
      <c r="I331" s="1" t="n">
        <v>0</v>
      </c>
      <c r="K331" s="1" t="n">
        <v>0</v>
      </c>
      <c r="L331" s="10" t="n">
        <v>1E-005</v>
      </c>
      <c r="M331" s="1" t="s">
        <v>25</v>
      </c>
      <c r="P331" s="1" t="n">
        <v>500</v>
      </c>
      <c r="Q331" s="1" t="s">
        <v>26</v>
      </c>
      <c r="T331" s="1" t="n">
        <v>1000</v>
      </c>
      <c r="U331" s="1" t="s">
        <v>26</v>
      </c>
      <c r="X331" s="1" t="n">
        <v>0.8766415392</v>
      </c>
      <c r="Y331" s="1" t="s">
        <v>26</v>
      </c>
      <c r="AB331" s="1" t="n">
        <v>0.3999710928</v>
      </c>
      <c r="AC331" s="1" t="s">
        <v>26</v>
      </c>
      <c r="AD331" s="23" t="n">
        <v>0.00309029543251359</v>
      </c>
      <c r="AE331" s="1" t="n">
        <f aca="false">0.1*AD331</f>
        <v>0.000309029543251359</v>
      </c>
      <c r="AF331" s="1" t="s">
        <v>25</v>
      </c>
      <c r="AG331" s="3"/>
    </row>
    <row collapsed="false" customFormat="true" customHeight="true" hidden="false" ht="15.3" outlineLevel="0" r="332" s="1">
      <c r="A332" s="1" t="n">
        <v>331</v>
      </c>
      <c r="B332" s="1" t="s">
        <v>369</v>
      </c>
      <c r="E332" s="15" t="n">
        <v>189</v>
      </c>
      <c r="F332" s="1" t="n">
        <v>0</v>
      </c>
      <c r="G332" s="1" t="s">
        <v>353</v>
      </c>
      <c r="H332" s="1" t="n">
        <v>0</v>
      </c>
      <c r="I332" s="1" t="n">
        <v>0</v>
      </c>
      <c r="K332" s="1" t="n">
        <v>0</v>
      </c>
      <c r="L332" s="10" t="n">
        <v>1E-005</v>
      </c>
      <c r="M332" s="1" t="s">
        <v>25</v>
      </c>
      <c r="P332" s="1" t="n">
        <v>500</v>
      </c>
      <c r="Q332" s="1" t="s">
        <v>26</v>
      </c>
      <c r="T332" s="1" t="n">
        <v>1000</v>
      </c>
      <c r="U332" s="1" t="s">
        <v>26</v>
      </c>
      <c r="X332" s="1" t="n">
        <v>0.8766415392</v>
      </c>
      <c r="Y332" s="1" t="s">
        <v>26</v>
      </c>
      <c r="AB332" s="1" t="n">
        <v>0.3999710928</v>
      </c>
      <c r="AC332" s="1" t="s">
        <v>26</v>
      </c>
      <c r="AD332" s="23" t="n">
        <v>0.00186208713666287</v>
      </c>
      <c r="AE332" s="1" t="n">
        <f aca="false">0.1*AD332</f>
        <v>0.000186208713666287</v>
      </c>
      <c r="AF332" s="1" t="s">
        <v>25</v>
      </c>
      <c r="AG332" s="3"/>
    </row>
    <row collapsed="false" customFormat="true" customHeight="true" hidden="false" ht="15.3" outlineLevel="0" r="333" s="1">
      <c r="A333" s="1" t="n">
        <v>332</v>
      </c>
      <c r="B333" s="1" t="s">
        <v>370</v>
      </c>
      <c r="E333" s="15" t="n">
        <v>205</v>
      </c>
      <c r="F333" s="1" t="n">
        <v>0</v>
      </c>
      <c r="G333" s="1" t="s">
        <v>353</v>
      </c>
      <c r="H333" s="1" t="n">
        <v>0</v>
      </c>
      <c r="I333" s="1" t="n">
        <v>0</v>
      </c>
      <c r="K333" s="1" t="n">
        <v>0</v>
      </c>
      <c r="L333" s="10" t="n">
        <v>1E-005</v>
      </c>
      <c r="M333" s="1" t="s">
        <v>25</v>
      </c>
      <c r="P333" s="1" t="n">
        <v>500</v>
      </c>
      <c r="Q333" s="1" t="s">
        <v>26</v>
      </c>
      <c r="T333" s="1" t="n">
        <v>1000</v>
      </c>
      <c r="U333" s="1" t="s">
        <v>26</v>
      </c>
      <c r="X333" s="1" t="n">
        <v>0.8766415392</v>
      </c>
      <c r="Y333" s="1" t="s">
        <v>26</v>
      </c>
      <c r="AB333" s="1" t="n">
        <v>0.3999710928</v>
      </c>
      <c r="AC333" s="1" t="s">
        <v>26</v>
      </c>
      <c r="AD333" s="23" t="n">
        <v>0.00309029543251359</v>
      </c>
      <c r="AE333" s="1" t="n">
        <f aca="false">0.1*AD333</f>
        <v>0.000309029543251359</v>
      </c>
      <c r="AF333" s="1" t="s">
        <v>25</v>
      </c>
      <c r="AG333" s="3"/>
    </row>
    <row collapsed="false" customFormat="true" customHeight="true" hidden="false" ht="15.3" outlineLevel="0" r="334" s="1">
      <c r="A334" s="1" t="n">
        <v>333</v>
      </c>
      <c r="B334" s="1" t="s">
        <v>371</v>
      </c>
      <c r="E334" s="15" t="n">
        <v>230</v>
      </c>
      <c r="F334" s="1" t="n">
        <v>0</v>
      </c>
      <c r="G334" s="1" t="s">
        <v>353</v>
      </c>
      <c r="H334" s="1" t="n">
        <v>0</v>
      </c>
      <c r="I334" s="1" t="n">
        <v>0</v>
      </c>
      <c r="K334" s="1" t="n">
        <v>0</v>
      </c>
      <c r="L334" s="10" t="n">
        <v>1E-005</v>
      </c>
      <c r="M334" s="1" t="s">
        <v>25</v>
      </c>
      <c r="P334" s="1" t="n">
        <v>500</v>
      </c>
      <c r="Q334" s="1" t="s">
        <v>26</v>
      </c>
      <c r="T334" s="1" t="n">
        <v>1000</v>
      </c>
      <c r="U334" s="1" t="s">
        <v>26</v>
      </c>
      <c r="X334" s="1" t="n">
        <v>0.8766415392</v>
      </c>
      <c r="Y334" s="1" t="s">
        <v>26</v>
      </c>
      <c r="AB334" s="1" t="n">
        <v>0.3999710928</v>
      </c>
      <c r="AC334" s="1" t="s">
        <v>26</v>
      </c>
      <c r="AD334" s="23" t="n">
        <v>0.00407380277804112</v>
      </c>
      <c r="AE334" s="1" t="n">
        <f aca="false">0.1*AD334</f>
        <v>0.000407380277804112</v>
      </c>
      <c r="AF334" s="1" t="s">
        <v>25</v>
      </c>
      <c r="AG334" s="3"/>
    </row>
    <row collapsed="false" customFormat="true" customHeight="true" hidden="false" ht="15.3" outlineLevel="0" r="335" s="1">
      <c r="A335" s="1" t="n">
        <v>334</v>
      </c>
      <c r="B335" s="1" t="s">
        <v>372</v>
      </c>
      <c r="E335" s="15" t="n">
        <v>255</v>
      </c>
      <c r="F335" s="1" t="n">
        <v>0</v>
      </c>
      <c r="G335" s="1" t="s">
        <v>353</v>
      </c>
      <c r="H335" s="1" t="n">
        <v>0</v>
      </c>
      <c r="I335" s="1" t="n">
        <v>0</v>
      </c>
      <c r="K335" s="1" t="n">
        <v>0</v>
      </c>
      <c r="L335" s="10" t="n">
        <v>1E-005</v>
      </c>
      <c r="M335" s="1" t="s">
        <v>25</v>
      </c>
      <c r="P335" s="1" t="n">
        <v>500</v>
      </c>
      <c r="Q335" s="1" t="s">
        <v>26</v>
      </c>
      <c r="T335" s="1" t="n">
        <v>1000</v>
      </c>
      <c r="U335" s="1" t="s">
        <v>26</v>
      </c>
      <c r="X335" s="1" t="n">
        <v>0.8766415392</v>
      </c>
      <c r="Y335" s="1" t="s">
        <v>26</v>
      </c>
      <c r="AB335" s="1" t="n">
        <v>0.3999710928</v>
      </c>
      <c r="AC335" s="1" t="s">
        <v>26</v>
      </c>
      <c r="AD335" s="23" t="n">
        <v>0.00489778819368446</v>
      </c>
      <c r="AE335" s="1" t="n">
        <f aca="false">0.1*AD335</f>
        <v>0.000489778819368446</v>
      </c>
      <c r="AF335" s="1" t="s">
        <v>25</v>
      </c>
      <c r="AG335" s="3"/>
    </row>
    <row collapsed="false" customFormat="true" customHeight="true" hidden="false" ht="15.3" outlineLevel="0" r="336" s="1">
      <c r="A336" s="1" t="n">
        <v>335</v>
      </c>
      <c r="B336" s="1" t="s">
        <v>373</v>
      </c>
      <c r="E336" s="15" t="n">
        <v>300</v>
      </c>
      <c r="F336" s="1" t="n">
        <v>0</v>
      </c>
      <c r="G336" s="1" t="s">
        <v>353</v>
      </c>
      <c r="H336" s="1" t="n">
        <v>0</v>
      </c>
      <c r="I336" s="1" t="n">
        <v>0</v>
      </c>
      <c r="K336" s="1" t="n">
        <v>0</v>
      </c>
      <c r="L336" s="10" t="n">
        <v>1E-005</v>
      </c>
      <c r="M336" s="1" t="s">
        <v>25</v>
      </c>
      <c r="P336" s="1" t="n">
        <v>500</v>
      </c>
      <c r="Q336" s="1" t="s">
        <v>26</v>
      </c>
      <c r="T336" s="1" t="n">
        <v>1000</v>
      </c>
      <c r="U336" s="1" t="s">
        <v>26</v>
      </c>
      <c r="X336" s="1" t="n">
        <v>0.8766415392</v>
      </c>
      <c r="Y336" s="1" t="s">
        <v>26</v>
      </c>
      <c r="AB336" s="1" t="n">
        <v>0.3999710928</v>
      </c>
      <c r="AC336" s="1" t="s">
        <v>26</v>
      </c>
      <c r="AD336" s="23" t="n">
        <v>0.00602559586074357</v>
      </c>
      <c r="AE336" s="1" t="n">
        <f aca="false">0.1*AD336</f>
        <v>0.000602559586074357</v>
      </c>
      <c r="AF336" s="1" t="s">
        <v>25</v>
      </c>
      <c r="AG336" s="3"/>
    </row>
    <row collapsed="false" customFormat="true" customHeight="true" hidden="false" ht="15.3" outlineLevel="0" r="337" s="1">
      <c r="A337" s="1" t="n">
        <v>336</v>
      </c>
      <c r="B337" s="1" t="s">
        <v>374</v>
      </c>
      <c r="E337" s="15" t="n">
        <v>175</v>
      </c>
      <c r="F337" s="1" t="n">
        <v>0</v>
      </c>
      <c r="G337" s="1" t="s">
        <v>353</v>
      </c>
      <c r="H337" s="1" t="n">
        <v>0</v>
      </c>
      <c r="I337" s="1" t="n">
        <v>0</v>
      </c>
      <c r="K337" s="1" t="n">
        <v>0</v>
      </c>
      <c r="L337" s="10" t="n">
        <v>1E-005</v>
      </c>
      <c r="M337" s="1" t="s">
        <v>25</v>
      </c>
      <c r="P337" s="1" t="n">
        <v>500</v>
      </c>
      <c r="Q337" s="1" t="s">
        <v>26</v>
      </c>
      <c r="T337" s="1" t="n">
        <v>1000</v>
      </c>
      <c r="U337" s="1" t="s">
        <v>26</v>
      </c>
      <c r="X337" s="1" t="n">
        <v>0.5844276928</v>
      </c>
      <c r="Y337" s="1" t="s">
        <v>26</v>
      </c>
      <c r="AB337" s="1" t="n">
        <v>0.3999710928</v>
      </c>
      <c r="AC337" s="1" t="s">
        <v>26</v>
      </c>
      <c r="AD337" s="23" t="n">
        <v>0.00223872113856834</v>
      </c>
      <c r="AE337" s="1" t="n">
        <f aca="false">0.1*AD337</f>
        <v>0.000223872113856834</v>
      </c>
      <c r="AF337" s="1" t="s">
        <v>25</v>
      </c>
      <c r="AG337" s="3"/>
    </row>
    <row collapsed="false" customFormat="true" customHeight="true" hidden="false" ht="15.3" outlineLevel="0" r="338" s="1">
      <c r="A338" s="1" t="n">
        <v>337</v>
      </c>
      <c r="B338" s="1" t="s">
        <v>375</v>
      </c>
      <c r="E338" s="15" t="n">
        <v>210</v>
      </c>
      <c r="F338" s="1" t="n">
        <v>0</v>
      </c>
      <c r="G338" s="1" t="s">
        <v>353</v>
      </c>
      <c r="H338" s="1" t="n">
        <v>0</v>
      </c>
      <c r="I338" s="1" t="n">
        <v>0</v>
      </c>
      <c r="K338" s="1" t="n">
        <v>0</v>
      </c>
      <c r="L338" s="10" t="n">
        <v>1E-005</v>
      </c>
      <c r="M338" s="1" t="s">
        <v>25</v>
      </c>
      <c r="P338" s="1" t="n">
        <v>500</v>
      </c>
      <c r="Q338" s="1" t="s">
        <v>26</v>
      </c>
      <c r="T338" s="1" t="n">
        <v>1000</v>
      </c>
      <c r="U338" s="1" t="s">
        <v>26</v>
      </c>
      <c r="X338" s="1" t="n">
        <v>0.5844276928</v>
      </c>
      <c r="Y338" s="1" t="s">
        <v>26</v>
      </c>
      <c r="AB338" s="1" t="n">
        <v>0.3999710928</v>
      </c>
      <c r="AC338" s="1" t="s">
        <v>26</v>
      </c>
      <c r="AD338" s="23" t="n">
        <v>0.00371535229097172</v>
      </c>
      <c r="AE338" s="1" t="n">
        <f aca="false">0.1*AD338</f>
        <v>0.000371535229097172</v>
      </c>
      <c r="AF338" s="1" t="s">
        <v>25</v>
      </c>
      <c r="AG338" s="3"/>
    </row>
    <row collapsed="false" customFormat="true" customHeight="true" hidden="false" ht="15.3" outlineLevel="0" r="339" s="1">
      <c r="A339" s="1" t="n">
        <v>338</v>
      </c>
      <c r="B339" s="1" t="s">
        <v>376</v>
      </c>
      <c r="E339" s="15" t="n">
        <v>200</v>
      </c>
      <c r="F339" s="1" t="n">
        <v>0</v>
      </c>
      <c r="G339" s="1" t="s">
        <v>353</v>
      </c>
      <c r="H339" s="1" t="n">
        <v>0</v>
      </c>
      <c r="I339" s="1" t="n">
        <v>0</v>
      </c>
      <c r="K339" s="1" t="n">
        <v>0</v>
      </c>
      <c r="L339" s="10" t="n">
        <v>1E-005</v>
      </c>
      <c r="M339" s="1" t="s">
        <v>25</v>
      </c>
      <c r="P339" s="1" t="n">
        <v>500</v>
      </c>
      <c r="Q339" s="1" t="s">
        <v>26</v>
      </c>
      <c r="T339" s="1" t="n">
        <v>1000</v>
      </c>
      <c r="U339" s="1" t="s">
        <v>26</v>
      </c>
      <c r="X339" s="1" t="n">
        <v>0.5844276928</v>
      </c>
      <c r="Y339" s="1" t="s">
        <v>26</v>
      </c>
      <c r="AB339" s="1" t="n">
        <v>0.3999710928</v>
      </c>
      <c r="AC339" s="1" t="s">
        <v>26</v>
      </c>
      <c r="AD339" s="23" t="n">
        <v>0.00323593656929628</v>
      </c>
      <c r="AE339" s="1" t="n">
        <f aca="false">0.1*AD339</f>
        <v>0.000323593656929628</v>
      </c>
      <c r="AF339" s="1" t="s">
        <v>25</v>
      </c>
      <c r="AG339" s="3"/>
    </row>
    <row collapsed="false" customFormat="true" customHeight="true" hidden="false" ht="15.3" outlineLevel="0" r="340" s="1">
      <c r="A340" s="1" t="n">
        <v>339</v>
      </c>
      <c r="B340" s="1" t="s">
        <v>377</v>
      </c>
      <c r="E340" s="15" t="n">
        <v>240</v>
      </c>
      <c r="F340" s="1" t="n">
        <v>0</v>
      </c>
      <c r="G340" s="1" t="s">
        <v>353</v>
      </c>
      <c r="H340" s="1" t="n">
        <v>0</v>
      </c>
      <c r="I340" s="1" t="n">
        <v>0</v>
      </c>
      <c r="K340" s="1" t="n">
        <v>0</v>
      </c>
      <c r="L340" s="10" t="n">
        <v>1E-005</v>
      </c>
      <c r="M340" s="1" t="s">
        <v>25</v>
      </c>
      <c r="P340" s="1" t="n">
        <v>500</v>
      </c>
      <c r="Q340" s="1" t="s">
        <v>26</v>
      </c>
      <c r="T340" s="1" t="n">
        <v>1000</v>
      </c>
      <c r="U340" s="1" t="s">
        <v>26</v>
      </c>
      <c r="X340" s="1" t="n">
        <v>0.5844276928</v>
      </c>
      <c r="Y340" s="1" t="s">
        <v>26</v>
      </c>
      <c r="AB340" s="1" t="n">
        <v>0.3999710928</v>
      </c>
      <c r="AC340" s="1" t="s">
        <v>26</v>
      </c>
      <c r="AD340" s="23" t="n">
        <v>0.00416869383470335</v>
      </c>
      <c r="AE340" s="1" t="n">
        <f aca="false">0.1*AD340</f>
        <v>0.000416869383470335</v>
      </c>
      <c r="AF340" s="1" t="s">
        <v>25</v>
      </c>
      <c r="AG340" s="3"/>
    </row>
    <row collapsed="false" customFormat="true" customHeight="true" hidden="false" ht="15.3" outlineLevel="0" r="341" s="1">
      <c r="A341" s="1" t="n">
        <v>340</v>
      </c>
      <c r="B341" s="1" t="s">
        <v>378</v>
      </c>
      <c r="E341" s="15" t="n">
        <v>250</v>
      </c>
      <c r="F341" s="1" t="n">
        <v>0</v>
      </c>
      <c r="G341" s="24" t="s">
        <v>379</v>
      </c>
      <c r="H341" s="1" t="n">
        <v>0</v>
      </c>
      <c r="I341" s="1" t="n">
        <v>0</v>
      </c>
      <c r="K341" s="1" t="n">
        <v>0</v>
      </c>
      <c r="L341" s="10" t="n">
        <v>1E-005</v>
      </c>
      <c r="M341" s="1" t="s">
        <v>25</v>
      </c>
      <c r="P341" s="1" t="n">
        <v>500</v>
      </c>
      <c r="Q341" s="1" t="s">
        <v>26</v>
      </c>
      <c r="T341" s="1" t="n">
        <v>1000</v>
      </c>
      <c r="U341" s="1" t="s">
        <v>26</v>
      </c>
      <c r="AB341" s="15" t="n">
        <v>200.90547991344</v>
      </c>
      <c r="AC341" s="1" t="s">
        <v>26</v>
      </c>
      <c r="AD341" s="25" t="n">
        <v>3.637</v>
      </c>
      <c r="AE341" s="1" t="n">
        <f aca="false">0.1*AD341</f>
        <v>0.3637</v>
      </c>
      <c r="AF341" s="1" t="s">
        <v>25</v>
      </c>
      <c r="AG341" s="3"/>
    </row>
    <row collapsed="false" customFormat="true" customHeight="true" hidden="false" ht="15.3" outlineLevel="0" r="342" s="1">
      <c r="A342" s="1" t="n">
        <v>341</v>
      </c>
      <c r="B342" s="1" t="s">
        <v>380</v>
      </c>
      <c r="E342" s="15" t="n">
        <v>250</v>
      </c>
      <c r="F342" s="1" t="n">
        <v>0</v>
      </c>
      <c r="G342" s="24" t="s">
        <v>379</v>
      </c>
      <c r="H342" s="1" t="n">
        <v>0</v>
      </c>
      <c r="I342" s="1" t="n">
        <v>0</v>
      </c>
      <c r="K342" s="1" t="n">
        <v>0</v>
      </c>
      <c r="L342" s="10" t="n">
        <v>1E-005</v>
      </c>
      <c r="M342" s="1" t="s">
        <v>25</v>
      </c>
      <c r="P342" s="1" t="n">
        <v>500</v>
      </c>
      <c r="Q342" s="1" t="s">
        <v>26</v>
      </c>
      <c r="T342" s="1" t="n">
        <v>1000</v>
      </c>
      <c r="U342" s="1" t="s">
        <v>26</v>
      </c>
      <c r="AB342" s="15" t="n">
        <v>313.61733386448</v>
      </c>
      <c r="AC342" s="1" t="s">
        <v>26</v>
      </c>
      <c r="AD342" s="25" t="n">
        <v>6.059</v>
      </c>
      <c r="AE342" s="1" t="n">
        <f aca="false">0.1*AD342</f>
        <v>0.6059</v>
      </c>
      <c r="AF342" s="1" t="s">
        <v>25</v>
      </c>
      <c r="AG342" s="3"/>
    </row>
    <row collapsed="false" customFormat="true" customHeight="true" hidden="false" ht="15.3" outlineLevel="0" r="343" s="1">
      <c r="A343" s="1" t="n">
        <v>342</v>
      </c>
      <c r="B343" s="1" t="s">
        <v>381</v>
      </c>
      <c r="E343" s="15" t="n">
        <v>300</v>
      </c>
      <c r="F343" s="1" t="n">
        <v>0</v>
      </c>
      <c r="G343" s="24" t="s">
        <v>379</v>
      </c>
      <c r="H343" s="1" t="n">
        <v>0</v>
      </c>
      <c r="I343" s="1" t="n">
        <v>0</v>
      </c>
      <c r="K343" s="1" t="n">
        <v>0</v>
      </c>
      <c r="L343" s="10" t="n">
        <v>1E-005</v>
      </c>
      <c r="M343" s="1" t="s">
        <v>25</v>
      </c>
      <c r="P343" s="1" t="n">
        <v>500</v>
      </c>
      <c r="Q343" s="1" t="s">
        <v>26</v>
      </c>
      <c r="T343" s="1" t="n">
        <v>1000</v>
      </c>
      <c r="U343" s="1" t="s">
        <v>26</v>
      </c>
      <c r="AB343" s="1" t="n">
        <v>97.27296976896</v>
      </c>
      <c r="AC343" s="1" t="s">
        <v>26</v>
      </c>
      <c r="AD343" s="25" t="n">
        <v>1.917</v>
      </c>
      <c r="AE343" s="1" t="n">
        <f aca="false">0.1*AD343</f>
        <v>0.1917</v>
      </c>
      <c r="AF343" s="1" t="s">
        <v>25</v>
      </c>
      <c r="AG343" s="3"/>
    </row>
    <row collapsed="false" customFormat="true" customHeight="true" hidden="false" ht="15.3" outlineLevel="0" r="344" s="1">
      <c r="A344" s="1" t="n">
        <v>343</v>
      </c>
      <c r="B344" s="1" t="s">
        <v>382</v>
      </c>
      <c r="E344" s="15" t="n">
        <v>300</v>
      </c>
      <c r="F344" s="1" t="n">
        <v>0</v>
      </c>
      <c r="G344" s="24" t="s">
        <v>379</v>
      </c>
      <c r="H344" s="1" t="n">
        <v>0</v>
      </c>
      <c r="I344" s="1" t="n">
        <v>0</v>
      </c>
      <c r="K344" s="1" t="n">
        <v>0</v>
      </c>
      <c r="L344" s="10" t="n">
        <v>1E-005</v>
      </c>
      <c r="M344" s="1" t="s">
        <v>25</v>
      </c>
      <c r="P344" s="1" t="n">
        <v>500</v>
      </c>
      <c r="Q344" s="1" t="s">
        <v>26</v>
      </c>
      <c r="T344" s="1" t="n">
        <v>1000</v>
      </c>
      <c r="U344" s="1" t="s">
        <v>26</v>
      </c>
      <c r="AB344" s="1" t="n">
        <v>187.86642228816</v>
      </c>
      <c r="AC344" s="1" t="s">
        <v>26</v>
      </c>
      <c r="AD344" s="25" t="n">
        <v>3.807</v>
      </c>
      <c r="AE344" s="1" t="n">
        <f aca="false">0.1*AD344</f>
        <v>0.3807</v>
      </c>
      <c r="AF344" s="1" t="s">
        <v>25</v>
      </c>
      <c r="AG344" s="3"/>
    </row>
    <row collapsed="false" customFormat="true" customHeight="true" hidden="false" ht="15.3" outlineLevel="0" r="345" s="1">
      <c r="A345" s="1" t="n">
        <v>344</v>
      </c>
      <c r="B345" s="1" t="s">
        <v>383</v>
      </c>
      <c r="E345" s="15" t="n">
        <v>300</v>
      </c>
      <c r="F345" s="1" t="n">
        <v>0</v>
      </c>
      <c r="G345" s="24" t="s">
        <v>379</v>
      </c>
      <c r="H345" s="1" t="n">
        <v>0</v>
      </c>
      <c r="I345" s="1" t="n">
        <v>0</v>
      </c>
      <c r="K345" s="1" t="n">
        <v>0</v>
      </c>
      <c r="L345" s="10" t="n">
        <v>1E-005</v>
      </c>
      <c r="M345" s="1" t="s">
        <v>25</v>
      </c>
      <c r="P345" s="1" t="n">
        <v>500</v>
      </c>
      <c r="Q345" s="1" t="s">
        <v>26</v>
      </c>
      <c r="T345" s="1" t="n">
        <v>1000</v>
      </c>
      <c r="U345" s="1" t="s">
        <v>26</v>
      </c>
      <c r="AB345" s="1" t="n">
        <v>284.73942096432</v>
      </c>
      <c r="AC345" s="1" t="s">
        <v>26</v>
      </c>
      <c r="AD345" s="25" t="n">
        <v>5.89</v>
      </c>
      <c r="AE345" s="1" t="n">
        <f aca="false">0.1*AD345</f>
        <v>0.589</v>
      </c>
      <c r="AF345" s="1" t="s">
        <v>25</v>
      </c>
      <c r="AG345" s="3"/>
    </row>
    <row collapsed="false" customFormat="true" customHeight="true" hidden="false" ht="15.3" outlineLevel="0" r="346" s="1">
      <c r="A346" s="1" t="n">
        <v>345</v>
      </c>
      <c r="B346" s="1" t="s">
        <v>384</v>
      </c>
      <c r="E346" s="15" t="n">
        <v>250</v>
      </c>
      <c r="F346" s="1" t="n">
        <v>0</v>
      </c>
      <c r="G346" s="1" t="s">
        <v>385</v>
      </c>
      <c r="H346" s="1" t="n">
        <v>0</v>
      </c>
      <c r="I346" s="1" t="n">
        <v>0</v>
      </c>
      <c r="K346" s="1" t="n">
        <v>0</v>
      </c>
      <c r="L346" s="10" t="n">
        <v>1E-005</v>
      </c>
      <c r="M346" s="1" t="s">
        <v>25</v>
      </c>
      <c r="P346" s="1" t="n">
        <v>500</v>
      </c>
      <c r="Q346" s="1" t="s">
        <v>26</v>
      </c>
      <c r="T346" s="1" t="n">
        <v>1000</v>
      </c>
      <c r="U346" s="1" t="s">
        <v>26</v>
      </c>
      <c r="AB346" s="1" t="n">
        <v>8.78651901093516</v>
      </c>
      <c r="AC346" s="1" t="s">
        <v>26</v>
      </c>
      <c r="AD346" s="25" t="n">
        <v>0.0800909031751038</v>
      </c>
      <c r="AE346" s="1" t="n">
        <f aca="false">0.1*AD346</f>
        <v>0.00800909031751038</v>
      </c>
      <c r="AF346" s="1" t="s">
        <v>25</v>
      </c>
      <c r="AG346" s="3"/>
    </row>
    <row collapsed="false" customFormat="true" customHeight="true" hidden="false" ht="15.3" outlineLevel="0" r="347" s="1">
      <c r="A347" s="1" t="n">
        <v>346</v>
      </c>
      <c r="B347" s="1" t="s">
        <v>386</v>
      </c>
      <c r="E347" s="15" t="n">
        <v>250</v>
      </c>
      <c r="F347" s="1" t="n">
        <v>0</v>
      </c>
      <c r="G347" s="1" t="s">
        <v>385</v>
      </c>
      <c r="H347" s="1" t="n">
        <v>0</v>
      </c>
      <c r="I347" s="1" t="n">
        <v>0</v>
      </c>
      <c r="K347" s="1" t="n">
        <v>0</v>
      </c>
      <c r="L347" s="10" t="n">
        <v>1E-005</v>
      </c>
      <c r="M347" s="1" t="s">
        <v>25</v>
      </c>
      <c r="P347" s="1" t="n">
        <v>500</v>
      </c>
      <c r="Q347" s="1" t="s">
        <v>26</v>
      </c>
      <c r="T347" s="1" t="n">
        <v>1000</v>
      </c>
      <c r="U347" s="1" t="s">
        <v>26</v>
      </c>
      <c r="AB347" s="1" t="n">
        <v>17.5680078623907</v>
      </c>
      <c r="AC347" s="1" t="s">
        <v>26</v>
      </c>
      <c r="AD347" s="25" t="n">
        <v>0.150127458212022</v>
      </c>
      <c r="AE347" s="1" t="n">
        <f aca="false">0.1*AD347</f>
        <v>0.0150127458212022</v>
      </c>
      <c r="AF347" s="1" t="s">
        <v>25</v>
      </c>
      <c r="AG347" s="3"/>
    </row>
    <row collapsed="false" customFormat="true" customHeight="true" hidden="false" ht="15.3" outlineLevel="0" r="348" s="1">
      <c r="A348" s="1" t="n">
        <v>347</v>
      </c>
      <c r="B348" s="1" t="s">
        <v>387</v>
      </c>
      <c r="E348" s="15" t="n">
        <v>250</v>
      </c>
      <c r="F348" s="1" t="n">
        <v>0</v>
      </c>
      <c r="G348" s="1" t="s">
        <v>385</v>
      </c>
      <c r="H348" s="1" t="n">
        <v>0</v>
      </c>
      <c r="I348" s="1" t="n">
        <v>0</v>
      </c>
      <c r="K348" s="1" t="n">
        <v>0</v>
      </c>
      <c r="L348" s="10" t="n">
        <v>1E-005</v>
      </c>
      <c r="M348" s="1" t="s">
        <v>25</v>
      </c>
      <c r="P348" s="1" t="n">
        <v>500</v>
      </c>
      <c r="Q348" s="1" t="s">
        <v>26</v>
      </c>
      <c r="T348" s="1" t="n">
        <v>1000</v>
      </c>
      <c r="U348" s="1" t="s">
        <v>26</v>
      </c>
      <c r="AB348" s="1" t="n">
        <v>28.7536443961509</v>
      </c>
      <c r="AC348" s="1" t="s">
        <v>26</v>
      </c>
      <c r="AD348" s="25" t="n">
        <v>0.219783952374816</v>
      </c>
      <c r="AE348" s="1" t="n">
        <f aca="false">0.1*AD348</f>
        <v>0.0219783952374816</v>
      </c>
      <c r="AF348" s="1" t="s">
        <v>25</v>
      </c>
      <c r="AG348" s="3"/>
    </row>
    <row collapsed="false" customFormat="true" customHeight="true" hidden="false" ht="15.3" outlineLevel="0" r="349" s="1">
      <c r="A349" s="1" t="n">
        <v>348</v>
      </c>
      <c r="B349" s="1" t="s">
        <v>388</v>
      </c>
      <c r="E349" s="15" t="n">
        <v>250</v>
      </c>
      <c r="F349" s="1" t="n">
        <v>0</v>
      </c>
      <c r="G349" s="1" t="s">
        <v>385</v>
      </c>
      <c r="H349" s="1" t="n">
        <v>0</v>
      </c>
      <c r="I349" s="1" t="n">
        <v>0</v>
      </c>
      <c r="K349" s="1" t="n">
        <v>0</v>
      </c>
      <c r="L349" s="10" t="n">
        <v>1E-005</v>
      </c>
      <c r="M349" s="1" t="s">
        <v>25</v>
      </c>
      <c r="P349" s="1" t="n">
        <v>500</v>
      </c>
      <c r="Q349" s="1" t="s">
        <v>26</v>
      </c>
      <c r="T349" s="1" t="n">
        <v>1000</v>
      </c>
      <c r="U349" s="1" t="s">
        <v>26</v>
      </c>
      <c r="AB349" s="1" t="n">
        <v>40.7295718426397</v>
      </c>
      <c r="AC349" s="1" t="s">
        <v>26</v>
      </c>
      <c r="AD349" s="25" t="n">
        <v>0.329550493127374</v>
      </c>
      <c r="AE349" s="1" t="n">
        <f aca="false">0.1*AD349</f>
        <v>0.0329550493127374</v>
      </c>
      <c r="AF349" s="1" t="s">
        <v>25</v>
      </c>
      <c r="AG349" s="3"/>
    </row>
    <row collapsed="false" customFormat="true" customHeight="true" hidden="false" ht="15.3" outlineLevel="0" r="350" s="1">
      <c r="A350" s="1" t="n">
        <v>350</v>
      </c>
      <c r="B350" s="1" t="s">
        <v>389</v>
      </c>
      <c r="E350" s="15" t="n">
        <v>250</v>
      </c>
      <c r="F350" s="1" t="n">
        <v>0</v>
      </c>
      <c r="G350" s="1" t="s">
        <v>385</v>
      </c>
      <c r="H350" s="1" t="n">
        <v>0</v>
      </c>
      <c r="I350" s="1" t="n">
        <v>0</v>
      </c>
      <c r="K350" s="1" t="n">
        <v>0</v>
      </c>
      <c r="L350" s="10" t="n">
        <v>1E-005</v>
      </c>
      <c r="M350" s="1" t="s">
        <v>25</v>
      </c>
      <c r="P350" s="1" t="n">
        <v>500</v>
      </c>
      <c r="Q350" s="1" t="s">
        <v>26</v>
      </c>
      <c r="T350" s="1" t="n">
        <v>1000</v>
      </c>
      <c r="U350" s="1" t="s">
        <v>26</v>
      </c>
      <c r="AB350" s="1" t="n">
        <v>82.0448426073309</v>
      </c>
      <c r="AC350" s="1" t="s">
        <v>26</v>
      </c>
      <c r="AD350" s="25" t="n">
        <v>0.509741051545815</v>
      </c>
      <c r="AE350" s="1" t="n">
        <f aca="false">0.1*AD350</f>
        <v>0.0509741051545815</v>
      </c>
      <c r="AF350" s="1" t="s">
        <v>25</v>
      </c>
      <c r="AG350" s="3"/>
    </row>
    <row collapsed="false" customFormat="true" customHeight="true" hidden="false" ht="15.3" outlineLevel="0" r="351" s="1">
      <c r="A351" s="1" t="n">
        <v>351</v>
      </c>
      <c r="B351" s="1" t="s">
        <v>390</v>
      </c>
      <c r="E351" s="15" t="n">
        <v>250</v>
      </c>
      <c r="F351" s="1" t="n">
        <v>0</v>
      </c>
      <c r="G351" s="1" t="s">
        <v>385</v>
      </c>
      <c r="H351" s="1" t="n">
        <v>0</v>
      </c>
      <c r="I351" s="1" t="n">
        <v>0</v>
      </c>
      <c r="K351" s="1" t="n">
        <v>0</v>
      </c>
      <c r="L351" s="10" t="n">
        <v>1E-005</v>
      </c>
      <c r="M351" s="1" t="s">
        <v>25</v>
      </c>
      <c r="P351" s="1" t="n">
        <v>500</v>
      </c>
      <c r="Q351" s="1" t="s">
        <v>26</v>
      </c>
      <c r="T351" s="1" t="n">
        <v>1000</v>
      </c>
      <c r="U351" s="1" t="s">
        <v>26</v>
      </c>
      <c r="AB351" s="1" t="n">
        <v>118.382185998871</v>
      </c>
      <c r="AC351" s="1" t="s">
        <v>26</v>
      </c>
      <c r="AD351" s="25" t="n">
        <v>0.77186482541821</v>
      </c>
      <c r="AE351" s="1" t="n">
        <f aca="false">0.1*AD351</f>
        <v>0.077186482541821</v>
      </c>
      <c r="AF351" s="1" t="s">
        <v>25</v>
      </c>
      <c r="AG351" s="3"/>
    </row>
    <row collapsed="false" customFormat="true" customHeight="true" hidden="false" ht="15.3" outlineLevel="0" r="352" s="1">
      <c r="A352" s="1" t="n">
        <v>352</v>
      </c>
      <c r="B352" s="1" t="s">
        <v>391</v>
      </c>
      <c r="E352" s="15" t="n">
        <v>280</v>
      </c>
      <c r="F352" s="1" t="n">
        <v>0</v>
      </c>
      <c r="G352" s="1" t="s">
        <v>385</v>
      </c>
      <c r="H352" s="1" t="n">
        <v>0</v>
      </c>
      <c r="I352" s="1" t="n">
        <v>0</v>
      </c>
      <c r="K352" s="1" t="n">
        <v>0</v>
      </c>
      <c r="L352" s="10" t="n">
        <v>1E-005</v>
      </c>
      <c r="M352" s="1" t="s">
        <v>25</v>
      </c>
      <c r="P352" s="1" t="n">
        <v>500</v>
      </c>
      <c r="Q352" s="1" t="s">
        <v>26</v>
      </c>
      <c r="T352" s="1" t="n">
        <v>1000</v>
      </c>
      <c r="U352" s="1" t="s">
        <v>26</v>
      </c>
      <c r="AB352" s="1" t="n">
        <v>8.01175125645031</v>
      </c>
      <c r="AC352" s="1" t="s">
        <v>26</v>
      </c>
      <c r="AD352" s="25" t="n">
        <v>0.0100120043932675</v>
      </c>
      <c r="AE352" s="1" t="n">
        <f aca="false">0.1*AD352</f>
        <v>0.00100120043932675</v>
      </c>
      <c r="AF352" s="1" t="s">
        <v>25</v>
      </c>
      <c r="AG352" s="3"/>
    </row>
    <row collapsed="false" customFormat="true" customHeight="true" hidden="false" ht="15.3" outlineLevel="0" r="353" s="1">
      <c r="A353" s="1" t="n">
        <v>349</v>
      </c>
      <c r="B353" s="1" t="s">
        <v>392</v>
      </c>
      <c r="E353" s="15" t="n">
        <v>280</v>
      </c>
      <c r="F353" s="1" t="n">
        <v>0</v>
      </c>
      <c r="G353" s="1" t="s">
        <v>385</v>
      </c>
      <c r="H353" s="1" t="n">
        <v>0</v>
      </c>
      <c r="I353" s="1" t="n">
        <v>0</v>
      </c>
      <c r="K353" s="1" t="n">
        <v>0</v>
      </c>
      <c r="L353" s="10" t="n">
        <v>1E-005</v>
      </c>
      <c r="M353" s="1" t="s">
        <v>25</v>
      </c>
      <c r="P353" s="1" t="n">
        <v>500</v>
      </c>
      <c r="Q353" s="1" t="s">
        <v>26</v>
      </c>
      <c r="T353" s="1" t="n">
        <v>1000</v>
      </c>
      <c r="U353" s="1" t="s">
        <v>26</v>
      </c>
      <c r="AB353" s="1" t="n">
        <v>17.5567268661768</v>
      </c>
      <c r="AC353" s="1" t="s">
        <v>26</v>
      </c>
      <c r="AD353" s="25" t="n">
        <v>0.23004761985731</v>
      </c>
      <c r="AE353" s="1" t="n">
        <f aca="false">0.1*AD353</f>
        <v>0.023004761985731</v>
      </c>
      <c r="AF353" s="1" t="s">
        <v>25</v>
      </c>
      <c r="AG353" s="3"/>
    </row>
    <row collapsed="false" customFormat="true" customHeight="true" hidden="false" ht="15.3" outlineLevel="0" r="354" s="1">
      <c r="A354" s="1" t="n">
        <v>350</v>
      </c>
      <c r="B354" s="1" t="s">
        <v>393</v>
      </c>
      <c r="E354" s="15" t="n">
        <v>280</v>
      </c>
      <c r="F354" s="1" t="n">
        <v>0</v>
      </c>
      <c r="G354" s="1" t="s">
        <v>385</v>
      </c>
      <c r="H354" s="1" t="n">
        <v>0</v>
      </c>
      <c r="I354" s="1" t="n">
        <v>0</v>
      </c>
      <c r="K354" s="1" t="n">
        <v>0</v>
      </c>
      <c r="L354" s="10" t="n">
        <v>1E-005</v>
      </c>
      <c r="M354" s="1" t="s">
        <v>25</v>
      </c>
      <c r="P354" s="1" t="n">
        <v>500</v>
      </c>
      <c r="Q354" s="1" t="s">
        <v>26</v>
      </c>
      <c r="T354" s="1" t="n">
        <v>1000</v>
      </c>
      <c r="U354" s="1" t="s">
        <v>26</v>
      </c>
      <c r="AB354" s="1" t="n">
        <v>28.7546785480073</v>
      </c>
      <c r="AC354" s="1" t="s">
        <v>26</v>
      </c>
      <c r="AD354" s="25" t="n">
        <v>0.339678324626579</v>
      </c>
      <c r="AE354" s="1" t="n">
        <f aca="false">0.1*AD354</f>
        <v>0.0339678324626579</v>
      </c>
      <c r="AF354" s="1" t="s">
        <v>25</v>
      </c>
      <c r="AG354" s="3"/>
    </row>
    <row collapsed="false" customFormat="true" customHeight="true" hidden="false" ht="15.3" outlineLevel="0" r="355" s="1">
      <c r="A355" s="1" t="n">
        <v>351</v>
      </c>
      <c r="B355" s="1" t="s">
        <v>394</v>
      </c>
      <c r="E355" s="15" t="n">
        <v>280</v>
      </c>
      <c r="F355" s="1" t="n">
        <v>0</v>
      </c>
      <c r="G355" s="1" t="s">
        <v>385</v>
      </c>
      <c r="H355" s="1" t="n">
        <v>0</v>
      </c>
      <c r="I355" s="1" t="n">
        <v>0</v>
      </c>
      <c r="K355" s="1" t="n">
        <v>0</v>
      </c>
      <c r="L355" s="10" t="n">
        <v>1E-005</v>
      </c>
      <c r="M355" s="1" t="s">
        <v>25</v>
      </c>
      <c r="P355" s="1" t="n">
        <v>500</v>
      </c>
      <c r="Q355" s="1" t="s">
        <v>26</v>
      </c>
      <c r="T355" s="1" t="n">
        <v>1000</v>
      </c>
      <c r="U355" s="1" t="s">
        <v>26</v>
      </c>
      <c r="AB355" s="1" t="n">
        <v>40.7046538779164</v>
      </c>
      <c r="AC355" s="1" t="s">
        <v>26</v>
      </c>
      <c r="AD355" s="25" t="n">
        <v>0.479052912392201</v>
      </c>
      <c r="AE355" s="1" t="n">
        <f aca="false">0.1*AD355</f>
        <v>0.0479052912392201</v>
      </c>
      <c r="AF355" s="1" t="s">
        <v>25</v>
      </c>
      <c r="AG355" s="3"/>
    </row>
    <row collapsed="false" customFormat="true" customHeight="true" hidden="false" ht="15.3" outlineLevel="0" r="356" s="1">
      <c r="A356" s="1" t="n">
        <v>352</v>
      </c>
      <c r="B356" s="1" t="s">
        <v>395</v>
      </c>
      <c r="E356" s="15" t="n">
        <v>280</v>
      </c>
      <c r="F356" s="1" t="n">
        <v>0</v>
      </c>
      <c r="G356" s="1" t="s">
        <v>385</v>
      </c>
      <c r="H356" s="1" t="n">
        <v>0</v>
      </c>
      <c r="I356" s="1" t="n">
        <v>0</v>
      </c>
      <c r="K356" s="1" t="n">
        <v>0</v>
      </c>
      <c r="L356" s="10" t="n">
        <v>1E-005</v>
      </c>
      <c r="M356" s="1" t="s">
        <v>25</v>
      </c>
      <c r="P356" s="1" t="n">
        <v>500</v>
      </c>
      <c r="Q356" s="1" t="s">
        <v>26</v>
      </c>
      <c r="T356" s="1" t="n">
        <v>1000</v>
      </c>
      <c r="U356" s="1" t="s">
        <v>26</v>
      </c>
      <c r="AB356" s="1" t="n">
        <v>82.0388568115678</v>
      </c>
      <c r="AC356" s="1" t="s">
        <v>26</v>
      </c>
      <c r="AD356" s="25" t="n">
        <v>1.07937288435419</v>
      </c>
      <c r="AE356" s="1" t="n">
        <f aca="false">0.1*AD356</f>
        <v>0.107937288435419</v>
      </c>
      <c r="AF356" s="1" t="s">
        <v>25</v>
      </c>
      <c r="AG356" s="3"/>
    </row>
    <row collapsed="false" customFormat="true" customHeight="true" hidden="false" ht="15.3" outlineLevel="0" r="357" s="1">
      <c r="A357" s="1" t="n">
        <v>353</v>
      </c>
      <c r="B357" s="1" t="s">
        <v>396</v>
      </c>
      <c r="E357" s="15" t="n">
        <v>280</v>
      </c>
      <c r="F357" s="1" t="n">
        <v>0</v>
      </c>
      <c r="G357" s="1" t="s">
        <v>385</v>
      </c>
      <c r="H357" s="1" t="n">
        <v>0</v>
      </c>
      <c r="I357" s="1" t="n">
        <v>0</v>
      </c>
      <c r="K357" s="1" t="n">
        <v>0</v>
      </c>
      <c r="L357" s="10" t="n">
        <v>1E-005</v>
      </c>
      <c r="M357" s="1" t="s">
        <v>25</v>
      </c>
      <c r="P357" s="1" t="n">
        <v>500</v>
      </c>
      <c r="Q357" s="1" t="s">
        <v>26</v>
      </c>
      <c r="T357" s="1" t="n">
        <v>1000</v>
      </c>
      <c r="U357" s="1" t="s">
        <v>26</v>
      </c>
      <c r="AB357" s="1" t="n">
        <v>156.041122533637</v>
      </c>
      <c r="AC357" s="1" t="s">
        <v>26</v>
      </c>
      <c r="AD357" s="25" t="n">
        <v>2.32655246579003</v>
      </c>
      <c r="AE357" s="1" t="n">
        <f aca="false">0.1*AD357</f>
        <v>0.232655246579003</v>
      </c>
      <c r="AF357" s="1" t="s">
        <v>25</v>
      </c>
      <c r="AG357" s="3"/>
    </row>
    <row collapsed="false" customFormat="true" customHeight="true" hidden="false" ht="15.3" outlineLevel="0" r="358" s="1">
      <c r="A358" s="1" t="n">
        <v>354</v>
      </c>
      <c r="B358" s="1" t="s">
        <v>397</v>
      </c>
      <c r="E358" s="15" t="n">
        <v>300</v>
      </c>
      <c r="F358" s="1" t="n">
        <v>0</v>
      </c>
      <c r="G358" s="1" t="s">
        <v>385</v>
      </c>
      <c r="H358" s="1" t="n">
        <v>0</v>
      </c>
      <c r="I358" s="1" t="n">
        <v>0</v>
      </c>
      <c r="K358" s="1" t="n">
        <v>0</v>
      </c>
      <c r="L358" s="10" t="n">
        <v>1E-005</v>
      </c>
      <c r="M358" s="1" t="s">
        <v>25</v>
      </c>
      <c r="P358" s="1" t="n">
        <v>500</v>
      </c>
      <c r="Q358" s="1" t="s">
        <v>26</v>
      </c>
      <c r="T358" s="1" t="n">
        <v>1000</v>
      </c>
      <c r="U358" s="1" t="s">
        <v>26</v>
      </c>
      <c r="AB358" s="1" t="n">
        <v>6.33759764909707</v>
      </c>
      <c r="AC358" s="1" t="s">
        <v>26</v>
      </c>
      <c r="AD358" s="25" t="n">
        <v>0.0901895784939944</v>
      </c>
      <c r="AE358" s="1" t="n">
        <f aca="false">0.1*AD358</f>
        <v>0.00901895784939944</v>
      </c>
      <c r="AF358" s="1" t="s">
        <v>25</v>
      </c>
      <c r="AG358" s="3"/>
    </row>
    <row collapsed="false" customFormat="true" customHeight="true" hidden="false" ht="15.3" outlineLevel="0" r="359" s="1">
      <c r="A359" s="1" t="n">
        <v>355</v>
      </c>
      <c r="B359" s="1" t="s">
        <v>398</v>
      </c>
      <c r="E359" s="15" t="n">
        <v>300</v>
      </c>
      <c r="F359" s="1" t="n">
        <v>0</v>
      </c>
      <c r="G359" s="1" t="s">
        <v>385</v>
      </c>
      <c r="H359" s="1" t="n">
        <v>0</v>
      </c>
      <c r="I359" s="1" t="n">
        <v>0</v>
      </c>
      <c r="K359" s="1" t="n">
        <v>0</v>
      </c>
      <c r="L359" s="10" t="n">
        <v>1E-005</v>
      </c>
      <c r="M359" s="1" t="s">
        <v>25</v>
      </c>
      <c r="P359" s="1" t="n">
        <v>500</v>
      </c>
      <c r="Q359" s="1" t="s">
        <v>26</v>
      </c>
      <c r="T359" s="1" t="n">
        <v>1000</v>
      </c>
      <c r="U359" s="1" t="s">
        <v>26</v>
      </c>
      <c r="AB359" s="1" t="n">
        <v>12.7892955220163</v>
      </c>
      <c r="AC359" s="1" t="s">
        <v>26</v>
      </c>
      <c r="AD359" s="25" t="n">
        <v>0.170155351836226</v>
      </c>
      <c r="AE359" s="1" t="n">
        <f aca="false">0.1*AD359</f>
        <v>0.0170155351836226</v>
      </c>
      <c r="AF359" s="1" t="s">
        <v>25</v>
      </c>
      <c r="AG359" s="3"/>
    </row>
    <row collapsed="false" customFormat="true" customHeight="true" hidden="false" ht="15.3" outlineLevel="0" r="360" s="1">
      <c r="A360" s="1" t="n">
        <v>356</v>
      </c>
      <c r="B360" s="1" t="s">
        <v>399</v>
      </c>
      <c r="E360" s="15" t="n">
        <v>300</v>
      </c>
      <c r="F360" s="1" t="n">
        <v>0</v>
      </c>
      <c r="G360" s="1" t="s">
        <v>385</v>
      </c>
      <c r="H360" s="1" t="n">
        <v>0</v>
      </c>
      <c r="I360" s="1" t="n">
        <v>0</v>
      </c>
      <c r="K360" s="1" t="n">
        <v>0</v>
      </c>
      <c r="L360" s="10" t="n">
        <v>1E-005</v>
      </c>
      <c r="M360" s="1" t="s">
        <v>25</v>
      </c>
      <c r="P360" s="1" t="n">
        <v>500</v>
      </c>
      <c r="Q360" s="1" t="s">
        <v>26</v>
      </c>
      <c r="T360" s="1" t="n">
        <v>1000</v>
      </c>
      <c r="U360" s="1" t="s">
        <v>26</v>
      </c>
      <c r="AB360" s="1" t="n">
        <v>28.7288183722404</v>
      </c>
      <c r="AC360" s="1" t="s">
        <v>26</v>
      </c>
      <c r="AD360" s="25" t="n">
        <v>0.389280609433766</v>
      </c>
      <c r="AE360" s="1" t="n">
        <f aca="false">0.1*AD360</f>
        <v>0.0389280609433766</v>
      </c>
      <c r="AF360" s="1" t="s">
        <v>25</v>
      </c>
      <c r="AG360" s="3"/>
    </row>
    <row collapsed="false" customFormat="true" customHeight="true" hidden="false" ht="15.3" outlineLevel="0" r="361" s="1">
      <c r="A361" s="1" t="n">
        <v>357</v>
      </c>
      <c r="B361" s="1" t="s">
        <v>400</v>
      </c>
      <c r="E361" s="15" t="n">
        <v>300</v>
      </c>
      <c r="F361" s="1" t="n">
        <v>0</v>
      </c>
      <c r="G361" s="1" t="s">
        <v>385</v>
      </c>
      <c r="H361" s="1" t="n">
        <v>0</v>
      </c>
      <c r="I361" s="1" t="n">
        <v>0</v>
      </c>
      <c r="K361" s="1" t="n">
        <v>0</v>
      </c>
      <c r="L361" s="10" t="n">
        <v>1E-005</v>
      </c>
      <c r="M361" s="1" t="s">
        <v>25</v>
      </c>
      <c r="P361" s="1" t="n">
        <v>500</v>
      </c>
      <c r="Q361" s="1" t="s">
        <v>26</v>
      </c>
      <c r="T361" s="1" t="n">
        <v>1000</v>
      </c>
      <c r="U361" s="1" t="s">
        <v>26</v>
      </c>
      <c r="AB361" s="1" t="n">
        <v>39.9740534344481</v>
      </c>
      <c r="AC361" s="1" t="s">
        <v>26</v>
      </c>
      <c r="AD361" s="25" t="n">
        <v>0.558664693371493</v>
      </c>
      <c r="AE361" s="1" t="n">
        <f aca="false">0.1*AD361</f>
        <v>0.0558664693371493</v>
      </c>
      <c r="AF361" s="1" t="s">
        <v>25</v>
      </c>
      <c r="AG361" s="3"/>
    </row>
    <row collapsed="false" customFormat="true" customHeight="true" hidden="false" ht="15.3" outlineLevel="0" r="362" s="1">
      <c r="A362" s="1" t="n">
        <v>358</v>
      </c>
      <c r="B362" s="1" t="s">
        <v>401</v>
      </c>
      <c r="E362" s="15" t="n">
        <v>300</v>
      </c>
      <c r="F362" s="1" t="n">
        <v>0</v>
      </c>
      <c r="G362" s="1" t="s">
        <v>385</v>
      </c>
      <c r="H362" s="1" t="n">
        <v>0</v>
      </c>
      <c r="I362" s="1" t="n">
        <v>0</v>
      </c>
      <c r="K362" s="1" t="n">
        <v>0</v>
      </c>
      <c r="L362" s="10" t="n">
        <v>1E-005</v>
      </c>
      <c r="M362" s="1" t="s">
        <v>25</v>
      </c>
      <c r="P362" s="1" t="n">
        <v>500</v>
      </c>
      <c r="Q362" s="1" t="s">
        <v>26</v>
      </c>
      <c r="T362" s="1" t="n">
        <v>1000</v>
      </c>
      <c r="U362" s="1" t="s">
        <v>26</v>
      </c>
      <c r="AB362" s="1" t="n">
        <v>58.7190222481314</v>
      </c>
      <c r="AC362" s="1" t="s">
        <v>26</v>
      </c>
      <c r="AD362" s="25" t="n">
        <v>0.828089597299031</v>
      </c>
      <c r="AE362" s="1" t="n">
        <f aca="false">0.1*AD362</f>
        <v>0.0828089597299031</v>
      </c>
      <c r="AF362" s="1" t="s">
        <v>25</v>
      </c>
      <c r="AG362" s="3"/>
    </row>
    <row collapsed="false" customFormat="true" customHeight="true" hidden="false" ht="15.3" outlineLevel="0" r="363" s="1">
      <c r="A363" s="1" t="n">
        <v>359</v>
      </c>
      <c r="B363" s="1" t="s">
        <v>402</v>
      </c>
      <c r="E363" s="15" t="n">
        <v>300</v>
      </c>
      <c r="F363" s="1" t="n">
        <v>0</v>
      </c>
      <c r="G363" s="1" t="s">
        <v>385</v>
      </c>
      <c r="H363" s="1" t="n">
        <v>0</v>
      </c>
      <c r="I363" s="1" t="n">
        <v>0</v>
      </c>
      <c r="K363" s="1" t="n">
        <v>0</v>
      </c>
      <c r="L363" s="10" t="n">
        <v>1E-005</v>
      </c>
      <c r="M363" s="1" t="s">
        <v>25</v>
      </c>
      <c r="P363" s="1" t="n">
        <v>500</v>
      </c>
      <c r="Q363" s="1" t="s">
        <v>26</v>
      </c>
      <c r="T363" s="1" t="n">
        <v>1000</v>
      </c>
      <c r="U363" s="1" t="s">
        <v>26</v>
      </c>
      <c r="AB363" s="1" t="n">
        <v>82.0681381244355</v>
      </c>
      <c r="AC363" s="1" t="s">
        <v>26</v>
      </c>
      <c r="AD363" s="25" t="n">
        <v>1.15974021819113</v>
      </c>
      <c r="AE363" s="1" t="n">
        <f aca="false">0.1*AD363</f>
        <v>0.115974021819113</v>
      </c>
      <c r="AF363" s="1" t="s">
        <v>25</v>
      </c>
      <c r="AG363" s="3"/>
    </row>
    <row collapsed="false" customFormat="true" customHeight="true" hidden="false" ht="15.3" outlineLevel="0" r="364" s="1">
      <c r="A364" s="1" t="n">
        <v>360</v>
      </c>
      <c r="B364" s="1" t="s">
        <v>403</v>
      </c>
      <c r="E364" s="15" t="n">
        <v>300</v>
      </c>
      <c r="F364" s="1" t="n">
        <v>0</v>
      </c>
      <c r="G364" s="1" t="s">
        <v>385</v>
      </c>
      <c r="H364" s="1" t="n">
        <v>0</v>
      </c>
      <c r="I364" s="1" t="n">
        <v>0</v>
      </c>
      <c r="K364" s="1" t="n">
        <v>0</v>
      </c>
      <c r="L364" s="10" t="n">
        <v>1E-005</v>
      </c>
      <c r="M364" s="1" t="s">
        <v>25</v>
      </c>
      <c r="P364" s="1" t="n">
        <v>500</v>
      </c>
      <c r="Q364" s="1" t="s">
        <v>26</v>
      </c>
      <c r="T364" s="1" t="n">
        <v>1000</v>
      </c>
      <c r="U364" s="1" t="s">
        <v>26</v>
      </c>
      <c r="AB364" s="1" t="n">
        <v>118.355371602125</v>
      </c>
      <c r="AC364" s="1" t="s">
        <v>26</v>
      </c>
      <c r="AD364" s="25" t="n">
        <v>1.82193733340849</v>
      </c>
      <c r="AE364" s="1" t="n">
        <f aca="false">0.1*AD364</f>
        <v>0.182193733340849</v>
      </c>
      <c r="AF364" s="1" t="s">
        <v>25</v>
      </c>
      <c r="AG364" s="3"/>
    </row>
    <row collapsed="false" customFormat="true" customHeight="true" hidden="false" ht="15.3" outlineLevel="0" r="365" s="1">
      <c r="A365" s="1" t="n">
        <v>361</v>
      </c>
      <c r="B365" s="1" t="s">
        <v>404</v>
      </c>
      <c r="E365" s="15" t="n">
        <v>300</v>
      </c>
      <c r="F365" s="1" t="n">
        <v>0</v>
      </c>
      <c r="G365" s="1" t="s">
        <v>385</v>
      </c>
      <c r="H365" s="1" t="n">
        <v>0</v>
      </c>
      <c r="I365" s="1" t="n">
        <v>0</v>
      </c>
      <c r="K365" s="1" t="n">
        <v>0</v>
      </c>
      <c r="L365" s="10" t="n">
        <v>1E-005</v>
      </c>
      <c r="M365" s="1" t="s">
        <v>25</v>
      </c>
      <c r="P365" s="1" t="n">
        <v>500</v>
      </c>
      <c r="Q365" s="1" t="s">
        <v>26</v>
      </c>
      <c r="T365" s="1" t="n">
        <v>1000</v>
      </c>
      <c r="U365" s="1" t="s">
        <v>26</v>
      </c>
      <c r="AB365" s="1" t="n">
        <v>202.622218731589</v>
      </c>
      <c r="AC365" s="1" t="s">
        <v>26</v>
      </c>
      <c r="AD365" s="25" t="n">
        <v>3.88568785529823</v>
      </c>
      <c r="AE365" s="1" t="n">
        <f aca="false">0.1*AD365</f>
        <v>0.388568785529823</v>
      </c>
      <c r="AF365" s="1" t="s">
        <v>25</v>
      </c>
      <c r="AG365" s="3"/>
    </row>
    <row collapsed="false" customFormat="true" customHeight="true" hidden="false" ht="15.3" outlineLevel="0" r="366" s="1">
      <c r="A366" s="1" t="n">
        <v>362</v>
      </c>
      <c r="B366" s="1" t="s">
        <v>405</v>
      </c>
      <c r="E366" s="15" t="n">
        <v>325</v>
      </c>
      <c r="F366" s="1" t="n">
        <v>0</v>
      </c>
      <c r="G366" s="1" t="s">
        <v>385</v>
      </c>
      <c r="H366" s="1" t="n">
        <v>0</v>
      </c>
      <c r="I366" s="1" t="n">
        <v>0</v>
      </c>
      <c r="K366" s="1" t="n">
        <v>0</v>
      </c>
      <c r="L366" s="10" t="n">
        <v>1E-005</v>
      </c>
      <c r="M366" s="1" t="s">
        <v>25</v>
      </c>
      <c r="P366" s="1" t="n">
        <v>500</v>
      </c>
      <c r="Q366" s="1" t="s">
        <v>26</v>
      </c>
      <c r="T366" s="1" t="n">
        <v>1000</v>
      </c>
      <c r="U366" s="1" t="s">
        <v>26</v>
      </c>
      <c r="AB366" s="1" t="n">
        <v>8.01383735539535</v>
      </c>
      <c r="AC366" s="1" t="s">
        <v>26</v>
      </c>
      <c r="AD366" s="25" t="n">
        <v>0.130189947132867</v>
      </c>
      <c r="AE366" s="1" t="n">
        <f aca="false">0.1*AD366</f>
        <v>0.0130189947132867</v>
      </c>
      <c r="AF366" s="1" t="s">
        <v>25</v>
      </c>
      <c r="AG366" s="3"/>
    </row>
    <row collapsed="false" customFormat="true" customHeight="true" hidden="false" ht="15.3" outlineLevel="0" r="367" s="1">
      <c r="A367" s="1" t="n">
        <v>363</v>
      </c>
      <c r="B367" s="1" t="s">
        <v>406</v>
      </c>
      <c r="E367" s="15" t="n">
        <v>325</v>
      </c>
      <c r="F367" s="1" t="n">
        <v>0</v>
      </c>
      <c r="G367" s="1" t="s">
        <v>385</v>
      </c>
      <c r="H367" s="1" t="n">
        <v>0</v>
      </c>
      <c r="I367" s="1" t="n">
        <v>0</v>
      </c>
      <c r="K367" s="1" t="n">
        <v>0</v>
      </c>
      <c r="L367" s="10" t="n">
        <v>1E-005</v>
      </c>
      <c r="M367" s="1" t="s">
        <v>25</v>
      </c>
      <c r="P367" s="1" t="n">
        <v>500</v>
      </c>
      <c r="Q367" s="1" t="s">
        <v>26</v>
      </c>
      <c r="T367" s="1" t="n">
        <v>1000</v>
      </c>
      <c r="U367" s="1" t="s">
        <v>26</v>
      </c>
      <c r="AB367" s="1" t="n">
        <v>17.5595545397861</v>
      </c>
      <c r="AC367" s="1" t="s">
        <v>26</v>
      </c>
      <c r="AD367" s="25" t="n">
        <v>0.210077308449509</v>
      </c>
      <c r="AE367" s="1" t="n">
        <f aca="false">0.1*AD367</f>
        <v>0.0210077308449509</v>
      </c>
      <c r="AF367" s="1" t="s">
        <v>25</v>
      </c>
      <c r="AG367" s="3"/>
    </row>
    <row collapsed="false" customFormat="true" customHeight="true" hidden="false" ht="15.3" outlineLevel="0" r="368" s="1">
      <c r="A368" s="1" t="n">
        <v>364</v>
      </c>
      <c r="B368" s="1" t="s">
        <v>407</v>
      </c>
      <c r="E368" s="15" t="n">
        <v>325</v>
      </c>
      <c r="F368" s="1" t="n">
        <v>0</v>
      </c>
      <c r="G368" s="1" t="s">
        <v>385</v>
      </c>
      <c r="H368" s="1" t="n">
        <v>0</v>
      </c>
      <c r="I368" s="1" t="n">
        <v>0</v>
      </c>
      <c r="K368" s="1" t="n">
        <v>0</v>
      </c>
      <c r="L368" s="10" t="n">
        <v>1E-005</v>
      </c>
      <c r="M368" s="1" t="s">
        <v>25</v>
      </c>
      <c r="P368" s="1" t="n">
        <v>500</v>
      </c>
      <c r="Q368" s="1" t="s">
        <v>26</v>
      </c>
      <c r="T368" s="1" t="n">
        <v>1000</v>
      </c>
      <c r="U368" s="1" t="s">
        <v>26</v>
      </c>
      <c r="AB368" s="1" t="n">
        <v>28.7270692533876</v>
      </c>
      <c r="AC368" s="1" t="s">
        <v>26</v>
      </c>
      <c r="AD368" s="25" t="n">
        <v>0.459123533175169</v>
      </c>
      <c r="AE368" s="1" t="n">
        <f aca="false">0.1*AD368</f>
        <v>0.0459123533175169</v>
      </c>
      <c r="AF368" s="1" t="s">
        <v>25</v>
      </c>
      <c r="AG368" s="3"/>
    </row>
    <row collapsed="false" customFormat="true" customHeight="true" hidden="false" ht="15.3" outlineLevel="0" r="369" s="1">
      <c r="A369" s="1" t="n">
        <v>365</v>
      </c>
      <c r="B369" s="1" t="s">
        <v>408</v>
      </c>
      <c r="E369" s="15" t="n">
        <v>325</v>
      </c>
      <c r="F369" s="1" t="n">
        <v>0</v>
      </c>
      <c r="G369" s="1" t="s">
        <v>385</v>
      </c>
      <c r="H369" s="1" t="n">
        <v>0</v>
      </c>
      <c r="I369" s="1" t="n">
        <v>0</v>
      </c>
      <c r="K369" s="1" t="n">
        <v>0</v>
      </c>
      <c r="L369" s="10" t="n">
        <v>1E-005</v>
      </c>
      <c r="M369" s="1" t="s">
        <v>25</v>
      </c>
      <c r="P369" s="1" t="n">
        <v>500</v>
      </c>
      <c r="Q369" s="1" t="s">
        <v>26</v>
      </c>
      <c r="T369" s="1" t="n">
        <v>1000</v>
      </c>
      <c r="U369" s="1" t="s">
        <v>26</v>
      </c>
      <c r="AB369" s="1" t="n">
        <v>41.810760104519</v>
      </c>
      <c r="AC369" s="1" t="s">
        <v>26</v>
      </c>
      <c r="AD369" s="25" t="n">
        <v>0.707698564268997</v>
      </c>
      <c r="AE369" s="1" t="n">
        <f aca="false">0.1*AD369</f>
        <v>0.0707698564268997</v>
      </c>
      <c r="AF369" s="1" t="s">
        <v>25</v>
      </c>
      <c r="AG369" s="3"/>
    </row>
    <row collapsed="false" customFormat="true" customHeight="true" hidden="false" ht="15.3" outlineLevel="0" r="370" s="1">
      <c r="A370" s="1" t="n">
        <v>366</v>
      </c>
      <c r="B370" s="1" t="s">
        <v>409</v>
      </c>
      <c r="E370" s="15" t="n">
        <v>325</v>
      </c>
      <c r="F370" s="1" t="n">
        <v>0</v>
      </c>
      <c r="G370" s="1" t="s">
        <v>385</v>
      </c>
      <c r="H370" s="1" t="n">
        <v>0</v>
      </c>
      <c r="I370" s="1" t="n">
        <v>0</v>
      </c>
      <c r="K370" s="1" t="n">
        <v>0</v>
      </c>
      <c r="L370" s="10" t="n">
        <v>1E-005</v>
      </c>
      <c r="M370" s="1" t="s">
        <v>25</v>
      </c>
      <c r="P370" s="1" t="n">
        <v>500</v>
      </c>
      <c r="Q370" s="1" t="s">
        <v>26</v>
      </c>
      <c r="T370" s="1" t="n">
        <v>1000</v>
      </c>
      <c r="U370" s="1" t="s">
        <v>26</v>
      </c>
      <c r="AB370" s="1" t="n">
        <v>88.6039249014451</v>
      </c>
      <c r="AC370" s="1" t="s">
        <v>26</v>
      </c>
      <c r="AD370" s="25" t="n">
        <v>1.41102016758116</v>
      </c>
      <c r="AE370" s="1" t="n">
        <f aca="false">0.1*AD370</f>
        <v>0.141102016758116</v>
      </c>
      <c r="AF370" s="1" t="s">
        <v>25</v>
      </c>
      <c r="AG370" s="3"/>
    </row>
    <row collapsed="false" customFormat="true" customHeight="true" hidden="false" ht="15.3" outlineLevel="0" r="371" s="1">
      <c r="A371" s="1" t="n">
        <v>367</v>
      </c>
      <c r="B371" s="1" t="s">
        <v>410</v>
      </c>
      <c r="E371" s="15" t="n">
        <v>325</v>
      </c>
      <c r="F371" s="1" t="n">
        <v>0</v>
      </c>
      <c r="G371" s="1" t="s">
        <v>385</v>
      </c>
      <c r="H371" s="1" t="n">
        <v>0</v>
      </c>
      <c r="I371" s="1" t="n">
        <v>0</v>
      </c>
      <c r="K371" s="1" t="n">
        <v>0</v>
      </c>
      <c r="L371" s="10" t="n">
        <v>1E-005</v>
      </c>
      <c r="M371" s="1" t="s">
        <v>25</v>
      </c>
      <c r="P371" s="1" t="n">
        <v>500</v>
      </c>
      <c r="Q371" s="1" t="s">
        <v>26</v>
      </c>
      <c r="T371" s="1" t="n">
        <v>1000</v>
      </c>
      <c r="U371" s="1" t="s">
        <v>26</v>
      </c>
      <c r="AB371" s="1" t="n">
        <v>156.742754448756</v>
      </c>
      <c r="AC371" s="1" t="s">
        <v>26</v>
      </c>
      <c r="AD371" s="25" t="n">
        <v>2.85748400574354</v>
      </c>
      <c r="AE371" s="1" t="n">
        <f aca="false">0.1*AD371</f>
        <v>0.285748400574354</v>
      </c>
      <c r="AF371" s="1" t="s">
        <v>25</v>
      </c>
      <c r="AG371" s="3"/>
    </row>
    <row collapsed="false" customFormat="true" customHeight="true" hidden="false" ht="15.3" outlineLevel="0" r="372" s="1">
      <c r="A372" s="1" t="n">
        <v>368</v>
      </c>
      <c r="B372" s="1" t="s">
        <v>411</v>
      </c>
      <c r="E372" s="15" t="n">
        <v>325</v>
      </c>
      <c r="F372" s="1" t="n">
        <v>0</v>
      </c>
      <c r="G372" s="1" t="s">
        <v>385</v>
      </c>
      <c r="H372" s="1" t="n">
        <v>0</v>
      </c>
      <c r="I372" s="1" t="n">
        <v>0</v>
      </c>
      <c r="K372" s="1" t="n">
        <v>0</v>
      </c>
      <c r="L372" s="10" t="n">
        <v>1E-005</v>
      </c>
      <c r="M372" s="1" t="s">
        <v>25</v>
      </c>
      <c r="P372" s="1" t="n">
        <v>500</v>
      </c>
      <c r="Q372" s="1" t="s">
        <v>26</v>
      </c>
      <c r="T372" s="1" t="n">
        <v>1000</v>
      </c>
      <c r="U372" s="1" t="s">
        <v>26</v>
      </c>
      <c r="AB372" s="1" t="n">
        <v>204.239868841337</v>
      </c>
      <c r="AC372" s="1" t="s">
        <v>26</v>
      </c>
      <c r="AD372" s="25" t="n">
        <v>4.55724381254397</v>
      </c>
      <c r="AE372" s="1" t="n">
        <f aca="false">0.1*AD372</f>
        <v>0.455724381254397</v>
      </c>
      <c r="AF372" s="1" t="s">
        <v>25</v>
      </c>
      <c r="AG372" s="3"/>
    </row>
    <row collapsed="false" customFormat="true" customHeight="true" hidden="false" ht="16.4" outlineLevel="0" r="373" s="1">
      <c r="A373" s="1" t="n">
        <v>369</v>
      </c>
      <c r="B373" s="1" t="s">
        <v>412</v>
      </c>
      <c r="E373" s="1" t="n">
        <v>200</v>
      </c>
      <c r="F373" s="1" t="n">
        <v>0</v>
      </c>
      <c r="G373" s="15" t="s">
        <v>413</v>
      </c>
      <c r="H373" s="1" t="n">
        <v>0</v>
      </c>
      <c r="I373" s="1" t="n">
        <v>0</v>
      </c>
      <c r="K373" s="1" t="n">
        <v>0</v>
      </c>
      <c r="L373" s="10" t="n">
        <v>1E-005</v>
      </c>
      <c r="M373" s="1" t="s">
        <v>25</v>
      </c>
      <c r="P373" s="1" t="n">
        <v>500</v>
      </c>
      <c r="Q373" s="1" t="s">
        <v>26</v>
      </c>
      <c r="T373" s="1" t="n">
        <v>1000</v>
      </c>
      <c r="U373" s="1" t="s">
        <v>26</v>
      </c>
      <c r="AB373" s="1" t="n">
        <v>189.930273127008</v>
      </c>
      <c r="AC373" s="1" t="s">
        <v>26</v>
      </c>
      <c r="AD373" s="25" t="n">
        <v>2.4056</v>
      </c>
      <c r="AE373" s="1" t="n">
        <f aca="false">0.1*AD373</f>
        <v>0.24056</v>
      </c>
      <c r="AF373" s="1" t="s">
        <v>25</v>
      </c>
      <c r="AG373" s="3"/>
    </row>
    <row collapsed="false" customFormat="true" customHeight="true" hidden="false" ht="15.3" outlineLevel="0" r="374" s="1">
      <c r="A374" s="1" t="n">
        <v>370</v>
      </c>
      <c r="B374" s="1" t="s">
        <v>414</v>
      </c>
      <c r="E374" s="1" t="n">
        <v>200</v>
      </c>
      <c r="F374" s="1" t="n">
        <v>0</v>
      </c>
      <c r="G374" s="15" t="s">
        <v>413</v>
      </c>
      <c r="H374" s="1" t="n">
        <v>0</v>
      </c>
      <c r="I374" s="1" t="n">
        <v>0</v>
      </c>
      <c r="K374" s="1" t="n">
        <v>0</v>
      </c>
      <c r="L374" s="10" t="n">
        <v>1E-005</v>
      </c>
      <c r="M374" s="1" t="s">
        <v>25</v>
      </c>
      <c r="P374" s="1" t="n">
        <v>500</v>
      </c>
      <c r="Q374" s="1" t="s">
        <v>26</v>
      </c>
      <c r="T374" s="1" t="n">
        <v>1000</v>
      </c>
      <c r="U374" s="1" t="s">
        <v>26</v>
      </c>
      <c r="AB374" s="1" t="n">
        <v>204.629210787408</v>
      </c>
      <c r="AC374" s="1" t="s">
        <v>26</v>
      </c>
      <c r="AD374" s="25" t="n">
        <v>2.519</v>
      </c>
      <c r="AE374" s="1" t="n">
        <f aca="false">0.1*AD374</f>
        <v>0.2519</v>
      </c>
      <c r="AF374" s="1" t="s">
        <v>25</v>
      </c>
      <c r="AG374" s="3"/>
    </row>
    <row collapsed="false" customFormat="true" customHeight="true" hidden="false" ht="15.3" outlineLevel="0" r="375" s="1">
      <c r="A375" s="1" t="n">
        <v>371</v>
      </c>
      <c r="B375" s="1" t="s">
        <v>415</v>
      </c>
      <c r="E375" s="1" t="n">
        <v>200</v>
      </c>
      <c r="F375" s="1" t="n">
        <v>0</v>
      </c>
      <c r="G375" s="15" t="s">
        <v>413</v>
      </c>
      <c r="H375" s="1" t="n">
        <v>0</v>
      </c>
      <c r="I375" s="1" t="n">
        <v>0</v>
      </c>
      <c r="K375" s="1" t="n">
        <v>0</v>
      </c>
      <c r="L375" s="10" t="n">
        <v>1E-005</v>
      </c>
      <c r="M375" s="1" t="s">
        <v>25</v>
      </c>
      <c r="P375" s="1" t="n">
        <v>500</v>
      </c>
      <c r="Q375" s="1" t="s">
        <v>26</v>
      </c>
      <c r="T375" s="1" t="n">
        <v>1000</v>
      </c>
      <c r="U375" s="1" t="s">
        <v>26</v>
      </c>
      <c r="AB375" s="1" t="n">
        <v>201.437441466864</v>
      </c>
      <c r="AC375" s="1" t="s">
        <v>26</v>
      </c>
      <c r="AD375" s="25" t="n">
        <v>2.6242</v>
      </c>
      <c r="AE375" s="1" t="n">
        <f aca="false">0.1*AD375</f>
        <v>0.26242</v>
      </c>
      <c r="AF375" s="1" t="s">
        <v>25</v>
      </c>
      <c r="AG375" s="3"/>
    </row>
    <row collapsed="false" customFormat="true" customHeight="true" hidden="false" ht="15.3" outlineLevel="0" r="376" s="1">
      <c r="A376" s="1" t="n">
        <v>372</v>
      </c>
      <c r="B376" s="1" t="s">
        <v>416</v>
      </c>
      <c r="E376" s="1" t="n">
        <v>200</v>
      </c>
      <c r="F376" s="1" t="n">
        <v>0</v>
      </c>
      <c r="G376" s="15" t="s">
        <v>413</v>
      </c>
      <c r="H376" s="1" t="n">
        <v>0</v>
      </c>
      <c r="I376" s="1" t="n">
        <v>0</v>
      </c>
      <c r="K376" s="1" t="n">
        <v>0</v>
      </c>
      <c r="L376" s="10" t="n">
        <v>1E-005</v>
      </c>
      <c r="M376" s="1" t="s">
        <v>25</v>
      </c>
      <c r="P376" s="1" t="n">
        <v>500</v>
      </c>
      <c r="Q376" s="1" t="s">
        <v>26</v>
      </c>
      <c r="T376" s="1" t="n">
        <v>1000</v>
      </c>
      <c r="U376" s="1" t="s">
        <v>26</v>
      </c>
      <c r="AB376" s="1" t="n">
        <v>310.8775318788</v>
      </c>
      <c r="AC376" s="1" t="s">
        <v>26</v>
      </c>
      <c r="AD376" s="25" t="n">
        <v>4.6364</v>
      </c>
      <c r="AE376" s="1" t="n">
        <f aca="false">0.1*AD376</f>
        <v>0.46364</v>
      </c>
      <c r="AF376" s="1" t="s">
        <v>25</v>
      </c>
      <c r="AG376" s="3"/>
    </row>
    <row collapsed="false" customFormat="true" customHeight="true" hidden="false" ht="15.3" outlineLevel="0" r="377" s="1">
      <c r="A377" s="1" t="n">
        <v>373</v>
      </c>
      <c r="B377" s="1" t="s">
        <v>417</v>
      </c>
      <c r="E377" s="1" t="n">
        <v>200</v>
      </c>
      <c r="F377" s="1" t="n">
        <v>0</v>
      </c>
      <c r="G377" s="15" t="s">
        <v>413</v>
      </c>
      <c r="H377" s="1" t="n">
        <v>0</v>
      </c>
      <c r="I377" s="1" t="n">
        <v>0</v>
      </c>
      <c r="K377" s="1" t="n">
        <v>0</v>
      </c>
      <c r="L377" s="10" t="n">
        <v>1E-005</v>
      </c>
      <c r="M377" s="1" t="s">
        <v>25</v>
      </c>
      <c r="P377" s="1" t="n">
        <v>500</v>
      </c>
      <c r="Q377" s="1" t="s">
        <v>26</v>
      </c>
      <c r="T377" s="1" t="n">
        <v>1000</v>
      </c>
      <c r="U377" s="1" t="s">
        <v>26</v>
      </c>
      <c r="AB377" s="1" t="n">
        <v>328.400265454368</v>
      </c>
      <c r="AC377" s="1" t="s">
        <v>26</v>
      </c>
      <c r="AD377" s="25" t="n">
        <v>4.871</v>
      </c>
      <c r="AE377" s="1" t="n">
        <f aca="false">0.1*AD377</f>
        <v>0.4871</v>
      </c>
      <c r="AF377" s="1" t="s">
        <v>25</v>
      </c>
      <c r="AG377" s="3"/>
    </row>
    <row collapsed="false" customFormat="true" customHeight="true" hidden="false" ht="15.3" outlineLevel="0" r="378" s="1">
      <c r="A378" s="1" t="n">
        <v>374</v>
      </c>
      <c r="B378" s="1" t="s">
        <v>418</v>
      </c>
      <c r="E378" s="1" t="n">
        <v>200</v>
      </c>
      <c r="F378" s="1" t="n">
        <v>0</v>
      </c>
      <c r="G378" s="15" t="s">
        <v>413</v>
      </c>
      <c r="H378" s="1" t="n">
        <v>0</v>
      </c>
      <c r="I378" s="1" t="n">
        <v>0</v>
      </c>
      <c r="K378" s="1" t="n">
        <v>0</v>
      </c>
      <c r="L378" s="10" t="n">
        <v>1E-005</v>
      </c>
      <c r="M378" s="1" t="s">
        <v>25</v>
      </c>
      <c r="P378" s="1" t="n">
        <v>500</v>
      </c>
      <c r="Q378" s="1" t="s">
        <v>26</v>
      </c>
      <c r="T378" s="1" t="n">
        <v>1000</v>
      </c>
      <c r="U378" s="1" t="s">
        <v>26</v>
      </c>
      <c r="AB378" s="1" t="n">
        <v>198.507101667467</v>
      </c>
      <c r="AC378" s="1" t="s">
        <v>26</v>
      </c>
      <c r="AD378" s="25" t="n">
        <v>2.52494336404493</v>
      </c>
      <c r="AE378" s="1" t="n">
        <f aca="false">0.1*AD378</f>
        <v>0.252494336404493</v>
      </c>
      <c r="AF378" s="1" t="s">
        <v>25</v>
      </c>
      <c r="AG378" s="3"/>
    </row>
    <row collapsed="false" customFormat="true" customHeight="true" hidden="false" ht="15.3" outlineLevel="0" r="379" s="1">
      <c r="A379" s="1" t="n">
        <v>375</v>
      </c>
      <c r="B379" s="1" t="s">
        <v>419</v>
      </c>
      <c r="E379" s="1" t="n">
        <v>200</v>
      </c>
      <c r="F379" s="1" t="n">
        <v>0</v>
      </c>
      <c r="G379" s="15" t="s">
        <v>413</v>
      </c>
      <c r="H379" s="1" t="n">
        <v>0</v>
      </c>
      <c r="I379" s="1" t="n">
        <v>0</v>
      </c>
      <c r="K379" s="1" t="n">
        <v>0</v>
      </c>
      <c r="L379" s="10" t="n">
        <v>1E-005</v>
      </c>
      <c r="M379" s="1" t="s">
        <v>25</v>
      </c>
      <c r="P379" s="1" t="n">
        <v>500</v>
      </c>
      <c r="Q379" s="1" t="s">
        <v>26</v>
      </c>
      <c r="T379" s="1" t="n">
        <v>1000</v>
      </c>
      <c r="U379" s="1" t="s">
        <v>26</v>
      </c>
      <c r="AB379" s="1" t="n">
        <v>316.482459514213</v>
      </c>
      <c r="AC379" s="1" t="s">
        <v>26</v>
      </c>
      <c r="AD379" s="25" t="n">
        <v>4.76543483321543</v>
      </c>
      <c r="AE379" s="1" t="n">
        <f aca="false">0.1*AD379</f>
        <v>0.476543483321543</v>
      </c>
      <c r="AF379" s="1" t="s">
        <v>25</v>
      </c>
      <c r="AG379" s="3"/>
    </row>
    <row collapsed="false" customFormat="true" customHeight="true" hidden="false" ht="15.3" outlineLevel="0" r="380" s="1">
      <c r="A380" s="1" t="n">
        <v>376</v>
      </c>
      <c r="B380" s="1" t="s">
        <v>420</v>
      </c>
      <c r="E380" s="1" t="n">
        <v>200</v>
      </c>
      <c r="F380" s="1" t="n">
        <v>0</v>
      </c>
      <c r="G380" s="15" t="s">
        <v>413</v>
      </c>
      <c r="H380" s="1" t="n">
        <v>0</v>
      </c>
      <c r="I380" s="1" t="n">
        <v>0</v>
      </c>
      <c r="K380" s="1" t="n">
        <v>0</v>
      </c>
      <c r="L380" s="10" t="n">
        <v>1E-005</v>
      </c>
      <c r="M380" s="1" t="s">
        <v>25</v>
      </c>
      <c r="P380" s="1" t="n">
        <v>500</v>
      </c>
      <c r="Q380" s="1" t="s">
        <v>26</v>
      </c>
      <c r="T380" s="1" t="n">
        <v>1000</v>
      </c>
      <c r="U380" s="1" t="s">
        <v>26</v>
      </c>
      <c r="AB380" s="1" t="n">
        <v>332.407160944053</v>
      </c>
      <c r="AC380" s="1" t="s">
        <v>26</v>
      </c>
      <c r="AD380" s="25" t="n">
        <v>4.96276501791951</v>
      </c>
      <c r="AE380" s="1" t="n">
        <f aca="false">0.1*AD380</f>
        <v>0.496276501791951</v>
      </c>
      <c r="AF380" s="1" t="s">
        <v>25</v>
      </c>
      <c r="AG380" s="3"/>
    </row>
    <row collapsed="false" customFormat="true" customHeight="true" hidden="false" ht="15.3" outlineLevel="0" r="381" s="1">
      <c r="A381" s="1" t="n">
        <v>377</v>
      </c>
      <c r="B381" s="1" t="s">
        <v>421</v>
      </c>
      <c r="E381" s="1" t="n">
        <v>220</v>
      </c>
      <c r="F381" s="1" t="n">
        <v>0</v>
      </c>
      <c r="G381" s="15" t="s">
        <v>413</v>
      </c>
      <c r="H381" s="1" t="n">
        <v>0</v>
      </c>
      <c r="I381" s="1" t="n">
        <v>0</v>
      </c>
      <c r="K381" s="1" t="n">
        <v>0</v>
      </c>
      <c r="L381" s="10" t="n">
        <v>1E-005</v>
      </c>
      <c r="M381" s="1" t="s">
        <v>25</v>
      </c>
      <c r="P381" s="1" t="n">
        <v>500</v>
      </c>
      <c r="Q381" s="1" t="s">
        <v>26</v>
      </c>
      <c r="T381" s="1" t="n">
        <v>1000</v>
      </c>
      <c r="U381" s="1" t="s">
        <v>26</v>
      </c>
      <c r="AB381" s="1" t="n">
        <v>188.017410287832</v>
      </c>
      <c r="AC381" s="1" t="s">
        <v>26</v>
      </c>
      <c r="AD381" s="25" t="n">
        <v>2.73451993401097</v>
      </c>
      <c r="AE381" s="1" t="n">
        <f aca="false">0.1*AD381</f>
        <v>0.273451993401097</v>
      </c>
      <c r="AF381" s="1" t="s">
        <v>25</v>
      </c>
      <c r="AG381" s="3"/>
    </row>
    <row collapsed="false" customFormat="true" customHeight="true" hidden="false" ht="15.3" outlineLevel="0" r="382" s="1">
      <c r="A382" s="1" t="n">
        <v>378</v>
      </c>
      <c r="B382" s="1" t="s">
        <v>422</v>
      </c>
      <c r="E382" s="1" t="n">
        <v>220</v>
      </c>
      <c r="F382" s="1" t="n">
        <v>0</v>
      </c>
      <c r="G382" s="15" t="s">
        <v>413</v>
      </c>
      <c r="H382" s="1" t="n">
        <v>0</v>
      </c>
      <c r="I382" s="1" t="n">
        <v>0</v>
      </c>
      <c r="K382" s="1" t="n">
        <v>0</v>
      </c>
      <c r="L382" s="10" t="n">
        <v>1E-005</v>
      </c>
      <c r="M382" s="1" t="s">
        <v>25</v>
      </c>
      <c r="P382" s="1" t="n">
        <v>500</v>
      </c>
      <c r="Q382" s="1" t="s">
        <v>26</v>
      </c>
      <c r="T382" s="1" t="n">
        <v>1000</v>
      </c>
      <c r="U382" s="1" t="s">
        <v>26</v>
      </c>
      <c r="AB382" s="1" t="n">
        <v>195.407535134644</v>
      </c>
      <c r="AC382" s="1" t="s">
        <v>26</v>
      </c>
      <c r="AD382" s="25" t="n">
        <v>2.80495471911553</v>
      </c>
      <c r="AE382" s="1" t="n">
        <f aca="false">0.1*AD382</f>
        <v>0.280495471911553</v>
      </c>
      <c r="AF382" s="1" t="s">
        <v>25</v>
      </c>
      <c r="AG382" s="3"/>
    </row>
    <row collapsed="false" customFormat="true" customHeight="true" hidden="false" ht="15.3" outlineLevel="0" r="383" s="1">
      <c r="A383" s="1" t="n">
        <v>379</v>
      </c>
      <c r="B383" s="1" t="s">
        <v>423</v>
      </c>
      <c r="E383" s="1" t="n">
        <v>220</v>
      </c>
      <c r="F383" s="1" t="n">
        <v>0</v>
      </c>
      <c r="G383" s="15" t="s">
        <v>413</v>
      </c>
      <c r="H383" s="1" t="n">
        <v>0</v>
      </c>
      <c r="I383" s="1" t="n">
        <v>0</v>
      </c>
      <c r="K383" s="1" t="n">
        <v>0</v>
      </c>
      <c r="L383" s="10" t="n">
        <v>1E-005</v>
      </c>
      <c r="M383" s="1" t="s">
        <v>25</v>
      </c>
      <c r="P383" s="1" t="n">
        <v>500</v>
      </c>
      <c r="Q383" s="1" t="s">
        <v>26</v>
      </c>
      <c r="T383" s="1" t="n">
        <v>1000</v>
      </c>
      <c r="U383" s="1" t="s">
        <v>26</v>
      </c>
      <c r="AB383" s="1" t="n">
        <v>208.67909995124</v>
      </c>
      <c r="AC383" s="1" t="s">
        <v>26</v>
      </c>
      <c r="AD383" s="25" t="n">
        <v>2.9019355043249</v>
      </c>
      <c r="AE383" s="1" t="n">
        <f aca="false">0.1*AD383</f>
        <v>0.29019355043249</v>
      </c>
      <c r="AF383" s="1" t="s">
        <v>25</v>
      </c>
      <c r="AG383" s="3"/>
    </row>
    <row collapsed="false" customFormat="true" customHeight="true" hidden="false" ht="15.3" outlineLevel="0" r="384" s="1">
      <c r="A384" s="1" t="n">
        <v>380</v>
      </c>
      <c r="B384" s="1" t="s">
        <v>424</v>
      </c>
      <c r="E384" s="1" t="n">
        <v>220</v>
      </c>
      <c r="F384" s="1" t="n">
        <v>0</v>
      </c>
      <c r="G384" s="15" t="s">
        <v>413</v>
      </c>
      <c r="H384" s="1" t="n">
        <v>0</v>
      </c>
      <c r="I384" s="1" t="n">
        <v>0</v>
      </c>
      <c r="K384" s="1" t="n">
        <v>0</v>
      </c>
      <c r="L384" s="10" t="n">
        <v>1E-005</v>
      </c>
      <c r="M384" s="1" t="s">
        <v>25</v>
      </c>
      <c r="P384" s="1" t="n">
        <v>500</v>
      </c>
      <c r="Q384" s="1" t="s">
        <v>26</v>
      </c>
      <c r="T384" s="1" t="n">
        <v>1000</v>
      </c>
      <c r="U384" s="1" t="s">
        <v>26</v>
      </c>
      <c r="AB384" s="1" t="n">
        <v>191.70979278466</v>
      </c>
      <c r="AC384" s="1" t="s">
        <v>26</v>
      </c>
      <c r="AD384" s="25" t="n">
        <v>2.95486172195225</v>
      </c>
      <c r="AE384" s="1" t="n">
        <f aca="false">0.1*AD384</f>
        <v>0.295486172195225</v>
      </c>
      <c r="AF384" s="1" t="s">
        <v>25</v>
      </c>
      <c r="AG384" s="3"/>
    </row>
    <row collapsed="false" customFormat="true" customHeight="true" hidden="false" ht="15.3" outlineLevel="0" r="385" s="1">
      <c r="A385" s="1" t="n">
        <v>381</v>
      </c>
      <c r="B385" s="1" t="s">
        <v>425</v>
      </c>
      <c r="E385" s="1" t="n">
        <v>220</v>
      </c>
      <c r="F385" s="1" t="n">
        <v>0</v>
      </c>
      <c r="G385" s="15" t="s">
        <v>413</v>
      </c>
      <c r="H385" s="1" t="n">
        <v>0</v>
      </c>
      <c r="I385" s="1" t="n">
        <v>0</v>
      </c>
      <c r="K385" s="1" t="n">
        <v>0</v>
      </c>
      <c r="L385" s="10" t="n">
        <v>1E-005</v>
      </c>
      <c r="M385" s="1" t="s">
        <v>25</v>
      </c>
      <c r="P385" s="1" t="n">
        <v>500</v>
      </c>
      <c r="Q385" s="1" t="s">
        <v>26</v>
      </c>
      <c r="T385" s="1" t="n">
        <v>1000</v>
      </c>
      <c r="U385" s="1" t="s">
        <v>26</v>
      </c>
      <c r="AB385" s="1" t="n">
        <v>290.64690055075</v>
      </c>
      <c r="AC385" s="1" t="s">
        <v>26</v>
      </c>
      <c r="AD385" s="25" t="n">
        <v>4.72458588450141</v>
      </c>
      <c r="AE385" s="1" t="n">
        <f aca="false">0.1*AD385</f>
        <v>0.472458588450141</v>
      </c>
      <c r="AF385" s="1" t="s">
        <v>25</v>
      </c>
      <c r="AG385" s="3"/>
    </row>
    <row collapsed="false" customFormat="true" customHeight="true" hidden="false" ht="15.3" outlineLevel="0" r="386" s="1">
      <c r="A386" s="1" t="n">
        <v>382</v>
      </c>
      <c r="B386" s="1" t="s">
        <v>426</v>
      </c>
      <c r="E386" s="1" t="n">
        <v>220</v>
      </c>
      <c r="F386" s="1" t="n">
        <v>0</v>
      </c>
      <c r="G386" s="15" t="s">
        <v>413</v>
      </c>
      <c r="H386" s="1" t="n">
        <v>0</v>
      </c>
      <c r="I386" s="1" t="n">
        <v>0</v>
      </c>
      <c r="K386" s="1" t="n">
        <v>0</v>
      </c>
      <c r="L386" s="10" t="n">
        <v>1E-005</v>
      </c>
      <c r="M386" s="1" t="s">
        <v>25</v>
      </c>
      <c r="P386" s="1" t="n">
        <v>500</v>
      </c>
      <c r="Q386" s="1" t="s">
        <v>26</v>
      </c>
      <c r="T386" s="1" t="n">
        <v>1000</v>
      </c>
      <c r="U386" s="1" t="s">
        <v>26</v>
      </c>
      <c r="AB386" s="1" t="n">
        <v>354.577696724694</v>
      </c>
      <c r="AC386" s="1" t="s">
        <v>26</v>
      </c>
      <c r="AD386" s="25" t="n">
        <v>6.26769273214103</v>
      </c>
      <c r="AE386" s="1" t="n">
        <f aca="false">0.1*AD386</f>
        <v>0.626769273214103</v>
      </c>
      <c r="AF386" s="1" t="s">
        <v>25</v>
      </c>
      <c r="AG386" s="3"/>
    </row>
    <row collapsed="false" customFormat="true" customHeight="true" hidden="false" ht="15.3" outlineLevel="0" r="387" s="1">
      <c r="A387" s="1" t="n">
        <v>383</v>
      </c>
      <c r="B387" s="1" t="s">
        <v>427</v>
      </c>
      <c r="E387" s="26" t="n">
        <v>124</v>
      </c>
      <c r="F387" s="1" t="n">
        <v>0</v>
      </c>
      <c r="G387" s="1" t="s">
        <v>428</v>
      </c>
      <c r="H387" s="1" t="n">
        <v>0</v>
      </c>
      <c r="I387" s="1" t="n">
        <v>0</v>
      </c>
      <c r="K387" s="1" t="n">
        <v>0</v>
      </c>
      <c r="L387" s="10" t="n">
        <v>1E-005</v>
      </c>
      <c r="M387" s="1" t="s">
        <v>25</v>
      </c>
      <c r="P387" s="1" t="n">
        <v>500</v>
      </c>
      <c r="Q387" s="1" t="s">
        <v>26</v>
      </c>
      <c r="T387" s="1" t="n">
        <v>1000</v>
      </c>
      <c r="U387" s="1" t="s">
        <v>26</v>
      </c>
      <c r="AB387" s="1" t="n">
        <v>0.398533202663863</v>
      </c>
      <c r="AC387" s="1" t="s">
        <v>26</v>
      </c>
      <c r="AD387" s="25" t="n">
        <v>0.000476628783541998</v>
      </c>
      <c r="AE387" s="1" t="n">
        <f aca="false">0.1*AD387</f>
        <v>4.76628783541998E-005</v>
      </c>
      <c r="AF387" s="1" t="s">
        <v>25</v>
      </c>
      <c r="AG387" s="3"/>
    </row>
    <row collapsed="false" customFormat="true" customHeight="true" hidden="false" ht="16.4" outlineLevel="0" r="388" s="1">
      <c r="A388" s="1" t="n">
        <v>384</v>
      </c>
      <c r="B388" s="1" t="s">
        <v>429</v>
      </c>
      <c r="E388" s="27" t="n">
        <v>160</v>
      </c>
      <c r="F388" s="1" t="n">
        <v>0</v>
      </c>
      <c r="G388" s="1" t="s">
        <v>428</v>
      </c>
      <c r="H388" s="1" t="n">
        <v>0</v>
      </c>
      <c r="I388" s="1" t="n">
        <v>0</v>
      </c>
      <c r="K388" s="1" t="n">
        <v>0</v>
      </c>
      <c r="L388" s="10" t="n">
        <v>1E-005</v>
      </c>
      <c r="M388" s="1" t="s">
        <v>25</v>
      </c>
      <c r="P388" s="1" t="n">
        <v>500</v>
      </c>
      <c r="Q388" s="1" t="s">
        <v>26</v>
      </c>
      <c r="T388" s="1" t="n">
        <v>1000</v>
      </c>
      <c r="U388" s="1" t="s">
        <v>26</v>
      </c>
      <c r="AB388" s="1" t="n">
        <v>0.477640830115464</v>
      </c>
      <c r="AC388" s="1" t="s">
        <v>26</v>
      </c>
      <c r="AD388" s="25" t="n">
        <v>0.000745615095825589</v>
      </c>
      <c r="AE388" s="1" t="n">
        <f aca="false">0.1*AD388</f>
        <v>7.45615095825589E-005</v>
      </c>
      <c r="AF388" s="1" t="s">
        <v>25</v>
      </c>
      <c r="AG388" s="3"/>
    </row>
    <row collapsed="false" customFormat="true" customHeight="true" hidden="false" ht="15.3" outlineLevel="0" r="389" s="1">
      <c r="A389" s="1" t="n">
        <v>385</v>
      </c>
      <c r="B389" s="1" t="s">
        <v>430</v>
      </c>
      <c r="E389" s="26" t="n">
        <v>184.5</v>
      </c>
      <c r="F389" s="1" t="n">
        <v>0</v>
      </c>
      <c r="G389" s="1" t="s">
        <v>428</v>
      </c>
      <c r="H389" s="1" t="n">
        <v>0</v>
      </c>
      <c r="I389" s="1" t="n">
        <v>0</v>
      </c>
      <c r="K389" s="1" t="n">
        <v>0</v>
      </c>
      <c r="L389" s="10" t="n">
        <v>1E-005</v>
      </c>
      <c r="M389" s="1" t="s">
        <v>25</v>
      </c>
      <c r="P389" s="1" t="n">
        <v>500</v>
      </c>
      <c r="Q389" s="1" t="s">
        <v>26</v>
      </c>
      <c r="T389" s="1" t="n">
        <v>1000</v>
      </c>
      <c r="U389" s="1" t="s">
        <v>26</v>
      </c>
      <c r="AB389" s="1" t="n">
        <v>0.497724557057858</v>
      </c>
      <c r="AC389" s="1" t="s">
        <v>26</v>
      </c>
      <c r="AD389" s="25" t="n">
        <v>0.000975450069350285</v>
      </c>
      <c r="AE389" s="1" t="n">
        <f aca="false">0.1*AD389</f>
        <v>9.75450069350285E-005</v>
      </c>
      <c r="AF389" s="1" t="s">
        <v>25</v>
      </c>
      <c r="AG389" s="3"/>
    </row>
    <row collapsed="false" customFormat="true" customHeight="true" hidden="false" ht="15.3" outlineLevel="0" r="390" s="1">
      <c r="A390" s="1" t="n">
        <v>386</v>
      </c>
      <c r="B390" s="1" t="s">
        <v>431</v>
      </c>
      <c r="E390" s="15" t="n">
        <v>208.5</v>
      </c>
      <c r="F390" s="1" t="n">
        <v>0</v>
      </c>
      <c r="G390" s="1" t="s">
        <v>428</v>
      </c>
      <c r="H390" s="1" t="n">
        <v>0</v>
      </c>
      <c r="I390" s="1" t="n">
        <v>0</v>
      </c>
      <c r="K390" s="1" t="n">
        <v>0</v>
      </c>
      <c r="L390" s="10" t="n">
        <v>1E-005</v>
      </c>
      <c r="M390" s="1" t="s">
        <v>25</v>
      </c>
      <c r="P390" s="1" t="n">
        <v>500</v>
      </c>
      <c r="Q390" s="1" t="s">
        <v>26</v>
      </c>
      <c r="T390" s="1" t="n">
        <v>1000</v>
      </c>
      <c r="U390" s="1" t="s">
        <v>26</v>
      </c>
      <c r="AB390" s="1" t="n">
        <v>0.501754577913114</v>
      </c>
      <c r="AC390" s="1" t="s">
        <v>26</v>
      </c>
      <c r="AD390" s="25" t="n">
        <v>0.00161978083582498</v>
      </c>
      <c r="AE390" s="1" t="n">
        <f aca="false">0.1*AD390</f>
        <v>0.000161978083582498</v>
      </c>
      <c r="AF390" s="1" t="s">
        <v>25</v>
      </c>
      <c r="AG390" s="3"/>
    </row>
    <row collapsed="false" customFormat="true" customHeight="true" hidden="false" ht="15.3" outlineLevel="0" r="391" s="1">
      <c r="A391" s="1" t="n">
        <v>387</v>
      </c>
      <c r="B391" s="1" t="s">
        <v>432</v>
      </c>
      <c r="E391" s="15" t="n">
        <v>226.5</v>
      </c>
      <c r="F391" s="1" t="n">
        <v>0</v>
      </c>
      <c r="G391" s="1" t="s">
        <v>428</v>
      </c>
      <c r="H391" s="1" t="n">
        <v>0</v>
      </c>
      <c r="I391" s="1" t="n">
        <v>0</v>
      </c>
      <c r="K391" s="1" t="n">
        <v>0</v>
      </c>
      <c r="L391" s="10" t="n">
        <v>1E-005</v>
      </c>
      <c r="M391" s="1" t="s">
        <v>25</v>
      </c>
      <c r="P391" s="1" t="n">
        <v>500</v>
      </c>
      <c r="Q391" s="1" t="s">
        <v>26</v>
      </c>
      <c r="T391" s="1" t="n">
        <v>1000</v>
      </c>
      <c r="U391" s="1" t="s">
        <v>26</v>
      </c>
      <c r="AB391" s="1" t="n">
        <v>0.509801939531113</v>
      </c>
      <c r="AC391" s="1" t="s">
        <v>26</v>
      </c>
      <c r="AD391" s="25" t="n">
        <v>0.00235850618841915</v>
      </c>
      <c r="AE391" s="1" t="n">
        <f aca="false">0.1*AD391</f>
        <v>0.000235850618841915</v>
      </c>
      <c r="AF391" s="1" t="s">
        <v>25</v>
      </c>
      <c r="AG391" s="3"/>
    </row>
    <row collapsed="false" customFormat="true" customHeight="true" hidden="false" ht="15.3" outlineLevel="0" r="392" s="1">
      <c r="A392" s="1" t="n">
        <v>388</v>
      </c>
      <c r="B392" s="1" t="s">
        <v>433</v>
      </c>
      <c r="E392" s="15" t="n">
        <v>259</v>
      </c>
      <c r="F392" s="1" t="n">
        <v>0</v>
      </c>
      <c r="G392" s="1" t="s">
        <v>428</v>
      </c>
      <c r="H392" s="1" t="n">
        <v>0</v>
      </c>
      <c r="I392" s="1" t="n">
        <v>0</v>
      </c>
      <c r="K392" s="1" t="n">
        <v>0</v>
      </c>
      <c r="L392" s="10" t="n">
        <v>1E-005</v>
      </c>
      <c r="M392" s="1" t="s">
        <v>25</v>
      </c>
      <c r="P392" s="1" t="n">
        <v>500</v>
      </c>
      <c r="Q392" s="1" t="s">
        <v>26</v>
      </c>
      <c r="T392" s="1" t="n">
        <v>1000</v>
      </c>
      <c r="U392" s="1" t="s">
        <v>26</v>
      </c>
      <c r="AB392" s="1" t="n">
        <v>0.513854136161315</v>
      </c>
      <c r="AC392" s="1" t="s">
        <v>26</v>
      </c>
      <c r="AD392" s="25" t="n">
        <v>0.00402481251750818</v>
      </c>
      <c r="AE392" s="1" t="n">
        <f aca="false">0.1*AD392</f>
        <v>0.000402481251750818</v>
      </c>
      <c r="AF392" s="1" t="s">
        <v>25</v>
      </c>
      <c r="AG392" s="3"/>
    </row>
    <row collapsed="false" customFormat="true" customHeight="true" hidden="false" ht="15.3" outlineLevel="0" r="393" s="1">
      <c r="A393" s="1" t="n">
        <v>389</v>
      </c>
      <c r="B393" s="1" t="s">
        <v>434</v>
      </c>
      <c r="E393" s="15" t="n">
        <v>260</v>
      </c>
      <c r="F393" s="1" t="n">
        <v>0</v>
      </c>
      <c r="G393" s="1" t="s">
        <v>428</v>
      </c>
      <c r="H393" s="1" t="n">
        <v>0</v>
      </c>
      <c r="I393" s="1" t="n">
        <v>0</v>
      </c>
      <c r="K393" s="1" t="n">
        <v>0</v>
      </c>
      <c r="L393" s="10" t="n">
        <v>1E-005</v>
      </c>
      <c r="M393" s="1" t="s">
        <v>25</v>
      </c>
      <c r="P393" s="1" t="n">
        <v>500</v>
      </c>
      <c r="Q393" s="1" t="s">
        <v>26</v>
      </c>
      <c r="T393" s="1" t="n">
        <v>1000</v>
      </c>
      <c r="U393" s="1" t="s">
        <v>26</v>
      </c>
      <c r="AB393" s="1" t="n">
        <v>0.51385779802845</v>
      </c>
      <c r="AC393" s="1" t="s">
        <v>26</v>
      </c>
      <c r="AD393" s="25" t="n">
        <v>0.00419547037746988</v>
      </c>
      <c r="AE393" s="1" t="n">
        <f aca="false">0.1*AD393</f>
        <v>0.000419547037746988</v>
      </c>
      <c r="AF393" s="1" t="s">
        <v>25</v>
      </c>
      <c r="AG393" s="3"/>
    </row>
    <row collapsed="false" customFormat="false" customHeight="true" hidden="false" ht="13.3" outlineLevel="0" r="394">
      <c r="A394" s="12" t="n">
        <v>390</v>
      </c>
      <c r="B394" s="1" t="s">
        <v>435</v>
      </c>
      <c r="E394" s="15" t="n">
        <v>25</v>
      </c>
      <c r="F394" s="1" t="n">
        <v>1</v>
      </c>
      <c r="G394" s="1" t="s">
        <v>436</v>
      </c>
      <c r="H394" s="1" t="n">
        <v>0</v>
      </c>
      <c r="I394" s="1" t="n">
        <v>0</v>
      </c>
      <c r="K394" s="1" t="n">
        <v>0</v>
      </c>
      <c r="L394" s="10" t="n">
        <v>1E-005</v>
      </c>
      <c r="M394" s="1" t="s">
        <v>25</v>
      </c>
      <c r="P394" s="1" t="n">
        <v>100</v>
      </c>
      <c r="Q394" s="1" t="s">
        <v>26</v>
      </c>
      <c r="T394" s="1" t="n">
        <v>1000</v>
      </c>
      <c r="U394" s="1" t="s">
        <v>26</v>
      </c>
      <c r="V394" s="1" t="n">
        <v>0.3646094</v>
      </c>
      <c r="W394" s="1" t="s">
        <v>26</v>
      </c>
      <c r="AB394" s="15" t="n">
        <v>0.02147844768336</v>
      </c>
      <c r="AC394" s="1" t="s">
        <v>26</v>
      </c>
      <c r="AD394" s="2" t="n">
        <v>0.0025944</v>
      </c>
      <c r="AE394" s="1" t="n">
        <f aca="false">0.1*AD394</f>
        <v>0.00025944</v>
      </c>
      <c r="AF394" s="1" t="s">
        <v>25</v>
      </c>
    </row>
    <row collapsed="false" customFormat="false" customHeight="true" hidden="false" ht="13.3" outlineLevel="0" r="395">
      <c r="A395" s="1" t="n">
        <v>391</v>
      </c>
      <c r="B395" s="1" t="s">
        <v>437</v>
      </c>
      <c r="E395" s="15" t="n">
        <v>25</v>
      </c>
      <c r="F395" s="1" t="n">
        <v>1</v>
      </c>
      <c r="G395" s="1" t="s">
        <v>436</v>
      </c>
      <c r="H395" s="1" t="n">
        <v>0</v>
      </c>
      <c r="I395" s="1" t="n">
        <v>0</v>
      </c>
      <c r="K395" s="1" t="n">
        <v>0</v>
      </c>
      <c r="L395" s="10" t="n">
        <v>1E-005</v>
      </c>
      <c r="M395" s="1" t="s">
        <v>25</v>
      </c>
      <c r="P395" s="1" t="n">
        <v>100</v>
      </c>
      <c r="Q395" s="1" t="s">
        <v>26</v>
      </c>
      <c r="T395" s="1" t="n">
        <v>1000</v>
      </c>
      <c r="U395" s="1" t="s">
        <v>26</v>
      </c>
      <c r="V395" s="1" t="n">
        <v>0.1823047</v>
      </c>
      <c r="W395" s="1" t="s">
        <v>26</v>
      </c>
      <c r="AB395" s="15" t="n">
        <v>0.05523600791568</v>
      </c>
      <c r="AC395" s="1" t="s">
        <v>26</v>
      </c>
      <c r="AD395" s="2" t="n">
        <v>0.0017419</v>
      </c>
      <c r="AE395" s="1" t="n">
        <f aca="false">0.1*AD395</f>
        <v>0.00017419</v>
      </c>
      <c r="AF395" s="1" t="s">
        <v>25</v>
      </c>
    </row>
    <row collapsed="false" customFormat="false" customHeight="true" hidden="false" ht="13.3" outlineLevel="0" r="396">
      <c r="A396" s="1" t="n">
        <v>392</v>
      </c>
      <c r="B396" s="1" t="s">
        <v>438</v>
      </c>
      <c r="E396" s="15" t="n">
        <v>25</v>
      </c>
      <c r="F396" s="1" t="n">
        <v>1</v>
      </c>
      <c r="G396" s="1" t="s">
        <v>436</v>
      </c>
      <c r="H396" s="1" t="n">
        <v>0</v>
      </c>
      <c r="I396" s="1" t="n">
        <v>0</v>
      </c>
      <c r="K396" s="1" t="n">
        <v>0</v>
      </c>
      <c r="L396" s="10" t="n">
        <v>1E-005</v>
      </c>
      <c r="M396" s="1" t="s">
        <v>25</v>
      </c>
      <c r="P396" s="1" t="n">
        <v>100</v>
      </c>
      <c r="Q396" s="1" t="s">
        <v>26</v>
      </c>
      <c r="T396" s="1" t="n">
        <v>1000</v>
      </c>
      <c r="U396" s="1" t="s">
        <v>26</v>
      </c>
      <c r="V396" s="1" t="n">
        <v>0.1823047</v>
      </c>
      <c r="W396" s="1" t="s">
        <v>26</v>
      </c>
      <c r="AB396" s="15" t="n">
        <v>0.0685950424152</v>
      </c>
      <c r="AC396" s="1" t="s">
        <v>26</v>
      </c>
      <c r="AD396" s="2" t="n">
        <v>0.0013342</v>
      </c>
      <c r="AE396" s="1" t="n">
        <f aca="false">0.1*AD396</f>
        <v>0.00013342</v>
      </c>
      <c r="AF396" s="1" t="s">
        <v>25</v>
      </c>
    </row>
    <row collapsed="false" customFormat="false" customHeight="true" hidden="false" ht="13.3" outlineLevel="0" r="397">
      <c r="A397" s="1" t="n">
        <v>393</v>
      </c>
      <c r="B397" s="1" t="s">
        <v>439</v>
      </c>
      <c r="E397" s="15" t="n">
        <v>25</v>
      </c>
      <c r="F397" s="1" t="n">
        <v>1</v>
      </c>
      <c r="G397" s="1" t="s">
        <v>436</v>
      </c>
      <c r="H397" s="1" t="n">
        <v>0</v>
      </c>
      <c r="I397" s="1" t="n">
        <v>0</v>
      </c>
      <c r="K397" s="1" t="n">
        <v>0</v>
      </c>
      <c r="L397" s="10" t="n">
        <v>1E-005</v>
      </c>
      <c r="M397" s="1" t="s">
        <v>25</v>
      </c>
      <c r="P397" s="1" t="n">
        <v>100</v>
      </c>
      <c r="Q397" s="1" t="s">
        <v>26</v>
      </c>
      <c r="T397" s="1" t="n">
        <v>1000</v>
      </c>
      <c r="U397" s="1" t="s">
        <v>26</v>
      </c>
      <c r="V397" s="1" t="n">
        <v>0.3646094</v>
      </c>
      <c r="W397" s="1" t="s">
        <v>26</v>
      </c>
      <c r="AB397" s="15" t="n">
        <v>0.09207334556256</v>
      </c>
      <c r="AC397" s="1" t="s">
        <v>26</v>
      </c>
      <c r="AD397" s="2" t="n">
        <v>0.0012601</v>
      </c>
      <c r="AE397" s="1" t="n">
        <f aca="false">0.1*AD397</f>
        <v>0.00012601</v>
      </c>
      <c r="AF397" s="1" t="s">
        <v>25</v>
      </c>
    </row>
    <row collapsed="false" customFormat="false" customHeight="true" hidden="false" ht="13.3" outlineLevel="0" r="398">
      <c r="A398" s="1" t="n">
        <v>394</v>
      </c>
      <c r="B398" s="1" t="s">
        <v>440</v>
      </c>
      <c r="E398" s="15" t="n">
        <v>25</v>
      </c>
      <c r="F398" s="1" t="n">
        <v>1</v>
      </c>
      <c r="G398" s="1" t="s">
        <v>436</v>
      </c>
      <c r="H398" s="1" t="n">
        <v>0</v>
      </c>
      <c r="I398" s="1" t="n">
        <v>0</v>
      </c>
      <c r="K398" s="1" t="n">
        <v>0</v>
      </c>
      <c r="L398" s="10" t="n">
        <v>1E-005</v>
      </c>
      <c r="M398" s="1" t="s">
        <v>25</v>
      </c>
      <c r="P398" s="1" t="n">
        <v>100</v>
      </c>
      <c r="Q398" s="1" t="s">
        <v>26</v>
      </c>
      <c r="T398" s="1" t="n">
        <v>1000</v>
      </c>
      <c r="U398" s="1" t="s">
        <v>26</v>
      </c>
      <c r="V398" s="1" t="n">
        <v>0.1823047</v>
      </c>
      <c r="W398" s="1" t="s">
        <v>26</v>
      </c>
      <c r="AB398" s="15" t="n">
        <v>0.06075560899632</v>
      </c>
      <c r="AC398" s="1" t="s">
        <v>26</v>
      </c>
      <c r="AD398" s="2" t="n">
        <v>0.0014084</v>
      </c>
      <c r="AE398" s="1" t="n">
        <f aca="false">0.1*AD398</f>
        <v>0.00014084</v>
      </c>
      <c r="AF398" s="1" t="s">
        <v>25</v>
      </c>
    </row>
    <row collapsed="false" customFormat="false" customHeight="true" hidden="false" ht="13.3" outlineLevel="0" r="399">
      <c r="A399" s="1" t="n">
        <v>395</v>
      </c>
      <c r="B399" s="1" t="s">
        <v>441</v>
      </c>
      <c r="E399" s="15" t="n">
        <v>25</v>
      </c>
      <c r="F399" s="1" t="n">
        <v>1</v>
      </c>
      <c r="G399" s="1" t="s">
        <v>436</v>
      </c>
      <c r="H399" s="1" t="n">
        <v>0</v>
      </c>
      <c r="I399" s="1" t="n">
        <v>0</v>
      </c>
      <c r="K399" s="1" t="n">
        <v>0</v>
      </c>
      <c r="L399" s="10" t="n">
        <v>1E-005</v>
      </c>
      <c r="M399" s="1" t="s">
        <v>25</v>
      </c>
      <c r="P399" s="1" t="n">
        <v>100</v>
      </c>
      <c r="Q399" s="1" t="s">
        <v>26</v>
      </c>
      <c r="T399" s="1" t="n">
        <v>1000</v>
      </c>
      <c r="U399" s="1" t="s">
        <v>26</v>
      </c>
      <c r="V399" s="1" t="n">
        <v>0.1823047</v>
      </c>
      <c r="W399" s="1" t="s">
        <v>26</v>
      </c>
      <c r="AB399" s="15" t="n">
        <v>0.06955497303792</v>
      </c>
      <c r="AC399" s="1" t="s">
        <v>26</v>
      </c>
      <c r="AD399" s="2" t="n">
        <v>0.0011489</v>
      </c>
      <c r="AE399" s="1" t="n">
        <f aca="false">0.1*AD399</f>
        <v>0.00011489</v>
      </c>
      <c r="AF399" s="1" t="s">
        <v>25</v>
      </c>
    </row>
    <row collapsed="false" customFormat="false" customHeight="true" hidden="false" ht="13.3" outlineLevel="0" r="400">
      <c r="A400" s="1" t="n">
        <v>396</v>
      </c>
      <c r="B400" s="1" t="s">
        <v>442</v>
      </c>
      <c r="E400" s="15" t="n">
        <v>25</v>
      </c>
      <c r="F400" s="1" t="n">
        <v>1</v>
      </c>
      <c r="G400" s="1" t="s">
        <v>436</v>
      </c>
      <c r="H400" s="1" t="n">
        <v>0</v>
      </c>
      <c r="I400" s="1" t="n">
        <v>0</v>
      </c>
      <c r="K400" s="1" t="n">
        <v>0</v>
      </c>
      <c r="L400" s="10" t="n">
        <v>1E-005</v>
      </c>
      <c r="M400" s="1" t="s">
        <v>25</v>
      </c>
      <c r="P400" s="1" t="n">
        <v>100</v>
      </c>
      <c r="Q400" s="1" t="s">
        <v>26</v>
      </c>
      <c r="T400" s="1" t="n">
        <v>1000</v>
      </c>
      <c r="U400" s="1" t="s">
        <v>26</v>
      </c>
      <c r="V400" s="1" t="n">
        <v>0.3646094</v>
      </c>
      <c r="W400" s="1" t="s">
        <v>26</v>
      </c>
      <c r="AB400" s="15"/>
      <c r="AD400" s="2" t="n">
        <v>1.3E-005</v>
      </c>
      <c r="AE400" s="1" t="n">
        <f aca="false">0.1*AD400</f>
        <v>1.3E-006</v>
      </c>
      <c r="AF400" s="1" t="s">
        <v>25</v>
      </c>
    </row>
    <row collapsed="false" customFormat="false" customHeight="true" hidden="false" ht="13.3" outlineLevel="0" r="401">
      <c r="A401" s="1" t="n">
        <v>397</v>
      </c>
      <c r="B401" s="1" t="s">
        <v>443</v>
      </c>
      <c r="E401" s="15" t="n">
        <v>25</v>
      </c>
      <c r="F401" s="1" t="n">
        <v>1</v>
      </c>
      <c r="G401" s="1" t="s">
        <v>444</v>
      </c>
      <c r="H401" s="1" t="n">
        <v>0</v>
      </c>
      <c r="I401" s="1" t="n">
        <v>0</v>
      </c>
      <c r="K401" s="1" t="n">
        <v>0</v>
      </c>
      <c r="L401" s="10" t="n">
        <v>1E-005</v>
      </c>
      <c r="M401" s="1" t="s">
        <v>25</v>
      </c>
      <c r="P401" s="1" t="n">
        <v>100</v>
      </c>
      <c r="Q401" s="1" t="s">
        <v>26</v>
      </c>
      <c r="T401" s="1" t="n">
        <v>1000</v>
      </c>
      <c r="U401" s="1" t="s">
        <v>26</v>
      </c>
      <c r="V401" s="1" t="n">
        <v>0.1823047</v>
      </c>
      <c r="W401" s="1" t="s">
        <v>26</v>
      </c>
      <c r="Z401" s="1" t="n">
        <v>0.13487795856</v>
      </c>
      <c r="AA401" s="1" t="s">
        <v>26</v>
      </c>
      <c r="AB401" s="15"/>
      <c r="AD401" s="2" t="n">
        <v>0.0007672</v>
      </c>
      <c r="AE401" s="1" t="n">
        <f aca="false">0.1*AD401</f>
        <v>7.672E-005</v>
      </c>
      <c r="AF401" s="1" t="s">
        <v>25</v>
      </c>
    </row>
    <row collapsed="false" customFormat="false" customHeight="true" hidden="false" ht="13.3" outlineLevel="0" r="402">
      <c r="A402" s="1" t="n">
        <v>398</v>
      </c>
      <c r="B402" s="1" t="s">
        <v>445</v>
      </c>
      <c r="E402" s="15" t="n">
        <v>25</v>
      </c>
      <c r="F402" s="1" t="n">
        <v>1</v>
      </c>
      <c r="G402" s="1" t="s">
        <v>444</v>
      </c>
      <c r="H402" s="1" t="n">
        <v>0</v>
      </c>
      <c r="I402" s="1" t="n">
        <v>0</v>
      </c>
      <c r="K402" s="1" t="n">
        <v>0</v>
      </c>
      <c r="L402" s="10" t="n">
        <v>1E-005</v>
      </c>
      <c r="M402" s="1" t="s">
        <v>25</v>
      </c>
      <c r="P402" s="1" t="n">
        <v>100</v>
      </c>
      <c r="Q402" s="1" t="s">
        <v>26</v>
      </c>
      <c r="T402" s="1" t="n">
        <v>1000</v>
      </c>
      <c r="U402" s="1" t="s">
        <v>26</v>
      </c>
      <c r="V402" s="1" t="n">
        <v>0.1823047</v>
      </c>
      <c r="W402" s="1" t="s">
        <v>26</v>
      </c>
      <c r="Z402" s="1" t="n">
        <v>0.1492410024</v>
      </c>
      <c r="AA402" s="1" t="s">
        <v>26</v>
      </c>
      <c r="AB402" s="15"/>
      <c r="AD402" s="2" t="n">
        <v>0.0007672</v>
      </c>
      <c r="AE402" s="1" t="n">
        <f aca="false">0.1*AD402</f>
        <v>7.672E-005</v>
      </c>
      <c r="AF402" s="1" t="s">
        <v>25</v>
      </c>
    </row>
    <row collapsed="false" customFormat="false" customHeight="true" hidden="false" ht="13.3" outlineLevel="0" r="403">
      <c r="A403" s="1" t="n">
        <v>399</v>
      </c>
      <c r="B403" s="1" t="s">
        <v>446</v>
      </c>
      <c r="E403" s="15" t="n">
        <v>25</v>
      </c>
      <c r="F403" s="1" t="n">
        <v>1</v>
      </c>
      <c r="G403" s="1" t="s">
        <v>444</v>
      </c>
      <c r="H403" s="1" t="n">
        <v>0</v>
      </c>
      <c r="I403" s="1" t="n">
        <v>0</v>
      </c>
      <c r="K403" s="1" t="n">
        <v>0</v>
      </c>
      <c r="L403" s="10" t="n">
        <v>1E-005</v>
      </c>
      <c r="M403" s="1" t="s">
        <v>25</v>
      </c>
      <c r="P403" s="1" t="n">
        <v>100</v>
      </c>
      <c r="Q403" s="1" t="s">
        <v>26</v>
      </c>
      <c r="T403" s="1" t="n">
        <v>1000</v>
      </c>
      <c r="U403" s="1" t="s">
        <v>26</v>
      </c>
      <c r="V403" s="1" t="n">
        <v>0.1823047</v>
      </c>
      <c r="W403" s="1" t="s">
        <v>26</v>
      </c>
      <c r="Z403" s="1" t="n">
        <v>0.20231693784</v>
      </c>
      <c r="AA403" s="1" t="s">
        <v>26</v>
      </c>
      <c r="AB403" s="15"/>
      <c r="AD403" s="2" t="n">
        <v>0.0008673</v>
      </c>
      <c r="AE403" s="1" t="n">
        <f aca="false">0.1*AD403</f>
        <v>8.673E-005</v>
      </c>
      <c r="AF403" s="1" t="s">
        <v>25</v>
      </c>
    </row>
    <row collapsed="false" customFormat="false" customHeight="true" hidden="false" ht="13.3" outlineLevel="0" r="404">
      <c r="A404" s="1" t="n">
        <v>400</v>
      </c>
      <c r="B404" s="1" t="s">
        <v>447</v>
      </c>
      <c r="E404" s="15" t="n">
        <v>25</v>
      </c>
      <c r="F404" s="1" t="n">
        <v>1</v>
      </c>
      <c r="G404" s="1" t="s">
        <v>444</v>
      </c>
      <c r="H404" s="1" t="n">
        <v>0</v>
      </c>
      <c r="I404" s="1" t="n">
        <v>0</v>
      </c>
      <c r="K404" s="1" t="n">
        <v>0</v>
      </c>
      <c r="L404" s="10" t="n">
        <v>1E-005</v>
      </c>
      <c r="M404" s="1" t="s">
        <v>25</v>
      </c>
      <c r="P404" s="1" t="n">
        <v>100</v>
      </c>
      <c r="Q404" s="1" t="s">
        <v>26</v>
      </c>
      <c r="T404" s="1" t="n">
        <v>1000</v>
      </c>
      <c r="U404" s="1" t="s">
        <v>26</v>
      </c>
      <c r="V404" s="1" t="n">
        <v>0.3646094</v>
      </c>
      <c r="W404" s="1" t="s">
        <v>26</v>
      </c>
      <c r="AB404" s="15"/>
      <c r="AD404" s="2" t="n">
        <v>1.3E-005</v>
      </c>
      <c r="AE404" s="1" t="n">
        <f aca="false">0.1*AD404</f>
        <v>1.3E-006</v>
      </c>
      <c r="AF404" s="1" t="s">
        <v>25</v>
      </c>
    </row>
    <row collapsed="false" customFormat="false" customHeight="true" hidden="false" ht="13.3" outlineLevel="0" r="405">
      <c r="A405" s="1" t="n">
        <v>401</v>
      </c>
      <c r="B405" s="1" t="s">
        <v>448</v>
      </c>
      <c r="E405" s="15" t="n">
        <v>25</v>
      </c>
      <c r="F405" s="1" t="n">
        <v>1</v>
      </c>
      <c r="G405" s="1" t="s">
        <v>444</v>
      </c>
      <c r="H405" s="1" t="n">
        <v>0</v>
      </c>
      <c r="I405" s="1" t="n">
        <v>0</v>
      </c>
      <c r="K405" s="1" t="n">
        <v>0</v>
      </c>
      <c r="L405" s="10" t="n">
        <v>1E-005</v>
      </c>
      <c r="M405" s="1" t="s">
        <v>25</v>
      </c>
      <c r="P405" s="1" t="n">
        <v>100</v>
      </c>
      <c r="Q405" s="1" t="s">
        <v>26</v>
      </c>
      <c r="T405" s="1" t="n">
        <v>1000</v>
      </c>
      <c r="U405" s="1" t="s">
        <v>26</v>
      </c>
      <c r="V405" s="1" t="n">
        <v>0.1823047</v>
      </c>
      <c r="W405" s="1" t="s">
        <v>26</v>
      </c>
      <c r="Z405" s="1" t="n">
        <v>0.13347531756</v>
      </c>
      <c r="AA405" s="1" t="s">
        <v>26</v>
      </c>
      <c r="AB405" s="15"/>
      <c r="AD405" s="2" t="n">
        <v>0.0006449</v>
      </c>
      <c r="AE405" s="1" t="n">
        <f aca="false">0.1*AD405</f>
        <v>6.449E-005</v>
      </c>
      <c r="AF405" s="1" t="s">
        <v>25</v>
      </c>
    </row>
    <row collapsed="false" customFormat="false" customHeight="true" hidden="false" ht="13.3" outlineLevel="0" r="406">
      <c r="A406" s="1" t="n">
        <v>402</v>
      </c>
      <c r="B406" s="1" t="s">
        <v>449</v>
      </c>
      <c r="E406" s="15" t="n">
        <v>25</v>
      </c>
      <c r="F406" s="1" t="n">
        <v>1</v>
      </c>
      <c r="G406" s="1" t="s">
        <v>444</v>
      </c>
      <c r="H406" s="1" t="n">
        <v>0</v>
      </c>
      <c r="I406" s="1" t="n">
        <v>0</v>
      </c>
      <c r="K406" s="1" t="n">
        <v>0</v>
      </c>
      <c r="L406" s="10" t="n">
        <v>1E-005</v>
      </c>
      <c r="M406" s="1" t="s">
        <v>25</v>
      </c>
      <c r="P406" s="1" t="n">
        <v>100</v>
      </c>
      <c r="Q406" s="1" t="s">
        <v>26</v>
      </c>
      <c r="T406" s="1" t="n">
        <v>1000</v>
      </c>
      <c r="U406" s="1" t="s">
        <v>26</v>
      </c>
      <c r="V406" s="1" t="n">
        <v>0.1823047</v>
      </c>
      <c r="W406" s="1" t="s">
        <v>26</v>
      </c>
      <c r="Z406" s="1" t="n">
        <v>0.1492410024</v>
      </c>
      <c r="AA406" s="1" t="s">
        <v>26</v>
      </c>
      <c r="AB406" s="15"/>
      <c r="AD406" s="2" t="n">
        <v>0.0007672</v>
      </c>
      <c r="AE406" s="1" t="n">
        <f aca="false">0.1*AD406</f>
        <v>7.672E-005</v>
      </c>
      <c r="AF406" s="1" t="s">
        <v>25</v>
      </c>
    </row>
    <row collapsed="false" customFormat="false" customHeight="true" hidden="false" ht="13.3" outlineLevel="0" r="407">
      <c r="A407" s="1" t="n">
        <v>403</v>
      </c>
      <c r="B407" s="1" t="s">
        <v>450</v>
      </c>
      <c r="E407" s="15" t="n">
        <v>25</v>
      </c>
      <c r="F407" s="1" t="n">
        <v>1</v>
      </c>
      <c r="G407" s="1" t="s">
        <v>444</v>
      </c>
      <c r="H407" s="1" t="n">
        <v>0</v>
      </c>
      <c r="I407" s="1" t="n">
        <v>0</v>
      </c>
      <c r="K407" s="1" t="n">
        <v>0</v>
      </c>
      <c r="L407" s="10" t="n">
        <v>1E-005</v>
      </c>
      <c r="M407" s="1" t="s">
        <v>25</v>
      </c>
      <c r="P407" s="1" t="n">
        <v>100</v>
      </c>
      <c r="Q407" s="1" t="s">
        <v>26</v>
      </c>
      <c r="T407" s="1" t="n">
        <v>1000</v>
      </c>
      <c r="U407" s="1" t="s">
        <v>26</v>
      </c>
      <c r="V407" s="1" t="n">
        <v>0.1823047</v>
      </c>
      <c r="W407" s="1" t="s">
        <v>26</v>
      </c>
      <c r="Z407" s="1" t="n">
        <v>0.19743574716</v>
      </c>
      <c r="AA407" s="1" t="s">
        <v>26</v>
      </c>
      <c r="AB407" s="15"/>
      <c r="AD407" s="2" t="n">
        <v>0.0008895</v>
      </c>
      <c r="AE407" s="1" t="n">
        <f aca="false">0.1*AD407</f>
        <v>8.895E-005</v>
      </c>
      <c r="AF407" s="1" t="s">
        <v>25</v>
      </c>
    </row>
    <row collapsed="false" customFormat="false" customHeight="true" hidden="false" ht="13.3" outlineLevel="0" r="408">
      <c r="A408" s="1" t="n">
        <v>404</v>
      </c>
      <c r="B408" s="1" t="s">
        <v>451</v>
      </c>
      <c r="E408" s="15" t="n">
        <v>25</v>
      </c>
      <c r="F408" s="1" t="n">
        <v>1</v>
      </c>
      <c r="G408" s="1" t="s">
        <v>452</v>
      </c>
      <c r="I408" s="1" t="n">
        <v>0</v>
      </c>
      <c r="J408" s="1" t="n">
        <v>0</v>
      </c>
      <c r="K408" s="1" t="n">
        <v>0</v>
      </c>
      <c r="L408" s="10" t="n">
        <v>1E-005</v>
      </c>
      <c r="M408" s="1" t="s">
        <v>25</v>
      </c>
      <c r="P408" s="1" t="n">
        <v>100</v>
      </c>
      <c r="Q408" s="1" t="s">
        <v>26</v>
      </c>
      <c r="T408" s="1" t="n">
        <v>1000</v>
      </c>
      <c r="U408" s="1" t="s">
        <v>26</v>
      </c>
      <c r="V408" s="1" t="n">
        <v>0.3646094</v>
      </c>
      <c r="W408" s="1" t="s">
        <v>26</v>
      </c>
      <c r="AB408" s="1" t="n">
        <v>0.04707659762256</v>
      </c>
      <c r="AC408" s="1" t="s">
        <v>26</v>
      </c>
      <c r="AD408" s="2" t="n">
        <v>0.0034283</v>
      </c>
      <c r="AE408" s="1" t="n">
        <f aca="false">0.1*AD408</f>
        <v>0.00034283</v>
      </c>
      <c r="AF408" s="1" t="s">
        <v>25</v>
      </c>
    </row>
    <row collapsed="false" customFormat="false" customHeight="true" hidden="false" ht="13.3" outlineLevel="0" r="409">
      <c r="A409" s="1" t="n">
        <v>405</v>
      </c>
      <c r="B409" s="1" t="s">
        <v>453</v>
      </c>
      <c r="E409" s="15" t="n">
        <v>25</v>
      </c>
      <c r="F409" s="1" t="n">
        <v>1</v>
      </c>
      <c r="G409" s="1" t="s">
        <v>452</v>
      </c>
      <c r="I409" s="1" t="n">
        <v>0</v>
      </c>
      <c r="J409" s="1" t="n">
        <v>0</v>
      </c>
      <c r="K409" s="1" t="n">
        <v>0</v>
      </c>
      <c r="L409" s="10" t="n">
        <v>1E-005</v>
      </c>
      <c r="M409" s="1" t="s">
        <v>25</v>
      </c>
      <c r="P409" s="1" t="n">
        <v>100</v>
      </c>
      <c r="Q409" s="1" t="s">
        <v>26</v>
      </c>
      <c r="T409" s="1" t="n">
        <v>1000</v>
      </c>
      <c r="U409" s="1" t="s">
        <v>26</v>
      </c>
      <c r="V409" s="1" t="n">
        <v>0.1823047</v>
      </c>
      <c r="W409" s="1" t="s">
        <v>26</v>
      </c>
      <c r="AB409" s="1" t="n">
        <v>0.0533961408888</v>
      </c>
      <c r="AC409" s="1" t="s">
        <v>26</v>
      </c>
      <c r="AD409" s="2" t="n">
        <v>0.0012045</v>
      </c>
      <c r="AE409" s="1" t="n">
        <f aca="false">0.1*AD409</f>
        <v>0.00012045</v>
      </c>
      <c r="AF409" s="1" t="s">
        <v>25</v>
      </c>
    </row>
    <row collapsed="false" customFormat="false" customHeight="true" hidden="false" ht="13.3" outlineLevel="0" r="410">
      <c r="A410" s="1" t="n">
        <v>406</v>
      </c>
      <c r="B410" s="1" t="s">
        <v>454</v>
      </c>
      <c r="E410" s="15" t="n">
        <v>25</v>
      </c>
      <c r="F410" s="1" t="n">
        <v>1</v>
      </c>
      <c r="G410" s="1" t="s">
        <v>452</v>
      </c>
      <c r="I410" s="1" t="n">
        <v>0</v>
      </c>
      <c r="J410" s="1" t="n">
        <v>0</v>
      </c>
      <c r="K410" s="1" t="n">
        <v>0</v>
      </c>
      <c r="L410" s="10" t="n">
        <v>1E-005</v>
      </c>
      <c r="M410" s="1" t="s">
        <v>25</v>
      </c>
      <c r="P410" s="1" t="n">
        <v>100</v>
      </c>
      <c r="Q410" s="1" t="s">
        <v>26</v>
      </c>
      <c r="T410" s="1" t="n">
        <v>1000</v>
      </c>
      <c r="U410" s="1" t="s">
        <v>26</v>
      </c>
      <c r="V410" s="1" t="n">
        <v>0.1823047</v>
      </c>
      <c r="W410" s="1" t="s">
        <v>26</v>
      </c>
      <c r="AB410" s="1" t="n">
        <v>0.06443534305008</v>
      </c>
      <c r="AC410" s="1" t="s">
        <v>26</v>
      </c>
      <c r="AD410" s="2" t="n">
        <v>0.0008895</v>
      </c>
      <c r="AE410" s="1" t="n">
        <f aca="false">0.1*AD410</f>
        <v>8.895E-005</v>
      </c>
      <c r="AF410" s="1" t="s">
        <v>25</v>
      </c>
    </row>
    <row collapsed="false" customFormat="false" customHeight="true" hidden="false" ht="13.3" outlineLevel="0" r="411">
      <c r="A411" s="1" t="n">
        <v>407</v>
      </c>
      <c r="B411" s="1" t="s">
        <v>455</v>
      </c>
      <c r="E411" s="15" t="n">
        <v>25</v>
      </c>
      <c r="F411" s="1" t="n">
        <v>1</v>
      </c>
      <c r="G411" s="1" t="s">
        <v>452</v>
      </c>
      <c r="I411" s="1" t="n">
        <v>0</v>
      </c>
      <c r="J411" s="1" t="n">
        <v>0</v>
      </c>
      <c r="K411" s="1" t="n">
        <v>0</v>
      </c>
      <c r="L411" s="10" t="n">
        <v>1E-005</v>
      </c>
      <c r="M411" s="1" t="s">
        <v>25</v>
      </c>
      <c r="P411" s="1" t="n">
        <v>100</v>
      </c>
      <c r="Q411" s="1" t="s">
        <v>26</v>
      </c>
      <c r="T411" s="1" t="n">
        <v>1000</v>
      </c>
      <c r="U411" s="1" t="s">
        <v>26</v>
      </c>
      <c r="V411" s="1" t="n">
        <v>0.3646094</v>
      </c>
      <c r="W411" s="1" t="s">
        <v>26</v>
      </c>
      <c r="AB411" s="1" t="n">
        <v>0.07263475045248</v>
      </c>
      <c r="AC411" s="1" t="s">
        <v>26</v>
      </c>
      <c r="AD411" s="2" t="n">
        <v>0.0031503</v>
      </c>
      <c r="AE411" s="1" t="n">
        <f aca="false">0.1*AD411</f>
        <v>0.00031503</v>
      </c>
      <c r="AF411" s="1" t="s">
        <v>25</v>
      </c>
    </row>
    <row collapsed="false" customFormat="false" customHeight="true" hidden="false" ht="13.3" outlineLevel="0" r="412">
      <c r="A412" s="1" t="n">
        <v>408</v>
      </c>
      <c r="B412" s="1" t="s">
        <v>456</v>
      </c>
      <c r="E412" s="15" t="n">
        <v>25</v>
      </c>
      <c r="F412" s="1" t="n">
        <v>1</v>
      </c>
      <c r="G412" s="1" t="s">
        <v>452</v>
      </c>
      <c r="I412" s="1" t="n">
        <v>0</v>
      </c>
      <c r="J412" s="1" t="n">
        <v>0</v>
      </c>
      <c r="K412" s="1" t="n">
        <v>0</v>
      </c>
      <c r="L412" s="10" t="n">
        <v>1E-005</v>
      </c>
      <c r="M412" s="1" t="s">
        <v>25</v>
      </c>
      <c r="P412" s="1" t="n">
        <v>100</v>
      </c>
      <c r="Q412" s="1" t="s">
        <v>26</v>
      </c>
      <c r="T412" s="1" t="n">
        <v>1000</v>
      </c>
      <c r="U412" s="1" t="s">
        <v>26</v>
      </c>
      <c r="V412" s="1" t="n">
        <v>0.1823047</v>
      </c>
      <c r="W412" s="1" t="s">
        <v>26</v>
      </c>
      <c r="AB412" s="1" t="n">
        <v>0.0527961842496</v>
      </c>
      <c r="AC412" s="1" t="s">
        <v>26</v>
      </c>
      <c r="AD412" s="2" t="n">
        <v>0.0014825</v>
      </c>
      <c r="AE412" s="1" t="n">
        <f aca="false">0.1*AD412</f>
        <v>0.00014825</v>
      </c>
      <c r="AF412" s="1" t="s">
        <v>25</v>
      </c>
    </row>
    <row collapsed="false" customFormat="false" customHeight="true" hidden="false" ht="13.3" outlineLevel="0" r="413">
      <c r="A413" s="1" t="n">
        <v>409</v>
      </c>
      <c r="B413" s="1" t="s">
        <v>457</v>
      </c>
      <c r="E413" s="15" t="n">
        <v>25</v>
      </c>
      <c r="F413" s="1" t="n">
        <v>1</v>
      </c>
      <c r="G413" s="1" t="s">
        <v>452</v>
      </c>
      <c r="I413" s="1" t="n">
        <v>0</v>
      </c>
      <c r="J413" s="1" t="n">
        <v>0</v>
      </c>
      <c r="K413" s="1" t="n">
        <v>0</v>
      </c>
      <c r="L413" s="10" t="n">
        <v>1E-005</v>
      </c>
      <c r="M413" s="1" t="s">
        <v>25</v>
      </c>
      <c r="P413" s="1" t="n">
        <v>100</v>
      </c>
      <c r="Q413" s="1" t="s">
        <v>26</v>
      </c>
      <c r="T413" s="1" t="n">
        <v>1000</v>
      </c>
      <c r="U413" s="1" t="s">
        <v>26</v>
      </c>
      <c r="V413" s="1" t="n">
        <v>0.1823047</v>
      </c>
      <c r="W413" s="1" t="s">
        <v>26</v>
      </c>
      <c r="AB413" s="1" t="n">
        <v>0.06443534305008</v>
      </c>
      <c r="AC413" s="1" t="s">
        <v>26</v>
      </c>
      <c r="AD413" s="2" t="n">
        <v>0.0010748</v>
      </c>
      <c r="AE413" s="1" t="n">
        <f aca="false">0.1*AD413</f>
        <v>0.00010748</v>
      </c>
      <c r="AF413" s="1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5" activeCellId="1" pane="topLeft" sqref="I408:K413 A5"/>
    </sheetView>
  </sheetViews>
  <cols>
    <col collapsed="false" hidden="false" max="20" min="1" style="0" width="11.7843137254902"/>
    <col collapsed="false" hidden="false" max="21" min="21" style="0" width="23.2901960784314"/>
    <col collapsed="false" hidden="false" max="1025" min="22" style="0" width="11.7843137254902"/>
  </cols>
  <sheetData>
    <row collapsed="false" customFormat="true" customHeight="true" hidden="false" ht="28.35" outlineLevel="0" r="1" s="4">
      <c r="A1" s="4" t="s">
        <v>0</v>
      </c>
      <c r="B1" s="4" t="s">
        <v>1</v>
      </c>
      <c r="C1" s="5" t="s">
        <v>458</v>
      </c>
      <c r="D1" s="5" t="s">
        <v>459</v>
      </c>
      <c r="E1" s="4" t="s">
        <v>4</v>
      </c>
      <c r="F1" s="4" t="s">
        <v>5</v>
      </c>
      <c r="G1" s="4" t="s">
        <v>6</v>
      </c>
      <c r="H1" s="4" t="s">
        <v>13</v>
      </c>
      <c r="I1" s="4" t="s">
        <v>12</v>
      </c>
      <c r="J1" s="4" t="s">
        <v>14</v>
      </c>
      <c r="K1" s="4" t="s">
        <v>12</v>
      </c>
      <c r="L1" s="4" t="s">
        <v>15</v>
      </c>
      <c r="M1" s="4" t="s">
        <v>12</v>
      </c>
      <c r="N1" s="4" t="s">
        <v>16</v>
      </c>
      <c r="O1" s="4" t="s">
        <v>12</v>
      </c>
      <c r="P1" s="4" t="s">
        <v>17</v>
      </c>
      <c r="Q1" s="4" t="s">
        <v>12</v>
      </c>
      <c r="R1" s="4" t="s">
        <v>18</v>
      </c>
      <c r="S1" s="4" t="s">
        <v>12</v>
      </c>
      <c r="T1" s="4" t="s">
        <v>19</v>
      </c>
      <c r="U1" s="4" t="s">
        <v>12</v>
      </c>
      <c r="V1" s="4" t="s">
        <v>20</v>
      </c>
      <c r="W1" s="4" t="s">
        <v>12</v>
      </c>
      <c r="X1" s="6" t="s">
        <v>21</v>
      </c>
      <c r="Y1" s="7" t="s">
        <v>22</v>
      </c>
      <c r="Z1" s="7" t="s">
        <v>12</v>
      </c>
      <c r="AA1" s="8"/>
      <c r="AB1" s="8"/>
    </row>
    <row collapsed="false" customFormat="false" customHeight="true" hidden="false" ht="15.3" outlineLevel="0" r="2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1" pane="topLeft" sqref="I408:K413 A1"/>
    </sheetView>
  </sheetViews>
  <cols>
    <col collapsed="false" hidden="false" max="1025" min="1" style="0" width="11.7843137254902"/>
  </cols>
  <sheetData>
    <row collapsed="false" customFormat="false" customHeight="true" hidden="false" ht="12.75" outlineLevel="0" r="1">
      <c r="A1" s="28" t="s">
        <v>460</v>
      </c>
      <c r="B1" s="28" t="s">
        <v>461</v>
      </c>
    </row>
    <row collapsed="false" customFormat="false" customHeight="true" hidden="false" ht="12.75" outlineLevel="0" r="2">
      <c r="A2" s="28" t="s">
        <v>462</v>
      </c>
      <c r="B2" s="28" t="s">
        <v>463</v>
      </c>
    </row>
    <row collapsed="false" customFormat="false" customHeight="true" hidden="false" ht="12.75" outlineLevel="0" r="3">
      <c r="A3" s="28" t="s">
        <v>464</v>
      </c>
      <c r="B3" s="28" t="s">
        <v>465</v>
      </c>
    </row>
    <row collapsed="false" customFormat="false" customHeight="true" hidden="false" ht="12.75" outlineLevel="0" r="4">
      <c r="A4" s="28" t="s">
        <v>466</v>
      </c>
      <c r="B4" s="28" t="s">
        <v>467</v>
      </c>
    </row>
    <row collapsed="false" customFormat="false" customHeight="true" hidden="false" ht="12.75" outlineLevel="0" r="5">
      <c r="A5" s="28" t="s">
        <v>468</v>
      </c>
      <c r="B5" s="28" t="s">
        <v>469</v>
      </c>
    </row>
    <row collapsed="false" customFormat="false" customHeight="true" hidden="false" ht="12.75" outlineLevel="0" r="6">
      <c r="A6" s="28" t="s">
        <v>470</v>
      </c>
      <c r="B6" s="28" t="s">
        <v>471</v>
      </c>
    </row>
    <row collapsed="false" customFormat="false" customHeight="true" hidden="false" ht="12.75" outlineLevel="0" r="7">
      <c r="A7" s="28" t="s">
        <v>472</v>
      </c>
      <c r="B7" s="28" t="s">
        <v>473</v>
      </c>
    </row>
    <row collapsed="false" customFormat="false" customHeight="true" hidden="false" ht="12.75" outlineLevel="0" r="8">
      <c r="A8" s="28" t="s">
        <v>474</v>
      </c>
      <c r="B8" s="28" t="s">
        <v>475</v>
      </c>
    </row>
    <row collapsed="false" customFormat="false" customHeight="true" hidden="false" ht="12.75" outlineLevel="0" r="9">
      <c r="A9" s="28" t="s">
        <v>476</v>
      </c>
      <c r="B9" s="28" t="s">
        <v>477</v>
      </c>
    </row>
    <row collapsed="false" customFormat="false" customHeight="true" hidden="false" ht="12.75" outlineLevel="0" r="10">
      <c r="A10" s="28" t="s">
        <v>478</v>
      </c>
      <c r="B10" s="28" t="s">
        <v>479</v>
      </c>
    </row>
    <row collapsed="false" customFormat="false" customHeight="true" hidden="false" ht="12.75" outlineLevel="0" r="11">
      <c r="A11" s="28" t="s">
        <v>480</v>
      </c>
      <c r="B11" s="28" t="s">
        <v>481</v>
      </c>
    </row>
    <row collapsed="false" customFormat="false" customHeight="true" hidden="false" ht="12.75" outlineLevel="0" r="12">
      <c r="A12" s="28" t="s">
        <v>482</v>
      </c>
      <c r="B12" s="28" t="s">
        <v>483</v>
      </c>
    </row>
    <row collapsed="false" customFormat="false" customHeight="true" hidden="false" ht="12.75" outlineLevel="0" r="13">
      <c r="A13" s="28" t="s">
        <v>484</v>
      </c>
      <c r="B13" s="28" t="s">
        <v>485</v>
      </c>
    </row>
    <row collapsed="false" customFormat="false" customHeight="true" hidden="false" ht="12.75" outlineLevel="0" r="14">
      <c r="A14" s="28" t="s">
        <v>486</v>
      </c>
      <c r="B14" s="28" t="s">
        <v>487</v>
      </c>
    </row>
    <row collapsed="false" customFormat="false" customHeight="true" hidden="false" ht="12.75" outlineLevel="0" r="15">
      <c r="A15" s="28" t="s">
        <v>488</v>
      </c>
      <c r="B15" s="28" t="s">
        <v>489</v>
      </c>
    </row>
    <row collapsed="false" customFormat="false" customHeight="true" hidden="false" ht="12.75" outlineLevel="0" r="16">
      <c r="A16" s="28" t="s">
        <v>490</v>
      </c>
      <c r="B16" s="28" t="s">
        <v>491</v>
      </c>
    </row>
    <row collapsed="false" customFormat="false" customHeight="true" hidden="false" ht="12.75" outlineLevel="0" r="17">
      <c r="A17" s="28" t="s">
        <v>492</v>
      </c>
      <c r="B17" s="28" t="s">
        <v>493</v>
      </c>
    </row>
    <row collapsed="false" customFormat="false" customHeight="true" hidden="false" ht="12.75" outlineLevel="0" r="18">
      <c r="A18" s="28" t="s">
        <v>494</v>
      </c>
      <c r="B18" s="28" t="s">
        <v>495</v>
      </c>
    </row>
    <row collapsed="false" customFormat="false" customHeight="true" hidden="false" ht="12.75" outlineLevel="0" r="19">
      <c r="A19" s="28" t="s">
        <v>496</v>
      </c>
      <c r="B19" s="28" t="s">
        <v>497</v>
      </c>
    </row>
    <row collapsed="false" customFormat="false" customHeight="true" hidden="false" ht="12.75" outlineLevel="0" r="20">
      <c r="A20" s="28" t="s">
        <v>498</v>
      </c>
      <c r="B20" s="28" t="s">
        <v>499</v>
      </c>
    </row>
    <row collapsed="false" customFormat="false" customHeight="true" hidden="false" ht="12.75" outlineLevel="0" r="21">
      <c r="A21" s="28" t="s">
        <v>500</v>
      </c>
      <c r="B21" s="28" t="s">
        <v>501</v>
      </c>
    </row>
    <row collapsed="false" customFormat="false" customHeight="true" hidden="false" ht="12.75" outlineLevel="0" r="22">
      <c r="A22" s="28" t="s">
        <v>502</v>
      </c>
      <c r="B22" s="28" t="s">
        <v>503</v>
      </c>
    </row>
    <row collapsed="false" customFormat="false" customHeight="true" hidden="false" ht="12.75" outlineLevel="0" r="23">
      <c r="A23" s="28" t="s">
        <v>504</v>
      </c>
      <c r="B23" s="28" t="s">
        <v>505</v>
      </c>
    </row>
    <row collapsed="false" customFormat="false" customHeight="true" hidden="false" ht="12.75" outlineLevel="0" r="24">
      <c r="A24" s="28" t="s">
        <v>506</v>
      </c>
      <c r="B24" s="28" t="s">
        <v>507</v>
      </c>
    </row>
    <row collapsed="false" customFormat="false" customHeight="true" hidden="false" ht="12.75" outlineLevel="0" r="25">
      <c r="A25" s="28" t="s">
        <v>508</v>
      </c>
      <c r="B25" s="28" t="s">
        <v>509</v>
      </c>
    </row>
    <row collapsed="false" customFormat="false" customHeight="true" hidden="false" ht="12.75" outlineLevel="0" r="26">
      <c r="A26" s="28" t="s">
        <v>510</v>
      </c>
      <c r="B26" s="28" t="s">
        <v>511</v>
      </c>
    </row>
    <row collapsed="false" customFormat="false" customHeight="true" hidden="false" ht="12.75" outlineLevel="0" r="27">
      <c r="A27" s="28" t="s">
        <v>512</v>
      </c>
      <c r="B27" s="28" t="s">
        <v>513</v>
      </c>
    </row>
    <row collapsed="false" customFormat="false" customHeight="true" hidden="false" ht="12.75" outlineLevel="0" r="28">
      <c r="A28" s="28" t="s">
        <v>514</v>
      </c>
      <c r="B28" s="28" t="s">
        <v>515</v>
      </c>
    </row>
    <row collapsed="false" customFormat="false" customHeight="true" hidden="false" ht="12.75" outlineLevel="0" r="29">
      <c r="A29" s="28" t="s">
        <v>516</v>
      </c>
      <c r="B29" s="28" t="s">
        <v>517</v>
      </c>
    </row>
    <row collapsed="false" customFormat="false" customHeight="true" hidden="false" ht="12.75" outlineLevel="0" r="30">
      <c r="A30" s="28" t="s">
        <v>518</v>
      </c>
      <c r="B30" s="28" t="s">
        <v>519</v>
      </c>
    </row>
    <row collapsed="false" customFormat="false" customHeight="true" hidden="false" ht="12.75" outlineLevel="0" r="31">
      <c r="A31" s="28" t="s">
        <v>520</v>
      </c>
      <c r="B31" s="28" t="s">
        <v>521</v>
      </c>
    </row>
    <row collapsed="false" customFormat="false" customHeight="true" hidden="false" ht="12.75" outlineLevel="0" r="32">
      <c r="A32" s="28" t="s">
        <v>522</v>
      </c>
      <c r="B32" s="28" t="s">
        <v>523</v>
      </c>
    </row>
    <row collapsed="false" customFormat="false" customHeight="true" hidden="false" ht="12.75" outlineLevel="0" r="33">
      <c r="A33" s="28" t="s">
        <v>524</v>
      </c>
    </row>
    <row collapsed="false" customFormat="false" customHeight="true" hidden="false" ht="12.75" outlineLevel="0" r="34">
      <c r="A34" s="28" t="s">
        <v>525</v>
      </c>
    </row>
    <row collapsed="false" customFormat="false" customHeight="true" hidden="false" ht="12.75" outlineLevel="0" r="35">
      <c r="A35" s="28" t="s">
        <v>526</v>
      </c>
    </row>
    <row collapsed="false" customFormat="false" customHeight="true" hidden="false" ht="12.75" outlineLevel="0" r="36">
      <c r="A36" s="28" t="s">
        <v>527</v>
      </c>
    </row>
    <row collapsed="false" customFormat="false" customHeight="true" hidden="false" ht="12.75" outlineLevel="0" r="37">
      <c r="A37" s="28" t="s">
        <v>528</v>
      </c>
    </row>
    <row collapsed="false" customFormat="false" customHeight="true" hidden="false" ht="12.75" outlineLevel="0" r="38">
      <c r="A38" s="28" t="s">
        <v>529</v>
      </c>
    </row>
    <row collapsed="false" customFormat="false" customHeight="true" hidden="false" ht="12.75" outlineLevel="0" r="39">
      <c r="A39" s="28" t="s">
        <v>530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5"/>
  <sheetViews>
    <sheetView colorId="64" defaultGridColor="true" rightToLeft="false" showFormulas="false" showGridLines="true" showOutlineSymbols="true" showRowColHeaders="true" showZeros="true" tabSelected="false" topLeftCell="A69" view="normal" windowProtection="false" workbookViewId="0" zoomScale="100" zoomScaleNormal="100" zoomScalePageLayoutView="100">
      <selection activeCell="A75" activeCellId="1" pane="topLeft" sqref="I408:K413 A75"/>
    </sheetView>
  </sheetViews>
  <cols>
    <col collapsed="false" hidden="false" max="1025" min="1" style="0" width="11.7843137254902"/>
  </cols>
  <sheetData>
    <row collapsed="false" customFormat="true" customHeight="true" hidden="false" ht="15.3" outlineLevel="0" r="1" s="1">
      <c r="A1" s="1" t="n">
        <v>315</v>
      </c>
      <c r="B1" s="1" t="s">
        <v>531</v>
      </c>
      <c r="E1" s="15" t="n">
        <v>200</v>
      </c>
      <c r="F1" s="1" t="n">
        <v>0</v>
      </c>
      <c r="G1" s="1" t="s">
        <v>532</v>
      </c>
      <c r="H1" s="10" t="n">
        <v>1E-005</v>
      </c>
      <c r="I1" s="1" t="s">
        <v>25</v>
      </c>
      <c r="L1" s="1" t="n">
        <v>500</v>
      </c>
      <c r="M1" s="1" t="s">
        <v>26</v>
      </c>
      <c r="P1" s="1" t="n">
        <v>1000</v>
      </c>
      <c r="Q1" s="1" t="s">
        <v>26</v>
      </c>
      <c r="T1" s="1" t="n">
        <v>0.8766415392</v>
      </c>
      <c r="U1" s="1" t="s">
        <v>26</v>
      </c>
      <c r="X1" s="1" t="n">
        <v>0.3999710928</v>
      </c>
      <c r="Y1" s="1" t="s">
        <v>26</v>
      </c>
      <c r="Z1" s="26" t="n">
        <v>0.0038904514499428</v>
      </c>
      <c r="AA1" s="1" t="n">
        <f aca="false">0.1*Z1</f>
        <v>0.00038904514499428</v>
      </c>
      <c r="AB1" s="1" t="s">
        <v>25</v>
      </c>
      <c r="AC1" s="3"/>
    </row>
    <row collapsed="false" customFormat="true" customHeight="true" hidden="false" ht="15.3" outlineLevel="0" r="2" s="1">
      <c r="A2" s="1" t="n">
        <v>316</v>
      </c>
      <c r="B2" s="1" t="s">
        <v>533</v>
      </c>
      <c r="E2" s="15" t="n">
        <v>250</v>
      </c>
      <c r="F2" s="1" t="n">
        <v>0</v>
      </c>
      <c r="G2" s="1" t="s">
        <v>532</v>
      </c>
      <c r="H2" s="10" t="n">
        <v>1E-005</v>
      </c>
      <c r="I2" s="1" t="s">
        <v>25</v>
      </c>
      <c r="L2" s="1" t="n">
        <v>500</v>
      </c>
      <c r="M2" s="1" t="s">
        <v>26</v>
      </c>
      <c r="P2" s="1" t="n">
        <v>1000</v>
      </c>
      <c r="Q2" s="1" t="s">
        <v>26</v>
      </c>
      <c r="T2" s="1" t="n">
        <v>0.8766415392</v>
      </c>
      <c r="U2" s="1" t="s">
        <v>26</v>
      </c>
      <c r="X2" s="1" t="n">
        <v>0.3999710928</v>
      </c>
      <c r="Y2" s="1" t="s">
        <v>26</v>
      </c>
      <c r="Z2" s="26" t="n">
        <v>0.00501187233627272</v>
      </c>
      <c r="AA2" s="1" t="n">
        <f aca="false">0.1*Z2</f>
        <v>0.000501187233627272</v>
      </c>
      <c r="AB2" s="1" t="s">
        <v>25</v>
      </c>
      <c r="AC2" s="3"/>
    </row>
    <row collapsed="false" customFormat="true" customHeight="true" hidden="false" ht="15.3" outlineLevel="0" r="3" s="1">
      <c r="A3" s="1" t="n">
        <v>317</v>
      </c>
      <c r="B3" s="1" t="s">
        <v>534</v>
      </c>
      <c r="E3" s="15" t="n">
        <v>150</v>
      </c>
      <c r="F3" s="1" t="n">
        <v>0</v>
      </c>
      <c r="G3" s="1" t="s">
        <v>532</v>
      </c>
      <c r="H3" s="10" t="n">
        <v>1E-005</v>
      </c>
      <c r="I3" s="1" t="s">
        <v>25</v>
      </c>
      <c r="L3" s="1" t="n">
        <v>500</v>
      </c>
      <c r="M3" s="1" t="s">
        <v>26</v>
      </c>
      <c r="P3" s="1" t="n">
        <v>1000</v>
      </c>
      <c r="Q3" s="1" t="s">
        <v>26</v>
      </c>
      <c r="T3" s="1" t="n">
        <v>1.1688553856</v>
      </c>
      <c r="U3" s="1" t="s">
        <v>26</v>
      </c>
      <c r="X3" s="1" t="n">
        <v>0.1999855464</v>
      </c>
      <c r="Y3" s="1" t="s">
        <v>26</v>
      </c>
      <c r="Z3" s="26" t="n">
        <v>0.000524807460249772</v>
      </c>
      <c r="AA3" s="1" t="n">
        <f aca="false">0.1*Z3</f>
        <v>5.24807460249772E-005</v>
      </c>
      <c r="AB3" s="1" t="s">
        <v>25</v>
      </c>
      <c r="AC3" s="3"/>
    </row>
    <row collapsed="false" customFormat="true" customHeight="true" hidden="false" ht="15.3" outlineLevel="0" r="4" s="1">
      <c r="A4" s="1" t="n">
        <v>318</v>
      </c>
      <c r="B4" s="1" t="s">
        <v>535</v>
      </c>
      <c r="E4" s="15" t="n">
        <v>200</v>
      </c>
      <c r="F4" s="1" t="n">
        <v>0</v>
      </c>
      <c r="G4" s="1" t="s">
        <v>532</v>
      </c>
      <c r="H4" s="10" t="n">
        <v>1E-005</v>
      </c>
      <c r="I4" s="1" t="s">
        <v>25</v>
      </c>
      <c r="L4" s="1" t="n">
        <v>500</v>
      </c>
      <c r="M4" s="1" t="s">
        <v>26</v>
      </c>
      <c r="P4" s="1" t="n">
        <v>1000</v>
      </c>
      <c r="Q4" s="1" t="s">
        <v>26</v>
      </c>
      <c r="T4" s="1" t="n">
        <v>1.1688553856</v>
      </c>
      <c r="U4" s="1" t="s">
        <v>26</v>
      </c>
      <c r="X4" s="1" t="n">
        <v>0.1999855464</v>
      </c>
      <c r="Y4" s="1" t="s">
        <v>26</v>
      </c>
      <c r="Z4" s="26" t="n">
        <v>0.00128824955169313</v>
      </c>
      <c r="AA4" s="1" t="n">
        <f aca="false">0.1*Z4</f>
        <v>0.000128824955169313</v>
      </c>
      <c r="AB4" s="1" t="s">
        <v>25</v>
      </c>
      <c r="AC4" s="3"/>
    </row>
    <row collapsed="false" customFormat="true" customHeight="true" hidden="false" ht="15.3" outlineLevel="0" r="5" s="1">
      <c r="A5" s="1" t="n">
        <v>319</v>
      </c>
      <c r="B5" s="1" t="s">
        <v>536</v>
      </c>
      <c r="E5" s="15" t="n">
        <v>250</v>
      </c>
      <c r="F5" s="1" t="n">
        <v>0</v>
      </c>
      <c r="G5" s="1" t="s">
        <v>532</v>
      </c>
      <c r="H5" s="10" t="n">
        <v>1E-005</v>
      </c>
      <c r="I5" s="1" t="s">
        <v>25</v>
      </c>
      <c r="L5" s="1" t="n">
        <v>500</v>
      </c>
      <c r="M5" s="1" t="s">
        <v>26</v>
      </c>
      <c r="P5" s="1" t="n">
        <v>1000</v>
      </c>
      <c r="Q5" s="1" t="s">
        <v>26</v>
      </c>
      <c r="T5" s="1" t="n">
        <v>1.1688553856</v>
      </c>
      <c r="U5" s="1" t="s">
        <v>26</v>
      </c>
      <c r="X5" s="1" t="n">
        <v>0.1999855464</v>
      </c>
      <c r="Y5" s="1" t="s">
        <v>26</v>
      </c>
      <c r="Z5" s="26" t="n">
        <v>0.00223872113856834</v>
      </c>
      <c r="AA5" s="1" t="n">
        <f aca="false">0.1*Z5</f>
        <v>0.000223872113856834</v>
      </c>
      <c r="AB5" s="1" t="s">
        <v>25</v>
      </c>
      <c r="AC5" s="3"/>
    </row>
    <row collapsed="false" customFormat="true" customHeight="true" hidden="false" ht="15.3" outlineLevel="0" r="6" s="1">
      <c r="A6" s="1" t="n">
        <v>320</v>
      </c>
      <c r="B6" s="1" t="s">
        <v>537</v>
      </c>
      <c r="E6" s="15" t="n">
        <v>300</v>
      </c>
      <c r="F6" s="1" t="n">
        <v>0</v>
      </c>
      <c r="G6" s="1" t="s">
        <v>532</v>
      </c>
      <c r="H6" s="10" t="n">
        <v>1E-005</v>
      </c>
      <c r="I6" s="1" t="s">
        <v>25</v>
      </c>
      <c r="L6" s="1" t="n">
        <v>500</v>
      </c>
      <c r="M6" s="1" t="s">
        <v>26</v>
      </c>
      <c r="P6" s="1" t="n">
        <v>1000</v>
      </c>
      <c r="Q6" s="1" t="s">
        <v>26</v>
      </c>
      <c r="T6" s="1" t="n">
        <v>1.1688553856</v>
      </c>
      <c r="U6" s="1" t="s">
        <v>26</v>
      </c>
      <c r="X6" s="1" t="n">
        <v>0.1999855464</v>
      </c>
      <c r="Y6" s="1" t="s">
        <v>26</v>
      </c>
      <c r="Z6" s="26" t="n">
        <v>0.00301995172040201</v>
      </c>
      <c r="AA6" s="1" t="n">
        <f aca="false">0.1*Z6</f>
        <v>0.000301995172040201</v>
      </c>
      <c r="AB6" s="1" t="s">
        <v>25</v>
      </c>
      <c r="AC6" s="3"/>
    </row>
    <row collapsed="false" customFormat="true" customHeight="true" hidden="false" ht="15.3" outlineLevel="0" r="7" s="1">
      <c r="A7" s="1" t="n">
        <v>321</v>
      </c>
      <c r="B7" s="1" t="s">
        <v>538</v>
      </c>
      <c r="E7" s="15" t="n">
        <v>135</v>
      </c>
      <c r="F7" s="1" t="n">
        <v>0</v>
      </c>
      <c r="G7" s="1" t="s">
        <v>532</v>
      </c>
      <c r="H7" s="10" t="n">
        <v>1E-005</v>
      </c>
      <c r="I7" s="1" t="s">
        <v>25</v>
      </c>
      <c r="L7" s="1" t="n">
        <v>500</v>
      </c>
      <c r="M7" s="1" t="s">
        <v>26</v>
      </c>
      <c r="P7" s="1" t="n">
        <v>1000</v>
      </c>
      <c r="Q7" s="1" t="s">
        <v>26</v>
      </c>
      <c r="X7" s="1" t="n">
        <v>0.3999710928</v>
      </c>
      <c r="Y7" s="1" t="s">
        <v>26</v>
      </c>
      <c r="Z7" s="26" t="n">
        <v>0.000912010839355909</v>
      </c>
      <c r="AA7" s="1" t="n">
        <f aca="false">0.1*Z7</f>
        <v>9.12010839355909E-005</v>
      </c>
      <c r="AB7" s="1" t="s">
        <v>25</v>
      </c>
      <c r="AC7" s="3"/>
    </row>
    <row collapsed="false" customFormat="true" customHeight="true" hidden="false" ht="15.3" outlineLevel="0" r="8" s="1">
      <c r="A8" s="1" t="n">
        <v>322</v>
      </c>
      <c r="B8" s="1" t="s">
        <v>539</v>
      </c>
      <c r="E8" s="15" t="n">
        <v>160</v>
      </c>
      <c r="F8" s="1" t="n">
        <v>0</v>
      </c>
      <c r="G8" s="1" t="s">
        <v>532</v>
      </c>
      <c r="H8" s="10" t="n">
        <v>1E-005</v>
      </c>
      <c r="I8" s="1" t="s">
        <v>25</v>
      </c>
      <c r="L8" s="1" t="n">
        <v>500</v>
      </c>
      <c r="M8" s="1" t="s">
        <v>26</v>
      </c>
      <c r="P8" s="1" t="n">
        <v>1000</v>
      </c>
      <c r="Q8" s="1" t="s">
        <v>26</v>
      </c>
      <c r="X8" s="1" t="n">
        <v>0.3999710928</v>
      </c>
      <c r="Y8" s="1" t="s">
        <v>26</v>
      </c>
      <c r="Z8" s="26" t="n">
        <v>0.00097723722095581</v>
      </c>
      <c r="AA8" s="1" t="n">
        <f aca="false">0.1*Z8</f>
        <v>9.7723722095581E-005</v>
      </c>
      <c r="AB8" s="1" t="s">
        <v>25</v>
      </c>
      <c r="AC8" s="3"/>
    </row>
    <row collapsed="false" customFormat="true" customHeight="true" hidden="false" ht="15.3" outlineLevel="0" r="9" s="1">
      <c r="A9" s="1" t="n">
        <v>323</v>
      </c>
      <c r="B9" s="1" t="s">
        <v>540</v>
      </c>
      <c r="E9" s="15" t="n">
        <v>185</v>
      </c>
      <c r="F9" s="1" t="n">
        <v>0</v>
      </c>
      <c r="G9" s="1" t="s">
        <v>532</v>
      </c>
      <c r="H9" s="10" t="n">
        <v>1E-005</v>
      </c>
      <c r="I9" s="1" t="s">
        <v>25</v>
      </c>
      <c r="L9" s="1" t="n">
        <v>500</v>
      </c>
      <c r="M9" s="1" t="s">
        <v>26</v>
      </c>
      <c r="P9" s="1" t="n">
        <v>1000</v>
      </c>
      <c r="Q9" s="1" t="s">
        <v>26</v>
      </c>
      <c r="X9" s="1" t="n">
        <v>0.3999710928</v>
      </c>
      <c r="Y9" s="1" t="s">
        <v>26</v>
      </c>
      <c r="Z9" s="26" t="n">
        <v>0.00125892541179417</v>
      </c>
      <c r="AA9" s="1" t="n">
        <f aca="false">0.1*Z9</f>
        <v>0.000125892541179417</v>
      </c>
      <c r="AB9" s="1" t="s">
        <v>25</v>
      </c>
      <c r="AC9" s="3"/>
    </row>
    <row collapsed="false" customFormat="true" customHeight="true" hidden="false" ht="15.3" outlineLevel="0" r="10" s="1">
      <c r="A10" s="1" t="n">
        <v>324</v>
      </c>
      <c r="B10" s="1" t="s">
        <v>362</v>
      </c>
      <c r="E10" s="15" t="n">
        <v>135</v>
      </c>
      <c r="F10" s="1" t="n">
        <v>0</v>
      </c>
      <c r="G10" s="1" t="s">
        <v>532</v>
      </c>
      <c r="H10" s="10" t="n">
        <v>1E-005</v>
      </c>
      <c r="I10" s="1" t="s">
        <v>25</v>
      </c>
      <c r="L10" s="1" t="n">
        <v>500</v>
      </c>
      <c r="M10" s="1" t="s">
        <v>26</v>
      </c>
      <c r="P10" s="1" t="n">
        <v>1000</v>
      </c>
      <c r="Q10" s="1" t="s">
        <v>26</v>
      </c>
      <c r="T10" s="1" t="n">
        <v>0.5844276928</v>
      </c>
      <c r="U10" s="1" t="s">
        <v>26</v>
      </c>
      <c r="X10" s="1" t="n">
        <v>0.3999710928</v>
      </c>
      <c r="Y10" s="1" t="s">
        <v>26</v>
      </c>
      <c r="Z10" s="26" t="n">
        <v>0.000741310241300917</v>
      </c>
      <c r="AA10" s="1" t="n">
        <f aca="false">0.1*Z10</f>
        <v>7.41310241300917E-005</v>
      </c>
      <c r="AB10" s="1" t="s">
        <v>25</v>
      </c>
      <c r="AC10" s="3"/>
    </row>
    <row collapsed="false" customFormat="true" customHeight="true" hidden="false" ht="15.3" outlineLevel="0" r="11" s="1">
      <c r="A11" s="1" t="n">
        <v>325</v>
      </c>
      <c r="B11" s="1" t="s">
        <v>363</v>
      </c>
      <c r="E11" s="15" t="n">
        <v>160</v>
      </c>
      <c r="F11" s="1" t="n">
        <v>0</v>
      </c>
      <c r="G11" s="1" t="s">
        <v>532</v>
      </c>
      <c r="H11" s="10" t="n">
        <v>1E-005</v>
      </c>
      <c r="I11" s="1" t="s">
        <v>25</v>
      </c>
      <c r="L11" s="1" t="n">
        <v>500</v>
      </c>
      <c r="M11" s="1" t="s">
        <v>26</v>
      </c>
      <c r="P11" s="1" t="n">
        <v>1000</v>
      </c>
      <c r="Q11" s="1" t="s">
        <v>26</v>
      </c>
      <c r="T11" s="1" t="n">
        <v>0.5844276928</v>
      </c>
      <c r="U11" s="1" t="s">
        <v>26</v>
      </c>
      <c r="X11" s="1" t="n">
        <v>0.3999710928</v>
      </c>
      <c r="Y11" s="1" t="s">
        <v>26</v>
      </c>
      <c r="Z11" s="26" t="n">
        <v>0.00123026877081238</v>
      </c>
      <c r="AA11" s="1" t="n">
        <f aca="false">0.1*Z11</f>
        <v>0.000123026877081238</v>
      </c>
      <c r="AB11" s="1" t="s">
        <v>25</v>
      </c>
      <c r="AC11" s="3"/>
    </row>
    <row collapsed="false" customFormat="true" customHeight="true" hidden="false" ht="15.3" outlineLevel="0" r="12" s="1">
      <c r="A12" s="1" t="n">
        <v>326</v>
      </c>
      <c r="B12" s="1" t="s">
        <v>364</v>
      </c>
      <c r="E12" s="15" t="n">
        <v>185</v>
      </c>
      <c r="F12" s="1" t="n">
        <v>0</v>
      </c>
      <c r="G12" s="1" t="s">
        <v>532</v>
      </c>
      <c r="H12" s="10" t="n">
        <v>1E-005</v>
      </c>
      <c r="I12" s="1" t="s">
        <v>25</v>
      </c>
      <c r="L12" s="1" t="n">
        <v>500</v>
      </c>
      <c r="M12" s="1" t="s">
        <v>26</v>
      </c>
      <c r="P12" s="1" t="n">
        <v>1000</v>
      </c>
      <c r="Q12" s="1" t="s">
        <v>26</v>
      </c>
      <c r="T12" s="1" t="n">
        <v>0.5844276928</v>
      </c>
      <c r="U12" s="1" t="s">
        <v>26</v>
      </c>
      <c r="X12" s="1" t="n">
        <v>0.3999710928</v>
      </c>
      <c r="Y12" s="1" t="s">
        <v>26</v>
      </c>
      <c r="Z12" s="26" t="n">
        <v>0.00190546071796325</v>
      </c>
      <c r="AA12" s="1" t="n">
        <f aca="false">0.1*Z12</f>
        <v>0.000190546071796325</v>
      </c>
      <c r="AB12" s="1" t="s">
        <v>25</v>
      </c>
      <c r="AC12" s="3"/>
    </row>
    <row collapsed="false" customFormat="true" customHeight="true" hidden="false" ht="15.3" outlineLevel="0" r="13" s="1">
      <c r="A13" s="1" t="n">
        <v>327</v>
      </c>
      <c r="B13" s="1" t="s">
        <v>365</v>
      </c>
      <c r="E13" s="15" t="n">
        <v>150</v>
      </c>
      <c r="F13" s="1" t="n">
        <v>0</v>
      </c>
      <c r="G13" s="1" t="s">
        <v>532</v>
      </c>
      <c r="H13" s="10" t="n">
        <v>1E-005</v>
      </c>
      <c r="I13" s="1" t="s">
        <v>25</v>
      </c>
      <c r="L13" s="1" t="n">
        <v>500</v>
      </c>
      <c r="M13" s="1" t="s">
        <v>26</v>
      </c>
      <c r="P13" s="1" t="n">
        <v>1000</v>
      </c>
      <c r="Q13" s="1" t="s">
        <v>26</v>
      </c>
      <c r="T13" s="1" t="n">
        <v>0.8766415392</v>
      </c>
      <c r="U13" s="1" t="s">
        <v>26</v>
      </c>
      <c r="X13" s="1" t="n">
        <v>0.3999710928</v>
      </c>
      <c r="Y13" s="1" t="s">
        <v>26</v>
      </c>
      <c r="Z13" s="26" t="n">
        <v>0.00125892541179417</v>
      </c>
      <c r="AA13" s="1" t="n">
        <f aca="false">0.1*Z13</f>
        <v>0.000125892541179417</v>
      </c>
      <c r="AB13" s="1" t="s">
        <v>25</v>
      </c>
      <c r="AC13" s="3"/>
    </row>
    <row collapsed="false" customFormat="true" customHeight="true" hidden="false" ht="15.3" outlineLevel="0" r="14" s="1">
      <c r="A14" s="1" t="n">
        <v>328</v>
      </c>
      <c r="B14" s="1" t="s">
        <v>366</v>
      </c>
      <c r="E14" s="15" t="n">
        <v>200</v>
      </c>
      <c r="F14" s="1" t="n">
        <v>0</v>
      </c>
      <c r="G14" s="1" t="s">
        <v>532</v>
      </c>
      <c r="H14" s="10" t="n">
        <v>1E-005</v>
      </c>
      <c r="I14" s="1" t="s">
        <v>25</v>
      </c>
      <c r="L14" s="1" t="n">
        <v>500</v>
      </c>
      <c r="M14" s="1" t="s">
        <v>26</v>
      </c>
      <c r="P14" s="1" t="n">
        <v>1000</v>
      </c>
      <c r="Q14" s="1" t="s">
        <v>26</v>
      </c>
      <c r="T14" s="1" t="n">
        <v>0.8766415392</v>
      </c>
      <c r="U14" s="1" t="s">
        <v>26</v>
      </c>
      <c r="X14" s="1" t="n">
        <v>0.3999710928</v>
      </c>
      <c r="Y14" s="1" t="s">
        <v>26</v>
      </c>
      <c r="Z14" s="26" t="n">
        <v>0.00316227766016838</v>
      </c>
      <c r="AA14" s="1" t="n">
        <f aca="false">0.1*Z14</f>
        <v>0.000316227766016838</v>
      </c>
      <c r="AB14" s="1" t="s">
        <v>25</v>
      </c>
      <c r="AC14" s="3"/>
    </row>
    <row collapsed="false" customFormat="true" customHeight="true" hidden="false" ht="15.3" outlineLevel="0" r="15" s="1">
      <c r="A15" s="1" t="n">
        <v>329</v>
      </c>
      <c r="B15" s="1" t="s">
        <v>367</v>
      </c>
      <c r="E15" s="15" t="n">
        <v>200</v>
      </c>
      <c r="F15" s="1" t="n">
        <v>0</v>
      </c>
      <c r="G15" s="1" t="s">
        <v>532</v>
      </c>
      <c r="H15" s="10" t="n">
        <v>1E-005</v>
      </c>
      <c r="I15" s="1" t="s">
        <v>25</v>
      </c>
      <c r="L15" s="1" t="n">
        <v>500</v>
      </c>
      <c r="M15" s="1" t="s">
        <v>26</v>
      </c>
      <c r="P15" s="1" t="n">
        <v>1000</v>
      </c>
      <c r="Q15" s="1" t="s">
        <v>26</v>
      </c>
      <c r="T15" s="1" t="n">
        <v>0.8766415392</v>
      </c>
      <c r="U15" s="1" t="s">
        <v>26</v>
      </c>
      <c r="X15" s="1" t="n">
        <v>0.3999710928</v>
      </c>
      <c r="Y15" s="1" t="s">
        <v>26</v>
      </c>
      <c r="Z15" s="26" t="n">
        <v>0.00316227766016838</v>
      </c>
      <c r="AA15" s="1" t="n">
        <f aca="false">0.1*Z15</f>
        <v>0.000316227766016838</v>
      </c>
      <c r="AB15" s="1" t="s">
        <v>25</v>
      </c>
      <c r="AC15" s="3"/>
    </row>
    <row collapsed="false" customFormat="true" customHeight="true" hidden="false" ht="15.3" outlineLevel="0" r="16" s="1">
      <c r="A16" s="1" t="n">
        <v>330</v>
      </c>
      <c r="B16" s="1" t="s">
        <v>368</v>
      </c>
      <c r="E16" s="15" t="n">
        <v>200</v>
      </c>
      <c r="F16" s="1" t="n">
        <v>0</v>
      </c>
      <c r="G16" s="1" t="s">
        <v>532</v>
      </c>
      <c r="H16" s="10" t="n">
        <v>1E-005</v>
      </c>
      <c r="I16" s="1" t="s">
        <v>25</v>
      </c>
      <c r="L16" s="1" t="n">
        <v>500</v>
      </c>
      <c r="M16" s="1" t="s">
        <v>26</v>
      </c>
      <c r="P16" s="1" t="n">
        <v>1000</v>
      </c>
      <c r="Q16" s="1" t="s">
        <v>26</v>
      </c>
      <c r="T16" s="1" t="n">
        <v>0.8766415392</v>
      </c>
      <c r="U16" s="1" t="s">
        <v>26</v>
      </c>
      <c r="X16" s="1" t="n">
        <v>0.3999710928</v>
      </c>
      <c r="Y16" s="1" t="s">
        <v>26</v>
      </c>
      <c r="Z16" s="26" t="n">
        <v>0.00309029543251359</v>
      </c>
      <c r="AA16" s="1" t="n">
        <f aca="false">0.1*Z16</f>
        <v>0.000309029543251359</v>
      </c>
      <c r="AB16" s="1" t="s">
        <v>25</v>
      </c>
      <c r="AC16" s="3"/>
    </row>
    <row collapsed="false" customFormat="true" customHeight="true" hidden="false" ht="15.3" outlineLevel="0" r="17" s="1">
      <c r="A17" s="1" t="n">
        <v>331</v>
      </c>
      <c r="B17" s="1" t="s">
        <v>369</v>
      </c>
      <c r="E17" s="15" t="n">
        <v>189</v>
      </c>
      <c r="F17" s="1" t="n">
        <v>0</v>
      </c>
      <c r="G17" s="1" t="s">
        <v>532</v>
      </c>
      <c r="H17" s="10" t="n">
        <v>1E-005</v>
      </c>
      <c r="I17" s="1" t="s">
        <v>25</v>
      </c>
      <c r="L17" s="1" t="n">
        <v>500</v>
      </c>
      <c r="M17" s="1" t="s">
        <v>26</v>
      </c>
      <c r="P17" s="1" t="n">
        <v>1000</v>
      </c>
      <c r="Q17" s="1" t="s">
        <v>26</v>
      </c>
      <c r="T17" s="1" t="n">
        <v>0.8766415392</v>
      </c>
      <c r="U17" s="1" t="s">
        <v>26</v>
      </c>
      <c r="X17" s="1" t="n">
        <v>0.3999710928</v>
      </c>
      <c r="Y17" s="1" t="s">
        <v>26</v>
      </c>
      <c r="Z17" s="26" t="n">
        <v>0.00186208713666287</v>
      </c>
      <c r="AA17" s="1" t="n">
        <f aca="false">0.1*Z17</f>
        <v>0.000186208713666287</v>
      </c>
      <c r="AB17" s="1" t="s">
        <v>25</v>
      </c>
      <c r="AC17" s="3"/>
    </row>
    <row collapsed="false" customFormat="true" customHeight="true" hidden="false" ht="15.3" outlineLevel="0" r="18" s="1">
      <c r="A18" s="1" t="n">
        <v>332</v>
      </c>
      <c r="B18" s="1" t="s">
        <v>370</v>
      </c>
      <c r="E18" s="15" t="n">
        <v>205</v>
      </c>
      <c r="F18" s="1" t="n">
        <v>0</v>
      </c>
      <c r="G18" s="1" t="s">
        <v>532</v>
      </c>
      <c r="H18" s="10" t="n">
        <v>1E-005</v>
      </c>
      <c r="I18" s="1" t="s">
        <v>25</v>
      </c>
      <c r="L18" s="1" t="n">
        <v>500</v>
      </c>
      <c r="M18" s="1" t="s">
        <v>26</v>
      </c>
      <c r="P18" s="1" t="n">
        <v>1000</v>
      </c>
      <c r="Q18" s="1" t="s">
        <v>26</v>
      </c>
      <c r="T18" s="1" t="n">
        <v>0.8766415392</v>
      </c>
      <c r="U18" s="1" t="s">
        <v>26</v>
      </c>
      <c r="X18" s="1" t="n">
        <v>0.3999710928</v>
      </c>
      <c r="Y18" s="1" t="s">
        <v>26</v>
      </c>
      <c r="Z18" s="26" t="n">
        <v>0.00309029543251359</v>
      </c>
      <c r="AA18" s="1" t="n">
        <f aca="false">0.1*Z18</f>
        <v>0.000309029543251359</v>
      </c>
      <c r="AB18" s="1" t="s">
        <v>25</v>
      </c>
      <c r="AC18" s="3"/>
    </row>
    <row collapsed="false" customFormat="true" customHeight="true" hidden="false" ht="15.3" outlineLevel="0" r="19" s="1">
      <c r="A19" s="1" t="n">
        <v>333</v>
      </c>
      <c r="B19" s="1" t="s">
        <v>371</v>
      </c>
      <c r="E19" s="15" t="n">
        <v>230</v>
      </c>
      <c r="F19" s="1" t="n">
        <v>0</v>
      </c>
      <c r="G19" s="1" t="s">
        <v>532</v>
      </c>
      <c r="H19" s="10" t="n">
        <v>1E-005</v>
      </c>
      <c r="I19" s="1" t="s">
        <v>25</v>
      </c>
      <c r="L19" s="1" t="n">
        <v>500</v>
      </c>
      <c r="M19" s="1" t="s">
        <v>26</v>
      </c>
      <c r="P19" s="1" t="n">
        <v>1000</v>
      </c>
      <c r="Q19" s="1" t="s">
        <v>26</v>
      </c>
      <c r="T19" s="1" t="n">
        <v>0.8766415392</v>
      </c>
      <c r="U19" s="1" t="s">
        <v>26</v>
      </c>
      <c r="X19" s="1" t="n">
        <v>0.3999710928</v>
      </c>
      <c r="Y19" s="1" t="s">
        <v>26</v>
      </c>
      <c r="Z19" s="26" t="n">
        <v>0.00407380277804112</v>
      </c>
      <c r="AA19" s="1" t="n">
        <f aca="false">0.1*Z19</f>
        <v>0.000407380277804112</v>
      </c>
      <c r="AB19" s="1" t="s">
        <v>25</v>
      </c>
      <c r="AC19" s="3"/>
    </row>
    <row collapsed="false" customFormat="true" customHeight="true" hidden="false" ht="15.3" outlineLevel="0" r="20" s="1">
      <c r="A20" s="1" t="n">
        <v>334</v>
      </c>
      <c r="B20" s="1" t="s">
        <v>372</v>
      </c>
      <c r="E20" s="15" t="n">
        <v>255</v>
      </c>
      <c r="F20" s="1" t="n">
        <v>0</v>
      </c>
      <c r="G20" s="1" t="s">
        <v>532</v>
      </c>
      <c r="H20" s="10" t="n">
        <v>1E-005</v>
      </c>
      <c r="I20" s="1" t="s">
        <v>25</v>
      </c>
      <c r="L20" s="1" t="n">
        <v>500</v>
      </c>
      <c r="M20" s="1" t="s">
        <v>26</v>
      </c>
      <c r="P20" s="1" t="n">
        <v>1000</v>
      </c>
      <c r="Q20" s="1" t="s">
        <v>26</v>
      </c>
      <c r="T20" s="1" t="n">
        <v>0.8766415392</v>
      </c>
      <c r="U20" s="1" t="s">
        <v>26</v>
      </c>
      <c r="X20" s="1" t="n">
        <v>0.3999710928</v>
      </c>
      <c r="Y20" s="1" t="s">
        <v>26</v>
      </c>
      <c r="Z20" s="26" t="n">
        <v>0.00489778819368446</v>
      </c>
      <c r="AA20" s="1" t="n">
        <f aca="false">0.1*Z20</f>
        <v>0.000489778819368446</v>
      </c>
      <c r="AB20" s="1" t="s">
        <v>25</v>
      </c>
      <c r="AC20" s="3"/>
    </row>
    <row collapsed="false" customFormat="true" customHeight="true" hidden="false" ht="15.3" outlineLevel="0" r="21" s="1">
      <c r="A21" s="1" t="n">
        <v>335</v>
      </c>
      <c r="B21" s="1" t="s">
        <v>373</v>
      </c>
      <c r="E21" s="15" t="n">
        <v>300</v>
      </c>
      <c r="F21" s="1" t="n">
        <v>0</v>
      </c>
      <c r="G21" s="1" t="s">
        <v>532</v>
      </c>
      <c r="H21" s="10" t="n">
        <v>1E-005</v>
      </c>
      <c r="I21" s="1" t="s">
        <v>25</v>
      </c>
      <c r="L21" s="1" t="n">
        <v>500</v>
      </c>
      <c r="M21" s="1" t="s">
        <v>26</v>
      </c>
      <c r="P21" s="1" t="n">
        <v>1000</v>
      </c>
      <c r="Q21" s="1" t="s">
        <v>26</v>
      </c>
      <c r="T21" s="1" t="n">
        <v>0.8766415392</v>
      </c>
      <c r="U21" s="1" t="s">
        <v>26</v>
      </c>
      <c r="X21" s="1" t="n">
        <v>0.3999710928</v>
      </c>
      <c r="Y21" s="1" t="s">
        <v>26</v>
      </c>
      <c r="Z21" s="26" t="n">
        <v>0.00602559586074357</v>
      </c>
      <c r="AA21" s="1" t="n">
        <f aca="false">0.1*Z21</f>
        <v>0.000602559586074357</v>
      </c>
      <c r="AB21" s="1" t="s">
        <v>25</v>
      </c>
      <c r="AC21" s="3"/>
    </row>
    <row collapsed="false" customFormat="true" customHeight="true" hidden="false" ht="15.3" outlineLevel="0" r="22" s="1">
      <c r="A22" s="1" t="n">
        <v>336</v>
      </c>
      <c r="B22" s="1" t="s">
        <v>374</v>
      </c>
      <c r="E22" s="15" t="n">
        <v>175</v>
      </c>
      <c r="F22" s="1" t="n">
        <v>0</v>
      </c>
      <c r="G22" s="1" t="s">
        <v>532</v>
      </c>
      <c r="H22" s="10" t="n">
        <v>1E-005</v>
      </c>
      <c r="I22" s="1" t="s">
        <v>25</v>
      </c>
      <c r="L22" s="1" t="n">
        <v>500</v>
      </c>
      <c r="M22" s="1" t="s">
        <v>26</v>
      </c>
      <c r="P22" s="1" t="n">
        <v>1000</v>
      </c>
      <c r="Q22" s="1" t="s">
        <v>26</v>
      </c>
      <c r="T22" s="1" t="n">
        <v>0.5844276928</v>
      </c>
      <c r="U22" s="1" t="s">
        <v>26</v>
      </c>
      <c r="X22" s="1" t="n">
        <v>0.3999710928</v>
      </c>
      <c r="Y22" s="1" t="s">
        <v>26</v>
      </c>
      <c r="Z22" s="26" t="n">
        <v>0.00223872113856834</v>
      </c>
      <c r="AA22" s="1" t="n">
        <f aca="false">0.1*Z22</f>
        <v>0.000223872113856834</v>
      </c>
      <c r="AB22" s="1" t="s">
        <v>25</v>
      </c>
      <c r="AC22" s="3"/>
    </row>
    <row collapsed="false" customFormat="true" customHeight="true" hidden="false" ht="15.3" outlineLevel="0" r="23" s="1">
      <c r="A23" s="1" t="n">
        <v>337</v>
      </c>
      <c r="B23" s="1" t="s">
        <v>375</v>
      </c>
      <c r="E23" s="15" t="n">
        <v>210</v>
      </c>
      <c r="F23" s="1" t="n">
        <v>0</v>
      </c>
      <c r="G23" s="1" t="s">
        <v>532</v>
      </c>
      <c r="H23" s="10" t="n">
        <v>1E-005</v>
      </c>
      <c r="I23" s="1" t="s">
        <v>25</v>
      </c>
      <c r="L23" s="1" t="n">
        <v>500</v>
      </c>
      <c r="M23" s="1" t="s">
        <v>26</v>
      </c>
      <c r="P23" s="1" t="n">
        <v>1000</v>
      </c>
      <c r="Q23" s="1" t="s">
        <v>26</v>
      </c>
      <c r="T23" s="1" t="n">
        <v>0.5844276928</v>
      </c>
      <c r="U23" s="1" t="s">
        <v>26</v>
      </c>
      <c r="X23" s="1" t="n">
        <v>0.3999710928</v>
      </c>
      <c r="Y23" s="1" t="s">
        <v>26</v>
      </c>
      <c r="Z23" s="26" t="n">
        <v>0.00371535229097172</v>
      </c>
      <c r="AA23" s="1" t="n">
        <f aca="false">0.1*Z23</f>
        <v>0.000371535229097172</v>
      </c>
      <c r="AB23" s="1" t="s">
        <v>25</v>
      </c>
      <c r="AC23" s="3"/>
    </row>
    <row collapsed="false" customFormat="true" customHeight="true" hidden="false" ht="15.3" outlineLevel="0" r="24" s="1">
      <c r="A24" s="1" t="n">
        <v>338</v>
      </c>
      <c r="B24" s="1" t="s">
        <v>376</v>
      </c>
      <c r="E24" s="15" t="n">
        <v>200</v>
      </c>
      <c r="F24" s="1" t="n">
        <v>0</v>
      </c>
      <c r="G24" s="1" t="s">
        <v>532</v>
      </c>
      <c r="H24" s="10" t="n">
        <v>1E-005</v>
      </c>
      <c r="I24" s="1" t="s">
        <v>25</v>
      </c>
      <c r="L24" s="1" t="n">
        <v>500</v>
      </c>
      <c r="M24" s="1" t="s">
        <v>26</v>
      </c>
      <c r="P24" s="1" t="n">
        <v>1000</v>
      </c>
      <c r="Q24" s="1" t="s">
        <v>26</v>
      </c>
      <c r="T24" s="1" t="n">
        <v>0.5844276928</v>
      </c>
      <c r="U24" s="1" t="s">
        <v>26</v>
      </c>
      <c r="X24" s="1" t="n">
        <v>0.3999710928</v>
      </c>
      <c r="Y24" s="1" t="s">
        <v>26</v>
      </c>
      <c r="Z24" s="26" t="n">
        <v>0.00323593656929628</v>
      </c>
      <c r="AA24" s="1" t="n">
        <f aca="false">0.1*Z24</f>
        <v>0.000323593656929628</v>
      </c>
      <c r="AB24" s="1" t="s">
        <v>25</v>
      </c>
      <c r="AC24" s="3"/>
    </row>
    <row collapsed="false" customFormat="true" customHeight="true" hidden="false" ht="15.3" outlineLevel="0" r="25" s="1">
      <c r="A25" s="1" t="n">
        <v>339</v>
      </c>
      <c r="B25" s="1" t="s">
        <v>377</v>
      </c>
      <c r="E25" s="15" t="n">
        <v>240</v>
      </c>
      <c r="F25" s="1" t="n">
        <v>0</v>
      </c>
      <c r="G25" s="1" t="s">
        <v>532</v>
      </c>
      <c r="H25" s="10" t="n">
        <v>1E-005</v>
      </c>
      <c r="I25" s="1" t="s">
        <v>25</v>
      </c>
      <c r="L25" s="1" t="n">
        <v>500</v>
      </c>
      <c r="M25" s="1" t="s">
        <v>26</v>
      </c>
      <c r="P25" s="1" t="n">
        <v>1000</v>
      </c>
      <c r="Q25" s="1" t="s">
        <v>26</v>
      </c>
      <c r="T25" s="1" t="n">
        <v>0.5844276928</v>
      </c>
      <c r="U25" s="1" t="s">
        <v>26</v>
      </c>
      <c r="X25" s="1" t="n">
        <v>0.3999710928</v>
      </c>
      <c r="Y25" s="1" t="s">
        <v>26</v>
      </c>
      <c r="Z25" s="26" t="n">
        <v>0.00416869383470335</v>
      </c>
      <c r="AA25" s="1" t="n">
        <f aca="false">0.1*Z25</f>
        <v>0.000416869383470335</v>
      </c>
      <c r="AB25" s="1" t="s">
        <v>25</v>
      </c>
      <c r="AC25" s="3"/>
    </row>
    <row collapsed="false" customFormat="true" customHeight="true" hidden="false" ht="16.4" outlineLevel="0" r="26" s="1">
      <c r="A26" s="1" t="n">
        <v>340</v>
      </c>
      <c r="B26" s="1" t="s">
        <v>541</v>
      </c>
      <c r="E26" s="15" t="n">
        <v>250</v>
      </c>
      <c r="F26" s="1" t="n">
        <v>0</v>
      </c>
      <c r="G26" s="15" t="s">
        <v>542</v>
      </c>
      <c r="H26" s="10" t="n">
        <v>1E-005</v>
      </c>
      <c r="I26" s="1" t="s">
        <v>25</v>
      </c>
      <c r="L26" s="1" t="n">
        <v>500</v>
      </c>
      <c r="M26" s="1" t="s">
        <v>26</v>
      </c>
      <c r="P26" s="1" t="n">
        <v>1000</v>
      </c>
      <c r="Q26" s="1" t="s">
        <v>26</v>
      </c>
      <c r="X26" s="15" t="n">
        <v>200.90547991344</v>
      </c>
      <c r="Y26" s="1" t="s">
        <v>26</v>
      </c>
      <c r="Z26" s="15" t="n">
        <v>3.637</v>
      </c>
      <c r="AA26" s="1" t="n">
        <f aca="false">0.1*Z26</f>
        <v>0.3637</v>
      </c>
      <c r="AB26" s="1" t="s">
        <v>25</v>
      </c>
      <c r="AC26" s="3"/>
    </row>
    <row collapsed="false" customFormat="true" customHeight="true" hidden="false" ht="16.4" outlineLevel="0" r="27" s="1">
      <c r="A27" s="1" t="n">
        <v>341</v>
      </c>
      <c r="B27" s="1" t="s">
        <v>543</v>
      </c>
      <c r="E27" s="15" t="n">
        <v>250</v>
      </c>
      <c r="F27" s="1" t="n">
        <v>0</v>
      </c>
      <c r="G27" s="15" t="s">
        <v>542</v>
      </c>
      <c r="H27" s="10" t="n">
        <v>1E-005</v>
      </c>
      <c r="I27" s="1" t="s">
        <v>25</v>
      </c>
      <c r="L27" s="1" t="n">
        <v>500</v>
      </c>
      <c r="M27" s="1" t="s">
        <v>26</v>
      </c>
      <c r="P27" s="1" t="n">
        <v>1000</v>
      </c>
      <c r="Q27" s="1" t="s">
        <v>26</v>
      </c>
      <c r="X27" s="15" t="n">
        <v>313.61733386448</v>
      </c>
      <c r="Y27" s="1" t="s">
        <v>26</v>
      </c>
      <c r="Z27" s="15" t="n">
        <v>6.059</v>
      </c>
      <c r="AA27" s="1" t="n">
        <f aca="false">0.1*Z27</f>
        <v>0.6059</v>
      </c>
      <c r="AB27" s="1" t="s">
        <v>25</v>
      </c>
      <c r="AC27" s="3"/>
    </row>
    <row collapsed="false" customFormat="true" customHeight="true" hidden="false" ht="16.4" outlineLevel="0" r="28" s="1">
      <c r="A28" s="1" t="n">
        <v>342</v>
      </c>
      <c r="B28" s="1" t="s">
        <v>544</v>
      </c>
      <c r="E28" s="15" t="n">
        <v>300</v>
      </c>
      <c r="F28" s="1" t="n">
        <v>0</v>
      </c>
      <c r="G28" s="15" t="s">
        <v>542</v>
      </c>
      <c r="H28" s="10" t="n">
        <v>1E-005</v>
      </c>
      <c r="I28" s="1" t="s">
        <v>25</v>
      </c>
      <c r="L28" s="1" t="n">
        <v>500</v>
      </c>
      <c r="M28" s="1" t="s">
        <v>26</v>
      </c>
      <c r="P28" s="1" t="n">
        <v>1000</v>
      </c>
      <c r="Q28" s="1" t="s">
        <v>26</v>
      </c>
      <c r="X28" s="1" t="n">
        <v>97.27296976896</v>
      </c>
      <c r="Y28" s="1" t="s">
        <v>26</v>
      </c>
      <c r="Z28" s="15" t="n">
        <v>1.917</v>
      </c>
      <c r="AA28" s="1" t="n">
        <f aca="false">0.1*Z28</f>
        <v>0.1917</v>
      </c>
      <c r="AB28" s="1" t="s">
        <v>25</v>
      </c>
      <c r="AC28" s="3"/>
    </row>
    <row collapsed="false" customFormat="true" customHeight="true" hidden="false" ht="16.4" outlineLevel="0" r="29" s="1">
      <c r="A29" s="1" t="n">
        <v>343</v>
      </c>
      <c r="B29" s="1" t="s">
        <v>545</v>
      </c>
      <c r="E29" s="15" t="n">
        <v>300</v>
      </c>
      <c r="F29" s="1" t="n">
        <v>0</v>
      </c>
      <c r="G29" s="15" t="s">
        <v>542</v>
      </c>
      <c r="H29" s="10" t="n">
        <v>1E-005</v>
      </c>
      <c r="I29" s="1" t="s">
        <v>25</v>
      </c>
      <c r="L29" s="1" t="n">
        <v>500</v>
      </c>
      <c r="M29" s="1" t="s">
        <v>26</v>
      </c>
      <c r="P29" s="1" t="n">
        <v>1000</v>
      </c>
      <c r="Q29" s="1" t="s">
        <v>26</v>
      </c>
      <c r="X29" s="1" t="n">
        <v>187.86642228816</v>
      </c>
      <c r="Y29" s="1" t="s">
        <v>26</v>
      </c>
      <c r="Z29" s="15" t="n">
        <v>3.807</v>
      </c>
      <c r="AA29" s="1" t="n">
        <f aca="false">0.1*Z29</f>
        <v>0.3807</v>
      </c>
      <c r="AB29" s="1" t="s">
        <v>25</v>
      </c>
      <c r="AC29" s="3"/>
    </row>
    <row collapsed="false" customFormat="true" customHeight="true" hidden="false" ht="16.4" outlineLevel="0" r="30" s="1">
      <c r="A30" s="1" t="n">
        <v>344</v>
      </c>
      <c r="B30" s="1" t="s">
        <v>546</v>
      </c>
      <c r="E30" s="15" t="n">
        <v>300</v>
      </c>
      <c r="F30" s="1" t="n">
        <v>0</v>
      </c>
      <c r="G30" s="15" t="s">
        <v>542</v>
      </c>
      <c r="H30" s="10" t="n">
        <v>1E-005</v>
      </c>
      <c r="I30" s="1" t="s">
        <v>25</v>
      </c>
      <c r="L30" s="1" t="n">
        <v>500</v>
      </c>
      <c r="M30" s="1" t="s">
        <v>26</v>
      </c>
      <c r="P30" s="1" t="n">
        <v>1000</v>
      </c>
      <c r="Q30" s="1" t="s">
        <v>26</v>
      </c>
      <c r="X30" s="1" t="n">
        <v>284.73942096432</v>
      </c>
      <c r="Y30" s="1" t="s">
        <v>26</v>
      </c>
      <c r="Z30" s="15" t="n">
        <v>5.89</v>
      </c>
      <c r="AA30" s="1" t="n">
        <f aca="false">0.1*Z30</f>
        <v>0.589</v>
      </c>
      <c r="AB30" s="1" t="s">
        <v>25</v>
      </c>
      <c r="AC30" s="3"/>
    </row>
    <row collapsed="false" customFormat="true" customHeight="true" hidden="false" ht="15.3" outlineLevel="0" r="31" s="1">
      <c r="A31" s="1" t="n">
        <v>345</v>
      </c>
      <c r="B31" s="1" t="s">
        <v>547</v>
      </c>
      <c r="E31" s="15" t="n">
        <v>250</v>
      </c>
      <c r="F31" s="1" t="n">
        <v>0</v>
      </c>
      <c r="G31" s="1" t="s">
        <v>548</v>
      </c>
      <c r="H31" s="10" t="n">
        <v>1E-005</v>
      </c>
      <c r="I31" s="1" t="s">
        <v>25</v>
      </c>
      <c r="L31" s="1" t="n">
        <v>500</v>
      </c>
      <c r="M31" s="1" t="s">
        <v>26</v>
      </c>
      <c r="P31" s="1" t="n">
        <v>1000</v>
      </c>
      <c r="Q31" s="1" t="s">
        <v>26</v>
      </c>
      <c r="X31" s="1" t="n">
        <v>8.78651901093516</v>
      </c>
      <c r="Y31" s="1" t="s">
        <v>26</v>
      </c>
      <c r="Z31" s="15" t="n">
        <v>0.0800909031751038</v>
      </c>
      <c r="AA31" s="1" t="n">
        <f aca="false">0.1*Z31</f>
        <v>0.00800909031751038</v>
      </c>
      <c r="AB31" s="1" t="s">
        <v>25</v>
      </c>
      <c r="AC31" s="3"/>
    </row>
    <row collapsed="false" customFormat="true" customHeight="true" hidden="false" ht="15.3" outlineLevel="0" r="32" s="1">
      <c r="A32" s="1" t="n">
        <v>346</v>
      </c>
      <c r="B32" s="1" t="s">
        <v>549</v>
      </c>
      <c r="E32" s="15" t="n">
        <v>250</v>
      </c>
      <c r="F32" s="1" t="n">
        <v>0</v>
      </c>
      <c r="G32" s="1" t="s">
        <v>548</v>
      </c>
      <c r="H32" s="10" t="n">
        <v>1E-005</v>
      </c>
      <c r="I32" s="1" t="s">
        <v>25</v>
      </c>
      <c r="L32" s="1" t="n">
        <v>500</v>
      </c>
      <c r="M32" s="1" t="s">
        <v>26</v>
      </c>
      <c r="P32" s="1" t="n">
        <v>1000</v>
      </c>
      <c r="Q32" s="1" t="s">
        <v>26</v>
      </c>
      <c r="X32" s="1" t="n">
        <v>17.5680078623907</v>
      </c>
      <c r="Y32" s="1" t="s">
        <v>26</v>
      </c>
      <c r="Z32" s="15" t="n">
        <v>0.150127458212022</v>
      </c>
      <c r="AA32" s="1" t="n">
        <f aca="false">0.1*Z32</f>
        <v>0.0150127458212022</v>
      </c>
      <c r="AB32" s="1" t="s">
        <v>25</v>
      </c>
      <c r="AC32" s="3"/>
    </row>
    <row collapsed="false" customFormat="true" customHeight="true" hidden="false" ht="15.3" outlineLevel="0" r="33" s="1">
      <c r="A33" s="1" t="n">
        <v>347</v>
      </c>
      <c r="B33" s="1" t="s">
        <v>550</v>
      </c>
      <c r="E33" s="15" t="n">
        <v>250</v>
      </c>
      <c r="F33" s="1" t="n">
        <v>0</v>
      </c>
      <c r="G33" s="1" t="s">
        <v>548</v>
      </c>
      <c r="H33" s="10" t="n">
        <v>1E-005</v>
      </c>
      <c r="I33" s="1" t="s">
        <v>25</v>
      </c>
      <c r="L33" s="1" t="n">
        <v>500</v>
      </c>
      <c r="M33" s="1" t="s">
        <v>26</v>
      </c>
      <c r="P33" s="1" t="n">
        <v>1000</v>
      </c>
      <c r="Q33" s="1" t="s">
        <v>26</v>
      </c>
      <c r="X33" s="1" t="n">
        <v>28.7536443961509</v>
      </c>
      <c r="Y33" s="1" t="s">
        <v>26</v>
      </c>
      <c r="Z33" s="15" t="n">
        <v>0.219783952374816</v>
      </c>
      <c r="AA33" s="1" t="n">
        <f aca="false">0.1*Z33</f>
        <v>0.0219783952374816</v>
      </c>
      <c r="AB33" s="1" t="s">
        <v>25</v>
      </c>
      <c r="AC33" s="3"/>
    </row>
    <row collapsed="false" customFormat="true" customHeight="true" hidden="false" ht="15.3" outlineLevel="0" r="34" s="1">
      <c r="A34" s="1" t="n">
        <v>348</v>
      </c>
      <c r="B34" s="1" t="s">
        <v>551</v>
      </c>
      <c r="E34" s="15" t="n">
        <v>250</v>
      </c>
      <c r="F34" s="1" t="n">
        <v>0</v>
      </c>
      <c r="G34" s="1" t="s">
        <v>548</v>
      </c>
      <c r="H34" s="10" t="n">
        <v>1E-005</v>
      </c>
      <c r="I34" s="1" t="s">
        <v>25</v>
      </c>
      <c r="L34" s="1" t="n">
        <v>500</v>
      </c>
      <c r="M34" s="1" t="s">
        <v>26</v>
      </c>
      <c r="P34" s="1" t="n">
        <v>1000</v>
      </c>
      <c r="Q34" s="1" t="s">
        <v>26</v>
      </c>
      <c r="X34" s="1" t="n">
        <v>40.7295718426397</v>
      </c>
      <c r="Y34" s="1" t="s">
        <v>26</v>
      </c>
      <c r="Z34" s="15" t="n">
        <v>0.329550493127374</v>
      </c>
      <c r="AA34" s="1" t="n">
        <f aca="false">0.1*Z34</f>
        <v>0.0329550493127374</v>
      </c>
      <c r="AB34" s="1" t="s">
        <v>25</v>
      </c>
      <c r="AC34" s="3"/>
    </row>
    <row collapsed="false" customFormat="true" customHeight="true" hidden="false" ht="15.3" outlineLevel="0" r="35" s="1">
      <c r="A35" s="1" t="n">
        <v>349</v>
      </c>
      <c r="B35" s="1" t="s">
        <v>552</v>
      </c>
      <c r="E35" s="15" t="n">
        <v>280</v>
      </c>
      <c r="F35" s="1" t="n">
        <v>0</v>
      </c>
      <c r="G35" s="1" t="s">
        <v>548</v>
      </c>
      <c r="H35" s="10" t="n">
        <v>1E-005</v>
      </c>
      <c r="I35" s="1" t="s">
        <v>25</v>
      </c>
      <c r="L35" s="1" t="n">
        <v>500</v>
      </c>
      <c r="M35" s="1" t="s">
        <v>26</v>
      </c>
      <c r="P35" s="1" t="n">
        <v>1000</v>
      </c>
      <c r="Q35" s="1" t="s">
        <v>26</v>
      </c>
      <c r="X35" s="1" t="n">
        <v>17.5567268661768</v>
      </c>
      <c r="Y35" s="1" t="s">
        <v>26</v>
      </c>
      <c r="Z35" s="15" t="n">
        <v>0.23004761985731</v>
      </c>
      <c r="AA35" s="1" t="n">
        <f aca="false">0.1*Z35</f>
        <v>0.023004761985731</v>
      </c>
      <c r="AB35" s="1" t="s">
        <v>25</v>
      </c>
      <c r="AC35" s="3"/>
    </row>
    <row collapsed="false" customFormat="true" customHeight="true" hidden="false" ht="15.3" outlineLevel="0" r="36" s="1">
      <c r="A36" s="1" t="n">
        <v>350</v>
      </c>
      <c r="B36" s="1" t="s">
        <v>553</v>
      </c>
      <c r="E36" s="15" t="n">
        <v>280</v>
      </c>
      <c r="F36" s="1" t="n">
        <v>0</v>
      </c>
      <c r="G36" s="1" t="s">
        <v>548</v>
      </c>
      <c r="H36" s="10" t="n">
        <v>1E-005</v>
      </c>
      <c r="I36" s="1" t="s">
        <v>25</v>
      </c>
      <c r="L36" s="1" t="n">
        <v>500</v>
      </c>
      <c r="M36" s="1" t="s">
        <v>26</v>
      </c>
      <c r="P36" s="1" t="n">
        <v>1000</v>
      </c>
      <c r="Q36" s="1" t="s">
        <v>26</v>
      </c>
      <c r="X36" s="1" t="n">
        <v>28.7546785480073</v>
      </c>
      <c r="Y36" s="1" t="s">
        <v>26</v>
      </c>
      <c r="Z36" s="15" t="n">
        <v>0.339678324626579</v>
      </c>
      <c r="AA36" s="1" t="n">
        <f aca="false">0.1*Z36</f>
        <v>0.0339678324626579</v>
      </c>
      <c r="AB36" s="1" t="s">
        <v>25</v>
      </c>
      <c r="AC36" s="3"/>
    </row>
    <row collapsed="false" customFormat="true" customHeight="true" hidden="false" ht="15.3" outlineLevel="0" r="37" s="1">
      <c r="A37" s="1" t="n">
        <v>351</v>
      </c>
      <c r="B37" s="1" t="s">
        <v>394</v>
      </c>
      <c r="E37" s="15" t="n">
        <v>280</v>
      </c>
      <c r="F37" s="1" t="n">
        <v>0</v>
      </c>
      <c r="G37" s="1" t="s">
        <v>548</v>
      </c>
      <c r="H37" s="10" t="n">
        <v>1E-005</v>
      </c>
      <c r="I37" s="1" t="s">
        <v>25</v>
      </c>
      <c r="L37" s="1" t="n">
        <v>500</v>
      </c>
      <c r="M37" s="1" t="s">
        <v>26</v>
      </c>
      <c r="P37" s="1" t="n">
        <v>1000</v>
      </c>
      <c r="Q37" s="1" t="s">
        <v>26</v>
      </c>
      <c r="X37" s="1" t="n">
        <v>40.7046538779164</v>
      </c>
      <c r="Y37" s="1" t="s">
        <v>26</v>
      </c>
      <c r="Z37" s="15" t="n">
        <v>0.479052912392201</v>
      </c>
      <c r="AA37" s="1" t="n">
        <f aca="false">0.1*Z37</f>
        <v>0.0479052912392201</v>
      </c>
      <c r="AB37" s="1" t="s">
        <v>25</v>
      </c>
      <c r="AC37" s="3"/>
    </row>
    <row collapsed="false" customFormat="true" customHeight="true" hidden="false" ht="15.3" outlineLevel="0" r="38" s="1">
      <c r="A38" s="1" t="n">
        <v>352</v>
      </c>
      <c r="B38" s="1" t="s">
        <v>395</v>
      </c>
      <c r="E38" s="15" t="n">
        <v>280</v>
      </c>
      <c r="F38" s="1" t="n">
        <v>0</v>
      </c>
      <c r="G38" s="1" t="s">
        <v>548</v>
      </c>
      <c r="H38" s="10" t="n">
        <v>1E-005</v>
      </c>
      <c r="I38" s="1" t="s">
        <v>25</v>
      </c>
      <c r="L38" s="1" t="n">
        <v>500</v>
      </c>
      <c r="M38" s="1" t="s">
        <v>26</v>
      </c>
      <c r="P38" s="1" t="n">
        <v>1000</v>
      </c>
      <c r="Q38" s="1" t="s">
        <v>26</v>
      </c>
      <c r="X38" s="1" t="n">
        <v>82.0388568115678</v>
      </c>
      <c r="Y38" s="1" t="s">
        <v>26</v>
      </c>
      <c r="Z38" s="15" t="n">
        <v>1.07937288435419</v>
      </c>
      <c r="AA38" s="1" t="n">
        <f aca="false">0.1*Z38</f>
        <v>0.107937288435419</v>
      </c>
      <c r="AB38" s="1" t="s">
        <v>25</v>
      </c>
      <c r="AC38" s="3"/>
    </row>
    <row collapsed="false" customFormat="true" customHeight="true" hidden="false" ht="15.3" outlineLevel="0" r="39" s="1">
      <c r="A39" s="1" t="n">
        <v>353</v>
      </c>
      <c r="B39" s="1" t="s">
        <v>396</v>
      </c>
      <c r="E39" s="15" t="n">
        <v>280</v>
      </c>
      <c r="F39" s="1" t="n">
        <v>0</v>
      </c>
      <c r="G39" s="1" t="s">
        <v>548</v>
      </c>
      <c r="H39" s="10" t="n">
        <v>1E-005</v>
      </c>
      <c r="I39" s="1" t="s">
        <v>25</v>
      </c>
      <c r="L39" s="1" t="n">
        <v>500</v>
      </c>
      <c r="M39" s="1" t="s">
        <v>26</v>
      </c>
      <c r="P39" s="1" t="n">
        <v>1000</v>
      </c>
      <c r="Q39" s="1" t="s">
        <v>26</v>
      </c>
      <c r="X39" s="1" t="n">
        <v>156.041122533637</v>
      </c>
      <c r="Y39" s="1" t="s">
        <v>26</v>
      </c>
      <c r="Z39" s="15" t="n">
        <v>2.32655246579003</v>
      </c>
      <c r="AA39" s="1" t="n">
        <f aca="false">0.1*Z39</f>
        <v>0.232655246579003</v>
      </c>
      <c r="AB39" s="1" t="s">
        <v>25</v>
      </c>
      <c r="AC39" s="3"/>
    </row>
    <row collapsed="false" customFormat="true" customHeight="true" hidden="false" ht="15.3" outlineLevel="0" r="40" s="1">
      <c r="A40" s="1" t="n">
        <v>354</v>
      </c>
      <c r="B40" s="1" t="s">
        <v>397</v>
      </c>
      <c r="E40" s="15" t="n">
        <v>300</v>
      </c>
      <c r="F40" s="1" t="n">
        <v>0</v>
      </c>
      <c r="G40" s="1" t="s">
        <v>548</v>
      </c>
      <c r="H40" s="10" t="n">
        <v>1E-005</v>
      </c>
      <c r="I40" s="1" t="s">
        <v>25</v>
      </c>
      <c r="L40" s="1" t="n">
        <v>500</v>
      </c>
      <c r="M40" s="1" t="s">
        <v>26</v>
      </c>
      <c r="P40" s="1" t="n">
        <v>1000</v>
      </c>
      <c r="Q40" s="1" t="s">
        <v>26</v>
      </c>
      <c r="X40" s="1" t="n">
        <v>6.33759764909707</v>
      </c>
      <c r="Y40" s="1" t="s">
        <v>26</v>
      </c>
      <c r="Z40" s="15" t="n">
        <v>0.0901895784939944</v>
      </c>
      <c r="AA40" s="1" t="n">
        <f aca="false">0.1*Z40</f>
        <v>0.00901895784939944</v>
      </c>
      <c r="AB40" s="1" t="s">
        <v>25</v>
      </c>
      <c r="AC40" s="3"/>
    </row>
    <row collapsed="false" customFormat="true" customHeight="true" hidden="false" ht="15.3" outlineLevel="0" r="41" s="1">
      <c r="A41" s="1" t="n">
        <v>355</v>
      </c>
      <c r="B41" s="1" t="s">
        <v>398</v>
      </c>
      <c r="E41" s="15" t="n">
        <v>300</v>
      </c>
      <c r="F41" s="1" t="n">
        <v>0</v>
      </c>
      <c r="G41" s="1" t="s">
        <v>548</v>
      </c>
      <c r="H41" s="10" t="n">
        <v>1E-005</v>
      </c>
      <c r="I41" s="1" t="s">
        <v>25</v>
      </c>
      <c r="L41" s="1" t="n">
        <v>500</v>
      </c>
      <c r="M41" s="1" t="s">
        <v>26</v>
      </c>
      <c r="P41" s="1" t="n">
        <v>1000</v>
      </c>
      <c r="Q41" s="1" t="s">
        <v>26</v>
      </c>
      <c r="X41" s="1" t="n">
        <v>12.7892955220163</v>
      </c>
      <c r="Y41" s="1" t="s">
        <v>26</v>
      </c>
      <c r="Z41" s="15" t="n">
        <v>0.170155351836226</v>
      </c>
      <c r="AA41" s="1" t="n">
        <f aca="false">0.1*Z41</f>
        <v>0.0170155351836226</v>
      </c>
      <c r="AB41" s="1" t="s">
        <v>25</v>
      </c>
      <c r="AC41" s="3"/>
    </row>
    <row collapsed="false" customFormat="true" customHeight="true" hidden="false" ht="15.3" outlineLevel="0" r="42" s="1">
      <c r="A42" s="1" t="n">
        <v>356</v>
      </c>
      <c r="B42" s="1" t="s">
        <v>399</v>
      </c>
      <c r="E42" s="15" t="n">
        <v>300</v>
      </c>
      <c r="F42" s="1" t="n">
        <v>0</v>
      </c>
      <c r="G42" s="1" t="s">
        <v>548</v>
      </c>
      <c r="H42" s="10" t="n">
        <v>1E-005</v>
      </c>
      <c r="I42" s="1" t="s">
        <v>25</v>
      </c>
      <c r="L42" s="1" t="n">
        <v>500</v>
      </c>
      <c r="M42" s="1" t="s">
        <v>26</v>
      </c>
      <c r="P42" s="1" t="n">
        <v>1000</v>
      </c>
      <c r="Q42" s="1" t="s">
        <v>26</v>
      </c>
      <c r="X42" s="1" t="n">
        <v>28.7288183722404</v>
      </c>
      <c r="Y42" s="1" t="s">
        <v>26</v>
      </c>
      <c r="Z42" s="15" t="n">
        <v>0.389280609433766</v>
      </c>
      <c r="AA42" s="1" t="n">
        <f aca="false">0.1*Z42</f>
        <v>0.0389280609433766</v>
      </c>
      <c r="AB42" s="1" t="s">
        <v>25</v>
      </c>
      <c r="AC42" s="3"/>
    </row>
    <row collapsed="false" customFormat="true" customHeight="true" hidden="false" ht="15.3" outlineLevel="0" r="43" s="1">
      <c r="A43" s="1" t="n">
        <v>357</v>
      </c>
      <c r="B43" s="1" t="s">
        <v>400</v>
      </c>
      <c r="E43" s="15" t="n">
        <v>300</v>
      </c>
      <c r="F43" s="1" t="n">
        <v>0</v>
      </c>
      <c r="G43" s="1" t="s">
        <v>548</v>
      </c>
      <c r="H43" s="10" t="n">
        <v>1E-005</v>
      </c>
      <c r="I43" s="1" t="s">
        <v>25</v>
      </c>
      <c r="L43" s="1" t="n">
        <v>500</v>
      </c>
      <c r="M43" s="1" t="s">
        <v>26</v>
      </c>
      <c r="P43" s="1" t="n">
        <v>1000</v>
      </c>
      <c r="Q43" s="1" t="s">
        <v>26</v>
      </c>
      <c r="X43" s="1" t="n">
        <v>39.9740534344481</v>
      </c>
      <c r="Y43" s="1" t="s">
        <v>26</v>
      </c>
      <c r="Z43" s="15" t="n">
        <v>0.558664693371493</v>
      </c>
      <c r="AA43" s="1" t="n">
        <f aca="false">0.1*Z43</f>
        <v>0.0558664693371493</v>
      </c>
      <c r="AB43" s="1" t="s">
        <v>25</v>
      </c>
      <c r="AC43" s="3"/>
    </row>
    <row collapsed="false" customFormat="true" customHeight="true" hidden="false" ht="15.3" outlineLevel="0" r="44" s="1">
      <c r="A44" s="1" t="n">
        <v>358</v>
      </c>
      <c r="B44" s="1" t="s">
        <v>401</v>
      </c>
      <c r="E44" s="15" t="n">
        <v>300</v>
      </c>
      <c r="F44" s="1" t="n">
        <v>0</v>
      </c>
      <c r="G44" s="1" t="s">
        <v>548</v>
      </c>
      <c r="H44" s="10" t="n">
        <v>1E-005</v>
      </c>
      <c r="I44" s="1" t="s">
        <v>25</v>
      </c>
      <c r="L44" s="1" t="n">
        <v>500</v>
      </c>
      <c r="M44" s="1" t="s">
        <v>26</v>
      </c>
      <c r="P44" s="1" t="n">
        <v>1000</v>
      </c>
      <c r="Q44" s="1" t="s">
        <v>26</v>
      </c>
      <c r="X44" s="1" t="n">
        <v>58.7190222481314</v>
      </c>
      <c r="Y44" s="1" t="s">
        <v>26</v>
      </c>
      <c r="Z44" s="15" t="n">
        <v>0.828089597299031</v>
      </c>
      <c r="AA44" s="1" t="n">
        <f aca="false">0.1*Z44</f>
        <v>0.0828089597299031</v>
      </c>
      <c r="AB44" s="1" t="s">
        <v>25</v>
      </c>
      <c r="AC44" s="3"/>
    </row>
    <row collapsed="false" customFormat="true" customHeight="true" hidden="false" ht="15.3" outlineLevel="0" r="45" s="1">
      <c r="A45" s="1" t="n">
        <v>359</v>
      </c>
      <c r="B45" s="1" t="s">
        <v>402</v>
      </c>
      <c r="E45" s="15" t="n">
        <v>300</v>
      </c>
      <c r="F45" s="1" t="n">
        <v>0</v>
      </c>
      <c r="G45" s="1" t="s">
        <v>548</v>
      </c>
      <c r="H45" s="10" t="n">
        <v>1E-005</v>
      </c>
      <c r="I45" s="1" t="s">
        <v>25</v>
      </c>
      <c r="L45" s="1" t="n">
        <v>500</v>
      </c>
      <c r="M45" s="1" t="s">
        <v>26</v>
      </c>
      <c r="P45" s="1" t="n">
        <v>1000</v>
      </c>
      <c r="Q45" s="1" t="s">
        <v>26</v>
      </c>
      <c r="X45" s="1" t="n">
        <v>82.0681381244355</v>
      </c>
      <c r="Y45" s="1" t="s">
        <v>26</v>
      </c>
      <c r="Z45" s="15" t="n">
        <v>1.15974021819113</v>
      </c>
      <c r="AA45" s="1" t="n">
        <f aca="false">0.1*Z45</f>
        <v>0.115974021819113</v>
      </c>
      <c r="AB45" s="1" t="s">
        <v>25</v>
      </c>
      <c r="AC45" s="3"/>
    </row>
    <row collapsed="false" customFormat="true" customHeight="true" hidden="false" ht="15.3" outlineLevel="0" r="46" s="1">
      <c r="A46" s="1" t="n">
        <v>360</v>
      </c>
      <c r="B46" s="1" t="s">
        <v>403</v>
      </c>
      <c r="E46" s="15" t="n">
        <v>300</v>
      </c>
      <c r="F46" s="1" t="n">
        <v>0</v>
      </c>
      <c r="G46" s="1" t="s">
        <v>548</v>
      </c>
      <c r="H46" s="10" t="n">
        <v>1E-005</v>
      </c>
      <c r="I46" s="1" t="s">
        <v>25</v>
      </c>
      <c r="L46" s="1" t="n">
        <v>500</v>
      </c>
      <c r="M46" s="1" t="s">
        <v>26</v>
      </c>
      <c r="P46" s="1" t="n">
        <v>1000</v>
      </c>
      <c r="Q46" s="1" t="s">
        <v>26</v>
      </c>
      <c r="X46" s="1" t="n">
        <v>118.355371602125</v>
      </c>
      <c r="Y46" s="1" t="s">
        <v>26</v>
      </c>
      <c r="Z46" s="15" t="n">
        <v>1.82193733340849</v>
      </c>
      <c r="AA46" s="1" t="n">
        <f aca="false">0.1*Z46</f>
        <v>0.182193733340849</v>
      </c>
      <c r="AB46" s="1" t="s">
        <v>25</v>
      </c>
      <c r="AC46" s="3"/>
    </row>
    <row collapsed="false" customFormat="true" customHeight="true" hidden="false" ht="15.3" outlineLevel="0" r="47" s="1">
      <c r="A47" s="1" t="n">
        <v>361</v>
      </c>
      <c r="B47" s="1" t="s">
        <v>404</v>
      </c>
      <c r="E47" s="15" t="n">
        <v>300</v>
      </c>
      <c r="F47" s="1" t="n">
        <v>0</v>
      </c>
      <c r="G47" s="1" t="s">
        <v>548</v>
      </c>
      <c r="H47" s="10" t="n">
        <v>1E-005</v>
      </c>
      <c r="I47" s="1" t="s">
        <v>25</v>
      </c>
      <c r="L47" s="1" t="n">
        <v>500</v>
      </c>
      <c r="M47" s="1" t="s">
        <v>26</v>
      </c>
      <c r="P47" s="1" t="n">
        <v>1000</v>
      </c>
      <c r="Q47" s="1" t="s">
        <v>26</v>
      </c>
      <c r="X47" s="1" t="n">
        <v>202.622218731589</v>
      </c>
      <c r="Y47" s="1" t="s">
        <v>26</v>
      </c>
      <c r="Z47" s="15" t="n">
        <v>3.88568785529823</v>
      </c>
      <c r="AA47" s="1" t="n">
        <f aca="false">0.1*Z47</f>
        <v>0.388568785529823</v>
      </c>
      <c r="AB47" s="1" t="s">
        <v>25</v>
      </c>
      <c r="AC47" s="3"/>
    </row>
    <row collapsed="false" customFormat="true" customHeight="true" hidden="false" ht="15.3" outlineLevel="0" r="48" s="1">
      <c r="A48" s="1" t="n">
        <v>362</v>
      </c>
      <c r="B48" s="1" t="s">
        <v>405</v>
      </c>
      <c r="E48" s="15" t="n">
        <v>325</v>
      </c>
      <c r="F48" s="1" t="n">
        <v>0</v>
      </c>
      <c r="G48" s="1" t="s">
        <v>548</v>
      </c>
      <c r="H48" s="10" t="n">
        <v>1E-005</v>
      </c>
      <c r="I48" s="1" t="s">
        <v>25</v>
      </c>
      <c r="L48" s="1" t="n">
        <v>500</v>
      </c>
      <c r="M48" s="1" t="s">
        <v>26</v>
      </c>
      <c r="P48" s="1" t="n">
        <v>1000</v>
      </c>
      <c r="Q48" s="1" t="s">
        <v>26</v>
      </c>
      <c r="X48" s="1" t="n">
        <v>8.01383735539535</v>
      </c>
      <c r="Y48" s="1" t="s">
        <v>26</v>
      </c>
      <c r="Z48" s="15" t="n">
        <v>0.130189947132867</v>
      </c>
      <c r="AA48" s="1" t="n">
        <f aca="false">0.1*Z48</f>
        <v>0.0130189947132867</v>
      </c>
      <c r="AB48" s="1" t="s">
        <v>25</v>
      </c>
      <c r="AC48" s="3"/>
    </row>
    <row collapsed="false" customFormat="true" customHeight="true" hidden="false" ht="15.3" outlineLevel="0" r="49" s="1">
      <c r="A49" s="1" t="n">
        <v>363</v>
      </c>
      <c r="B49" s="1" t="s">
        <v>406</v>
      </c>
      <c r="E49" s="15" t="n">
        <v>325</v>
      </c>
      <c r="F49" s="1" t="n">
        <v>0</v>
      </c>
      <c r="G49" s="1" t="s">
        <v>548</v>
      </c>
      <c r="H49" s="10" t="n">
        <v>1E-005</v>
      </c>
      <c r="I49" s="1" t="s">
        <v>25</v>
      </c>
      <c r="L49" s="1" t="n">
        <v>500</v>
      </c>
      <c r="M49" s="1" t="s">
        <v>26</v>
      </c>
      <c r="P49" s="1" t="n">
        <v>1000</v>
      </c>
      <c r="Q49" s="1" t="s">
        <v>26</v>
      </c>
      <c r="X49" s="1" t="n">
        <v>17.5595545397861</v>
      </c>
      <c r="Y49" s="1" t="s">
        <v>26</v>
      </c>
      <c r="Z49" s="15" t="n">
        <v>0.210077308449509</v>
      </c>
      <c r="AA49" s="1" t="n">
        <f aca="false">0.1*Z49</f>
        <v>0.0210077308449509</v>
      </c>
      <c r="AB49" s="1" t="s">
        <v>25</v>
      </c>
      <c r="AC49" s="3"/>
    </row>
    <row collapsed="false" customFormat="true" customHeight="true" hidden="false" ht="15.3" outlineLevel="0" r="50" s="1">
      <c r="A50" s="1" t="n">
        <v>364</v>
      </c>
      <c r="B50" s="1" t="s">
        <v>407</v>
      </c>
      <c r="E50" s="15" t="n">
        <v>325</v>
      </c>
      <c r="F50" s="1" t="n">
        <v>0</v>
      </c>
      <c r="G50" s="1" t="s">
        <v>548</v>
      </c>
      <c r="H50" s="10" t="n">
        <v>1E-005</v>
      </c>
      <c r="I50" s="1" t="s">
        <v>25</v>
      </c>
      <c r="L50" s="1" t="n">
        <v>500</v>
      </c>
      <c r="M50" s="1" t="s">
        <v>26</v>
      </c>
      <c r="P50" s="1" t="n">
        <v>1000</v>
      </c>
      <c r="Q50" s="1" t="s">
        <v>26</v>
      </c>
      <c r="X50" s="1" t="n">
        <v>28.7270692533876</v>
      </c>
      <c r="Y50" s="1" t="s">
        <v>26</v>
      </c>
      <c r="Z50" s="15" t="n">
        <v>0.459123533175169</v>
      </c>
      <c r="AA50" s="1" t="n">
        <f aca="false">0.1*Z50</f>
        <v>0.0459123533175169</v>
      </c>
      <c r="AB50" s="1" t="s">
        <v>25</v>
      </c>
      <c r="AC50" s="3"/>
    </row>
    <row collapsed="false" customFormat="true" customHeight="true" hidden="false" ht="15.3" outlineLevel="0" r="51" s="1">
      <c r="A51" s="1" t="n">
        <v>365</v>
      </c>
      <c r="B51" s="1" t="s">
        <v>408</v>
      </c>
      <c r="E51" s="15" t="n">
        <v>325</v>
      </c>
      <c r="F51" s="1" t="n">
        <v>0</v>
      </c>
      <c r="G51" s="1" t="s">
        <v>548</v>
      </c>
      <c r="H51" s="10" t="n">
        <v>1E-005</v>
      </c>
      <c r="I51" s="1" t="s">
        <v>25</v>
      </c>
      <c r="L51" s="1" t="n">
        <v>500</v>
      </c>
      <c r="M51" s="1" t="s">
        <v>26</v>
      </c>
      <c r="P51" s="1" t="n">
        <v>1000</v>
      </c>
      <c r="Q51" s="1" t="s">
        <v>26</v>
      </c>
      <c r="X51" s="1" t="n">
        <v>41.810760104519</v>
      </c>
      <c r="Y51" s="1" t="s">
        <v>26</v>
      </c>
      <c r="Z51" s="15" t="n">
        <v>0.707698564268997</v>
      </c>
      <c r="AA51" s="1" t="n">
        <f aca="false">0.1*Z51</f>
        <v>0.0707698564268997</v>
      </c>
      <c r="AB51" s="1" t="s">
        <v>25</v>
      </c>
      <c r="AC51" s="3"/>
    </row>
    <row collapsed="false" customFormat="true" customHeight="true" hidden="false" ht="15.3" outlineLevel="0" r="52" s="1">
      <c r="A52" s="1" t="n">
        <v>366</v>
      </c>
      <c r="B52" s="1" t="s">
        <v>409</v>
      </c>
      <c r="E52" s="15" t="n">
        <v>325</v>
      </c>
      <c r="F52" s="1" t="n">
        <v>0</v>
      </c>
      <c r="G52" s="1" t="s">
        <v>548</v>
      </c>
      <c r="H52" s="10" t="n">
        <v>1E-005</v>
      </c>
      <c r="I52" s="1" t="s">
        <v>25</v>
      </c>
      <c r="L52" s="1" t="n">
        <v>500</v>
      </c>
      <c r="M52" s="1" t="s">
        <v>26</v>
      </c>
      <c r="P52" s="1" t="n">
        <v>1000</v>
      </c>
      <c r="Q52" s="1" t="s">
        <v>26</v>
      </c>
      <c r="X52" s="1" t="n">
        <v>88.6039249014451</v>
      </c>
      <c r="Y52" s="1" t="s">
        <v>26</v>
      </c>
      <c r="Z52" s="15" t="n">
        <v>1.41102016758116</v>
      </c>
      <c r="AA52" s="1" t="n">
        <f aca="false">0.1*Z52</f>
        <v>0.141102016758116</v>
      </c>
      <c r="AB52" s="1" t="s">
        <v>25</v>
      </c>
      <c r="AC52" s="3"/>
    </row>
    <row collapsed="false" customFormat="true" customHeight="true" hidden="false" ht="15.3" outlineLevel="0" r="53" s="1">
      <c r="A53" s="1" t="n">
        <v>367</v>
      </c>
      <c r="B53" s="1" t="s">
        <v>410</v>
      </c>
      <c r="E53" s="15" t="n">
        <v>325</v>
      </c>
      <c r="F53" s="1" t="n">
        <v>0</v>
      </c>
      <c r="G53" s="1" t="s">
        <v>548</v>
      </c>
      <c r="H53" s="10" t="n">
        <v>1E-005</v>
      </c>
      <c r="I53" s="1" t="s">
        <v>25</v>
      </c>
      <c r="L53" s="1" t="n">
        <v>500</v>
      </c>
      <c r="M53" s="1" t="s">
        <v>26</v>
      </c>
      <c r="P53" s="1" t="n">
        <v>1000</v>
      </c>
      <c r="Q53" s="1" t="s">
        <v>26</v>
      </c>
      <c r="X53" s="1" t="n">
        <v>156.742754448756</v>
      </c>
      <c r="Y53" s="1" t="s">
        <v>26</v>
      </c>
      <c r="Z53" s="15" t="n">
        <v>2.85748400574354</v>
      </c>
      <c r="AA53" s="1" t="n">
        <f aca="false">0.1*Z53</f>
        <v>0.285748400574354</v>
      </c>
      <c r="AB53" s="1" t="s">
        <v>25</v>
      </c>
      <c r="AC53" s="3"/>
    </row>
    <row collapsed="false" customFormat="true" customHeight="true" hidden="false" ht="15.3" outlineLevel="0" r="54" s="1">
      <c r="A54" s="1" t="n">
        <v>368</v>
      </c>
      <c r="B54" s="1" t="s">
        <v>411</v>
      </c>
      <c r="E54" s="15" t="n">
        <v>325</v>
      </c>
      <c r="F54" s="1" t="n">
        <v>0</v>
      </c>
      <c r="G54" s="1" t="s">
        <v>548</v>
      </c>
      <c r="H54" s="10" t="n">
        <v>1E-005</v>
      </c>
      <c r="I54" s="1" t="s">
        <v>25</v>
      </c>
      <c r="L54" s="1" t="n">
        <v>500</v>
      </c>
      <c r="M54" s="1" t="s">
        <v>26</v>
      </c>
      <c r="P54" s="1" t="n">
        <v>1000</v>
      </c>
      <c r="Q54" s="1" t="s">
        <v>26</v>
      </c>
      <c r="X54" s="1" t="n">
        <v>204.239868841337</v>
      </c>
      <c r="Y54" s="1" t="s">
        <v>26</v>
      </c>
      <c r="Z54" s="15" t="n">
        <v>4.55724381254397</v>
      </c>
      <c r="AA54" s="1" t="n">
        <f aca="false">0.1*Z54</f>
        <v>0.455724381254397</v>
      </c>
      <c r="AB54" s="1" t="s">
        <v>25</v>
      </c>
      <c r="AC54" s="3"/>
    </row>
    <row collapsed="false" customFormat="true" customHeight="true" hidden="false" ht="16.4" outlineLevel="0" r="55" s="1">
      <c r="A55" s="1" t="n">
        <v>369</v>
      </c>
      <c r="B55" s="1" t="s">
        <v>554</v>
      </c>
      <c r="E55" s="1" t="n">
        <v>200</v>
      </c>
      <c r="F55" s="1" t="n">
        <v>0</v>
      </c>
      <c r="G55" s="15" t="s">
        <v>555</v>
      </c>
      <c r="H55" s="10" t="n">
        <v>1E-005</v>
      </c>
      <c r="I55" s="1" t="s">
        <v>25</v>
      </c>
      <c r="L55" s="1" t="n">
        <v>500</v>
      </c>
      <c r="M55" s="1" t="s">
        <v>26</v>
      </c>
      <c r="P55" s="1" t="n">
        <v>1000</v>
      </c>
      <c r="Q55" s="1" t="s">
        <v>26</v>
      </c>
      <c r="X55" s="1" t="n">
        <v>189.930273127008</v>
      </c>
      <c r="Y55" s="1" t="s">
        <v>26</v>
      </c>
      <c r="Z55" s="15" t="n">
        <v>2.4056</v>
      </c>
      <c r="AA55" s="1" t="n">
        <f aca="false">0.1*Z55</f>
        <v>0.24056</v>
      </c>
      <c r="AB55" s="1" t="s">
        <v>25</v>
      </c>
      <c r="AC55" s="3"/>
    </row>
    <row collapsed="false" customFormat="true" customHeight="true" hidden="false" ht="16.4" outlineLevel="0" r="56" s="1">
      <c r="A56" s="1" t="n">
        <v>370</v>
      </c>
      <c r="B56" s="1" t="s">
        <v>556</v>
      </c>
      <c r="E56" s="1" t="n">
        <v>200</v>
      </c>
      <c r="F56" s="1" t="n">
        <v>0</v>
      </c>
      <c r="G56" s="15" t="s">
        <v>555</v>
      </c>
      <c r="H56" s="10" t="n">
        <v>1E-005</v>
      </c>
      <c r="I56" s="1" t="s">
        <v>25</v>
      </c>
      <c r="L56" s="1" t="n">
        <v>500</v>
      </c>
      <c r="M56" s="1" t="s">
        <v>26</v>
      </c>
      <c r="P56" s="1" t="n">
        <v>1000</v>
      </c>
      <c r="Q56" s="1" t="s">
        <v>26</v>
      </c>
      <c r="X56" s="1" t="n">
        <v>204.629210787408</v>
      </c>
      <c r="Y56" s="1" t="s">
        <v>26</v>
      </c>
      <c r="Z56" s="15" t="n">
        <v>2.519</v>
      </c>
      <c r="AA56" s="1" t="n">
        <f aca="false">0.1*Z56</f>
        <v>0.2519</v>
      </c>
      <c r="AB56" s="1" t="s">
        <v>25</v>
      </c>
      <c r="AC56" s="3"/>
    </row>
    <row collapsed="false" customFormat="true" customHeight="true" hidden="false" ht="16.4" outlineLevel="0" r="57" s="1">
      <c r="A57" s="1" t="n">
        <v>371</v>
      </c>
      <c r="B57" s="1" t="s">
        <v>557</v>
      </c>
      <c r="E57" s="1" t="n">
        <v>200</v>
      </c>
      <c r="F57" s="1" t="n">
        <v>0</v>
      </c>
      <c r="G57" s="15" t="s">
        <v>555</v>
      </c>
      <c r="H57" s="10" t="n">
        <v>1E-005</v>
      </c>
      <c r="I57" s="1" t="s">
        <v>25</v>
      </c>
      <c r="L57" s="1" t="n">
        <v>500</v>
      </c>
      <c r="M57" s="1" t="s">
        <v>26</v>
      </c>
      <c r="P57" s="1" t="n">
        <v>1000</v>
      </c>
      <c r="Q57" s="1" t="s">
        <v>26</v>
      </c>
      <c r="X57" s="1" t="n">
        <v>201.437441466864</v>
      </c>
      <c r="Y57" s="1" t="s">
        <v>26</v>
      </c>
      <c r="Z57" s="15" t="n">
        <v>2.6242</v>
      </c>
      <c r="AA57" s="1" t="n">
        <f aca="false">0.1*Z57</f>
        <v>0.26242</v>
      </c>
      <c r="AB57" s="1" t="s">
        <v>25</v>
      </c>
      <c r="AC57" s="3"/>
    </row>
    <row collapsed="false" customFormat="true" customHeight="true" hidden="false" ht="16.4" outlineLevel="0" r="58" s="1">
      <c r="A58" s="1" t="n">
        <v>372</v>
      </c>
      <c r="B58" s="1" t="s">
        <v>558</v>
      </c>
      <c r="E58" s="1" t="n">
        <v>200</v>
      </c>
      <c r="F58" s="1" t="n">
        <v>0</v>
      </c>
      <c r="G58" s="15" t="s">
        <v>555</v>
      </c>
      <c r="H58" s="10" t="n">
        <v>1E-005</v>
      </c>
      <c r="I58" s="1" t="s">
        <v>25</v>
      </c>
      <c r="L58" s="1" t="n">
        <v>500</v>
      </c>
      <c r="M58" s="1" t="s">
        <v>26</v>
      </c>
      <c r="P58" s="1" t="n">
        <v>1000</v>
      </c>
      <c r="Q58" s="1" t="s">
        <v>26</v>
      </c>
      <c r="X58" s="1" t="n">
        <v>310.8775318788</v>
      </c>
      <c r="Y58" s="1" t="s">
        <v>26</v>
      </c>
      <c r="Z58" s="15" t="n">
        <v>4.6364</v>
      </c>
      <c r="AA58" s="1" t="n">
        <f aca="false">0.1*Z58</f>
        <v>0.46364</v>
      </c>
      <c r="AB58" s="1" t="s">
        <v>25</v>
      </c>
      <c r="AC58" s="3"/>
    </row>
    <row collapsed="false" customFormat="true" customHeight="true" hidden="false" ht="16.4" outlineLevel="0" r="59" s="1">
      <c r="A59" s="1" t="n">
        <v>373</v>
      </c>
      <c r="B59" s="1" t="s">
        <v>559</v>
      </c>
      <c r="E59" s="1" t="n">
        <v>200</v>
      </c>
      <c r="F59" s="1" t="n">
        <v>0</v>
      </c>
      <c r="G59" s="15" t="s">
        <v>555</v>
      </c>
      <c r="H59" s="10" t="n">
        <v>1E-005</v>
      </c>
      <c r="I59" s="1" t="s">
        <v>25</v>
      </c>
      <c r="L59" s="1" t="n">
        <v>500</v>
      </c>
      <c r="M59" s="1" t="s">
        <v>26</v>
      </c>
      <c r="P59" s="1" t="n">
        <v>1000</v>
      </c>
      <c r="Q59" s="1" t="s">
        <v>26</v>
      </c>
      <c r="X59" s="1" t="n">
        <v>328.400265454368</v>
      </c>
      <c r="Y59" s="1" t="s">
        <v>26</v>
      </c>
      <c r="Z59" s="15" t="n">
        <v>4.871</v>
      </c>
      <c r="AA59" s="1" t="n">
        <f aca="false">0.1*Z59</f>
        <v>0.4871</v>
      </c>
      <c r="AB59" s="1" t="s">
        <v>25</v>
      </c>
      <c r="AC59" s="3"/>
    </row>
    <row collapsed="false" customFormat="true" customHeight="true" hidden="false" ht="16.4" outlineLevel="0" r="60" s="1">
      <c r="A60" s="1" t="n">
        <v>374</v>
      </c>
      <c r="B60" s="1" t="s">
        <v>560</v>
      </c>
      <c r="E60" s="1" t="n">
        <v>200</v>
      </c>
      <c r="F60" s="1" t="n">
        <v>0</v>
      </c>
      <c r="G60" s="15" t="s">
        <v>555</v>
      </c>
      <c r="H60" s="10" t="n">
        <v>1E-005</v>
      </c>
      <c r="I60" s="1" t="s">
        <v>25</v>
      </c>
      <c r="L60" s="1" t="n">
        <v>500</v>
      </c>
      <c r="M60" s="1" t="s">
        <v>26</v>
      </c>
      <c r="P60" s="1" t="n">
        <v>1000</v>
      </c>
      <c r="Q60" s="1" t="s">
        <v>26</v>
      </c>
      <c r="X60" s="1" t="n">
        <v>198.507101667467</v>
      </c>
      <c r="Y60" s="1" t="s">
        <v>26</v>
      </c>
      <c r="Z60" s="15" t="n">
        <v>2.52494336404493</v>
      </c>
      <c r="AA60" s="1" t="n">
        <f aca="false">0.1*Z60</f>
        <v>0.252494336404493</v>
      </c>
      <c r="AB60" s="1" t="s">
        <v>25</v>
      </c>
      <c r="AC60" s="3"/>
    </row>
    <row collapsed="false" customFormat="true" customHeight="true" hidden="false" ht="16.4" outlineLevel="0" r="61" s="1">
      <c r="A61" s="1" t="n">
        <v>375</v>
      </c>
      <c r="B61" s="1" t="s">
        <v>561</v>
      </c>
      <c r="E61" s="1" t="n">
        <v>200</v>
      </c>
      <c r="F61" s="1" t="n">
        <v>0</v>
      </c>
      <c r="G61" s="15" t="s">
        <v>555</v>
      </c>
      <c r="H61" s="10" t="n">
        <v>1E-005</v>
      </c>
      <c r="I61" s="1" t="s">
        <v>25</v>
      </c>
      <c r="L61" s="1" t="n">
        <v>500</v>
      </c>
      <c r="M61" s="1" t="s">
        <v>26</v>
      </c>
      <c r="P61" s="1" t="n">
        <v>1000</v>
      </c>
      <c r="Q61" s="1" t="s">
        <v>26</v>
      </c>
      <c r="X61" s="1" t="n">
        <v>316.482459514213</v>
      </c>
      <c r="Y61" s="1" t="s">
        <v>26</v>
      </c>
      <c r="Z61" s="15" t="n">
        <v>4.76543483321543</v>
      </c>
      <c r="AA61" s="1" t="n">
        <f aca="false">0.1*Z61</f>
        <v>0.476543483321543</v>
      </c>
      <c r="AB61" s="1" t="s">
        <v>25</v>
      </c>
      <c r="AC61" s="3"/>
    </row>
    <row collapsed="false" customFormat="true" customHeight="true" hidden="false" ht="16.4" outlineLevel="0" r="62" s="1">
      <c r="A62" s="1" t="n">
        <v>376</v>
      </c>
      <c r="B62" s="1" t="s">
        <v>562</v>
      </c>
      <c r="E62" s="1" t="n">
        <v>200</v>
      </c>
      <c r="F62" s="1" t="n">
        <v>0</v>
      </c>
      <c r="G62" s="15" t="s">
        <v>555</v>
      </c>
      <c r="H62" s="10" t="n">
        <v>1E-005</v>
      </c>
      <c r="I62" s="1" t="s">
        <v>25</v>
      </c>
      <c r="L62" s="1" t="n">
        <v>500</v>
      </c>
      <c r="M62" s="1" t="s">
        <v>26</v>
      </c>
      <c r="P62" s="1" t="n">
        <v>1000</v>
      </c>
      <c r="Q62" s="1" t="s">
        <v>26</v>
      </c>
      <c r="X62" s="1" t="n">
        <v>332.407160944053</v>
      </c>
      <c r="Y62" s="1" t="s">
        <v>26</v>
      </c>
      <c r="Z62" s="15" t="n">
        <v>4.96276501791951</v>
      </c>
      <c r="AA62" s="1" t="n">
        <f aca="false">0.1*Z62</f>
        <v>0.496276501791951</v>
      </c>
      <c r="AB62" s="1" t="s">
        <v>25</v>
      </c>
      <c r="AC62" s="3"/>
    </row>
    <row collapsed="false" customFormat="true" customHeight="true" hidden="false" ht="16.4" outlineLevel="0" r="63" s="1">
      <c r="A63" s="1" t="n">
        <v>377</v>
      </c>
      <c r="B63" s="1" t="s">
        <v>563</v>
      </c>
      <c r="E63" s="1" t="n">
        <v>220</v>
      </c>
      <c r="F63" s="1" t="n">
        <v>0</v>
      </c>
      <c r="G63" s="15" t="s">
        <v>555</v>
      </c>
      <c r="H63" s="10" t="n">
        <v>1E-005</v>
      </c>
      <c r="I63" s="1" t="s">
        <v>25</v>
      </c>
      <c r="L63" s="1" t="n">
        <v>500</v>
      </c>
      <c r="M63" s="1" t="s">
        <v>26</v>
      </c>
      <c r="P63" s="1" t="n">
        <v>1000</v>
      </c>
      <c r="Q63" s="1" t="s">
        <v>26</v>
      </c>
      <c r="X63" s="1" t="n">
        <v>188.017410287832</v>
      </c>
      <c r="Y63" s="1" t="s">
        <v>26</v>
      </c>
      <c r="Z63" s="15" t="n">
        <v>2.73451993401097</v>
      </c>
      <c r="AA63" s="1" t="n">
        <f aca="false">0.1*Z63</f>
        <v>0.273451993401097</v>
      </c>
      <c r="AB63" s="1" t="s">
        <v>25</v>
      </c>
      <c r="AC63" s="3"/>
    </row>
    <row collapsed="false" customFormat="true" customHeight="true" hidden="false" ht="16.4" outlineLevel="0" r="64" s="1">
      <c r="A64" s="1" t="n">
        <v>378</v>
      </c>
      <c r="B64" s="1" t="s">
        <v>422</v>
      </c>
      <c r="E64" s="1" t="n">
        <v>220</v>
      </c>
      <c r="F64" s="1" t="n">
        <v>0</v>
      </c>
      <c r="G64" s="15" t="s">
        <v>555</v>
      </c>
      <c r="H64" s="10" t="n">
        <v>1E-005</v>
      </c>
      <c r="I64" s="1" t="s">
        <v>25</v>
      </c>
      <c r="L64" s="1" t="n">
        <v>500</v>
      </c>
      <c r="M64" s="1" t="s">
        <v>26</v>
      </c>
      <c r="P64" s="1" t="n">
        <v>1000</v>
      </c>
      <c r="Q64" s="1" t="s">
        <v>26</v>
      </c>
      <c r="X64" s="1" t="n">
        <v>195.407535134644</v>
      </c>
      <c r="Y64" s="1" t="s">
        <v>26</v>
      </c>
      <c r="Z64" s="15" t="n">
        <v>2.80495471911553</v>
      </c>
      <c r="AA64" s="1" t="n">
        <f aca="false">0.1*Z64</f>
        <v>0.280495471911553</v>
      </c>
      <c r="AB64" s="1" t="s">
        <v>25</v>
      </c>
      <c r="AC64" s="3"/>
    </row>
    <row collapsed="false" customFormat="true" customHeight="true" hidden="false" ht="16.4" outlineLevel="0" r="65" s="1">
      <c r="A65" s="1" t="n">
        <v>379</v>
      </c>
      <c r="B65" s="1" t="s">
        <v>423</v>
      </c>
      <c r="E65" s="1" t="n">
        <v>220</v>
      </c>
      <c r="F65" s="1" t="n">
        <v>0</v>
      </c>
      <c r="G65" s="15" t="s">
        <v>555</v>
      </c>
      <c r="H65" s="10" t="n">
        <v>1E-005</v>
      </c>
      <c r="I65" s="1" t="s">
        <v>25</v>
      </c>
      <c r="L65" s="1" t="n">
        <v>500</v>
      </c>
      <c r="M65" s="1" t="s">
        <v>26</v>
      </c>
      <c r="P65" s="1" t="n">
        <v>1000</v>
      </c>
      <c r="Q65" s="1" t="s">
        <v>26</v>
      </c>
      <c r="X65" s="1" t="n">
        <v>208.67909995124</v>
      </c>
      <c r="Y65" s="1" t="s">
        <v>26</v>
      </c>
      <c r="Z65" s="15" t="n">
        <v>2.9019355043249</v>
      </c>
      <c r="AA65" s="1" t="n">
        <f aca="false">0.1*Z65</f>
        <v>0.29019355043249</v>
      </c>
      <c r="AB65" s="1" t="s">
        <v>25</v>
      </c>
      <c r="AC65" s="3"/>
    </row>
    <row collapsed="false" customFormat="true" customHeight="true" hidden="false" ht="16.4" outlineLevel="0" r="66" s="1">
      <c r="A66" s="1" t="n">
        <v>380</v>
      </c>
      <c r="B66" s="1" t="s">
        <v>424</v>
      </c>
      <c r="E66" s="1" t="n">
        <v>220</v>
      </c>
      <c r="F66" s="1" t="n">
        <v>0</v>
      </c>
      <c r="G66" s="15" t="s">
        <v>555</v>
      </c>
      <c r="H66" s="10" t="n">
        <v>1E-005</v>
      </c>
      <c r="I66" s="1" t="s">
        <v>25</v>
      </c>
      <c r="L66" s="1" t="n">
        <v>500</v>
      </c>
      <c r="M66" s="1" t="s">
        <v>26</v>
      </c>
      <c r="P66" s="1" t="n">
        <v>1000</v>
      </c>
      <c r="Q66" s="1" t="s">
        <v>26</v>
      </c>
      <c r="X66" s="1" t="n">
        <v>191.70979278466</v>
      </c>
      <c r="Y66" s="1" t="s">
        <v>26</v>
      </c>
      <c r="Z66" s="15" t="n">
        <v>2.95486172195225</v>
      </c>
      <c r="AA66" s="1" t="n">
        <f aca="false">0.1*Z66</f>
        <v>0.295486172195225</v>
      </c>
      <c r="AB66" s="1" t="s">
        <v>25</v>
      </c>
      <c r="AC66" s="3"/>
    </row>
    <row collapsed="false" customFormat="true" customHeight="true" hidden="false" ht="16.4" outlineLevel="0" r="67" s="1">
      <c r="A67" s="1" t="n">
        <v>381</v>
      </c>
      <c r="B67" s="1" t="s">
        <v>425</v>
      </c>
      <c r="E67" s="1" t="n">
        <v>220</v>
      </c>
      <c r="F67" s="1" t="n">
        <v>0</v>
      </c>
      <c r="G67" s="15" t="s">
        <v>555</v>
      </c>
      <c r="H67" s="10" t="n">
        <v>1E-005</v>
      </c>
      <c r="I67" s="1" t="s">
        <v>25</v>
      </c>
      <c r="L67" s="1" t="n">
        <v>500</v>
      </c>
      <c r="M67" s="1" t="s">
        <v>26</v>
      </c>
      <c r="P67" s="1" t="n">
        <v>1000</v>
      </c>
      <c r="Q67" s="1" t="s">
        <v>26</v>
      </c>
      <c r="X67" s="1" t="n">
        <v>290.64690055075</v>
      </c>
      <c r="Y67" s="1" t="s">
        <v>26</v>
      </c>
      <c r="Z67" s="15" t="n">
        <v>4.72458588450141</v>
      </c>
      <c r="AA67" s="1" t="n">
        <f aca="false">0.1*Z67</f>
        <v>0.472458588450141</v>
      </c>
      <c r="AB67" s="1" t="s">
        <v>25</v>
      </c>
      <c r="AC67" s="3"/>
    </row>
    <row collapsed="false" customFormat="true" customHeight="true" hidden="false" ht="16.4" outlineLevel="0" r="68" s="1">
      <c r="A68" s="1" t="n">
        <v>382</v>
      </c>
      <c r="B68" s="1" t="s">
        <v>426</v>
      </c>
      <c r="E68" s="1" t="n">
        <v>220</v>
      </c>
      <c r="F68" s="1" t="n">
        <v>0</v>
      </c>
      <c r="G68" s="15" t="s">
        <v>555</v>
      </c>
      <c r="H68" s="10" t="n">
        <v>1E-005</v>
      </c>
      <c r="I68" s="1" t="s">
        <v>25</v>
      </c>
      <c r="L68" s="1" t="n">
        <v>500</v>
      </c>
      <c r="M68" s="1" t="s">
        <v>26</v>
      </c>
      <c r="P68" s="1" t="n">
        <v>1000</v>
      </c>
      <c r="Q68" s="1" t="s">
        <v>26</v>
      </c>
      <c r="X68" s="1" t="n">
        <v>354.577696724694</v>
      </c>
      <c r="Y68" s="1" t="s">
        <v>26</v>
      </c>
      <c r="Z68" s="15" t="n">
        <v>6.26769273214103</v>
      </c>
      <c r="AA68" s="1" t="n">
        <f aca="false">0.1*Z68</f>
        <v>0.626769273214103</v>
      </c>
      <c r="AB68" s="1" t="s">
        <v>25</v>
      </c>
      <c r="AC68" s="3"/>
    </row>
    <row collapsed="false" customFormat="true" customHeight="true" hidden="false" ht="15.3" outlineLevel="0" r="69" s="1">
      <c r="A69" s="1" t="n">
        <v>383</v>
      </c>
      <c r="B69" s="1" t="s">
        <v>564</v>
      </c>
      <c r="E69" s="26" t="n">
        <v>124</v>
      </c>
      <c r="F69" s="1" t="n">
        <v>0</v>
      </c>
      <c r="G69" s="1" t="s">
        <v>565</v>
      </c>
      <c r="H69" s="10" t="n">
        <v>1E-005</v>
      </c>
      <c r="I69" s="1" t="s">
        <v>25</v>
      </c>
      <c r="L69" s="1" t="n">
        <v>500</v>
      </c>
      <c r="M69" s="1" t="s">
        <v>26</v>
      </c>
      <c r="P69" s="1" t="n">
        <v>1000</v>
      </c>
      <c r="Q69" s="1" t="s">
        <v>26</v>
      </c>
      <c r="X69" s="1" t="n">
        <v>0.398533202663863</v>
      </c>
      <c r="Y69" s="1" t="s">
        <v>26</v>
      </c>
      <c r="Z69" s="15" t="n">
        <v>0.000476628783541998</v>
      </c>
      <c r="AA69" s="1" t="n">
        <f aca="false">0.1*Z69</f>
        <v>4.76628783541998E-005</v>
      </c>
      <c r="AB69" s="1" t="s">
        <v>25</v>
      </c>
      <c r="AC69" s="3"/>
    </row>
    <row collapsed="false" customFormat="true" customHeight="true" hidden="false" ht="16.4" outlineLevel="0" r="70" s="1">
      <c r="A70" s="1" t="n">
        <v>384</v>
      </c>
      <c r="B70" s="1" t="s">
        <v>566</v>
      </c>
      <c r="E70" s="27" t="n">
        <v>160</v>
      </c>
      <c r="F70" s="1" t="n">
        <v>0</v>
      </c>
      <c r="G70" s="1" t="s">
        <v>565</v>
      </c>
      <c r="H70" s="10" t="n">
        <v>1E-005</v>
      </c>
      <c r="I70" s="1" t="s">
        <v>25</v>
      </c>
      <c r="L70" s="1" t="n">
        <v>500</v>
      </c>
      <c r="M70" s="1" t="s">
        <v>26</v>
      </c>
      <c r="P70" s="1" t="n">
        <v>1000</v>
      </c>
      <c r="Q70" s="1" t="s">
        <v>26</v>
      </c>
      <c r="X70" s="1" t="n">
        <v>0.477640830115464</v>
      </c>
      <c r="Y70" s="1" t="s">
        <v>26</v>
      </c>
      <c r="Z70" s="15" t="n">
        <v>0.000745615095825589</v>
      </c>
      <c r="AA70" s="1" t="n">
        <f aca="false">0.1*Z70</f>
        <v>7.45615095825589E-005</v>
      </c>
      <c r="AB70" s="1" t="s">
        <v>25</v>
      </c>
      <c r="AC70" s="3"/>
    </row>
    <row collapsed="false" customFormat="true" customHeight="true" hidden="false" ht="15.3" outlineLevel="0" r="71" s="1">
      <c r="A71" s="1" t="n">
        <v>385</v>
      </c>
      <c r="B71" s="1" t="s">
        <v>567</v>
      </c>
      <c r="E71" s="26" t="n">
        <v>184.5</v>
      </c>
      <c r="F71" s="1" t="n">
        <v>0</v>
      </c>
      <c r="G71" s="1" t="s">
        <v>565</v>
      </c>
      <c r="H71" s="10" t="n">
        <v>1E-005</v>
      </c>
      <c r="I71" s="1" t="s">
        <v>25</v>
      </c>
      <c r="L71" s="1" t="n">
        <v>500</v>
      </c>
      <c r="M71" s="1" t="s">
        <v>26</v>
      </c>
      <c r="P71" s="1" t="n">
        <v>1000</v>
      </c>
      <c r="Q71" s="1" t="s">
        <v>26</v>
      </c>
      <c r="X71" s="1" t="n">
        <v>0.497724557057858</v>
      </c>
      <c r="Y71" s="1" t="s">
        <v>26</v>
      </c>
      <c r="Z71" s="15" t="n">
        <v>0.000975450069350285</v>
      </c>
      <c r="AA71" s="1" t="n">
        <f aca="false">0.1*Z71</f>
        <v>9.75450069350285E-005</v>
      </c>
      <c r="AB71" s="1" t="s">
        <v>25</v>
      </c>
      <c r="AC71" s="3"/>
    </row>
    <row collapsed="false" customFormat="true" customHeight="true" hidden="false" ht="15.3" outlineLevel="0" r="72" s="1">
      <c r="A72" s="1" t="n">
        <v>386</v>
      </c>
      <c r="B72" s="1" t="s">
        <v>568</v>
      </c>
      <c r="E72" s="15" t="n">
        <v>208.5</v>
      </c>
      <c r="F72" s="1" t="n">
        <v>0</v>
      </c>
      <c r="G72" s="1" t="s">
        <v>565</v>
      </c>
      <c r="H72" s="10" t="n">
        <v>1E-005</v>
      </c>
      <c r="I72" s="1" t="s">
        <v>25</v>
      </c>
      <c r="L72" s="1" t="n">
        <v>500</v>
      </c>
      <c r="M72" s="1" t="s">
        <v>26</v>
      </c>
      <c r="P72" s="1" t="n">
        <v>1000</v>
      </c>
      <c r="Q72" s="1" t="s">
        <v>26</v>
      </c>
      <c r="X72" s="1" t="n">
        <v>0.501754577913114</v>
      </c>
      <c r="Y72" s="1" t="s">
        <v>26</v>
      </c>
      <c r="Z72" s="15" t="n">
        <v>0.00161978083582498</v>
      </c>
      <c r="AA72" s="1" t="n">
        <f aca="false">0.1*Z72</f>
        <v>0.000161978083582498</v>
      </c>
      <c r="AB72" s="1" t="s">
        <v>25</v>
      </c>
      <c r="AC72" s="3"/>
    </row>
    <row collapsed="false" customFormat="true" customHeight="true" hidden="false" ht="15.3" outlineLevel="0" r="73" s="1">
      <c r="A73" s="1" t="n">
        <v>387</v>
      </c>
      <c r="B73" s="1" t="s">
        <v>569</v>
      </c>
      <c r="E73" s="15" t="n">
        <v>226.5</v>
      </c>
      <c r="F73" s="1" t="n">
        <v>0</v>
      </c>
      <c r="G73" s="1" t="s">
        <v>565</v>
      </c>
      <c r="H73" s="10" t="n">
        <v>1E-005</v>
      </c>
      <c r="I73" s="1" t="s">
        <v>25</v>
      </c>
      <c r="L73" s="1" t="n">
        <v>500</v>
      </c>
      <c r="M73" s="1" t="s">
        <v>26</v>
      </c>
      <c r="P73" s="1" t="n">
        <v>1000</v>
      </c>
      <c r="Q73" s="1" t="s">
        <v>26</v>
      </c>
      <c r="X73" s="1" t="n">
        <v>0.509801939531113</v>
      </c>
      <c r="Y73" s="1" t="s">
        <v>26</v>
      </c>
      <c r="Z73" s="15" t="n">
        <v>0.00235850618841915</v>
      </c>
      <c r="AA73" s="1" t="n">
        <f aca="false">0.1*Z73</f>
        <v>0.000235850618841915</v>
      </c>
      <c r="AB73" s="1" t="s">
        <v>25</v>
      </c>
      <c r="AC73" s="3"/>
    </row>
    <row collapsed="false" customFormat="true" customHeight="true" hidden="false" ht="15.3" outlineLevel="0" r="74" s="1">
      <c r="A74" s="1" t="n">
        <v>388</v>
      </c>
      <c r="B74" s="1" t="s">
        <v>570</v>
      </c>
      <c r="E74" s="15" t="n">
        <v>259</v>
      </c>
      <c r="F74" s="1" t="n">
        <v>0</v>
      </c>
      <c r="G74" s="1" t="s">
        <v>565</v>
      </c>
      <c r="H74" s="10" t="n">
        <v>1E-005</v>
      </c>
      <c r="I74" s="1" t="s">
        <v>25</v>
      </c>
      <c r="L74" s="1" t="n">
        <v>500</v>
      </c>
      <c r="M74" s="1" t="s">
        <v>26</v>
      </c>
      <c r="P74" s="1" t="n">
        <v>1000</v>
      </c>
      <c r="Q74" s="1" t="s">
        <v>26</v>
      </c>
      <c r="X74" s="1" t="n">
        <v>0.513854136161315</v>
      </c>
      <c r="Y74" s="1" t="s">
        <v>26</v>
      </c>
      <c r="Z74" s="15" t="n">
        <v>0.00402481251750818</v>
      </c>
      <c r="AA74" s="1" t="n">
        <f aca="false">0.1*Z74</f>
        <v>0.000402481251750818</v>
      </c>
      <c r="AB74" s="1" t="s">
        <v>25</v>
      </c>
      <c r="AC74" s="3"/>
    </row>
    <row collapsed="false" customFormat="true" customHeight="true" hidden="false" ht="15.3" outlineLevel="0" r="75" s="1">
      <c r="A75" s="1" t="n">
        <v>389</v>
      </c>
      <c r="B75" s="1" t="s">
        <v>571</v>
      </c>
      <c r="E75" s="15" t="n">
        <v>260</v>
      </c>
      <c r="F75" s="1" t="n">
        <v>0</v>
      </c>
      <c r="G75" s="1" t="s">
        <v>565</v>
      </c>
      <c r="H75" s="10" t="n">
        <v>1E-005</v>
      </c>
      <c r="I75" s="1" t="s">
        <v>25</v>
      </c>
      <c r="L75" s="1" t="n">
        <v>500</v>
      </c>
      <c r="M75" s="1" t="s">
        <v>26</v>
      </c>
      <c r="P75" s="1" t="n">
        <v>1000</v>
      </c>
      <c r="Q75" s="1" t="s">
        <v>26</v>
      </c>
      <c r="X75" s="1" t="n">
        <v>0.51385779802845</v>
      </c>
      <c r="Y75" s="1" t="s">
        <v>26</v>
      </c>
      <c r="Z75" s="15" t="n">
        <v>0.00419547037746988</v>
      </c>
      <c r="AA75" s="1" t="n">
        <f aca="false">0.1*Z75</f>
        <v>0.000419547037746988</v>
      </c>
      <c r="AB75" s="1" t="s">
        <v>25</v>
      </c>
      <c r="AC7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2067191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dmiron </cp:lastModifiedBy>
  <dcterms:modified xsi:type="dcterms:W3CDTF">2014-05-19T17:22:56.00Z</dcterms:modified>
  <cp:revision>7</cp:revision>
</cp:coreProperties>
</file>