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iron\git\bucket\gemsfits\GEMSFITSDEPLOY\Gemsfits1.2.1\Tests\EuSorption\dbimport\"/>
    </mc:Choice>
  </mc:AlternateContent>
  <xr:revisionPtr revIDLastSave="0" documentId="13_ncr:1_{F14918E3-DBB2-40B8-AF27-E09A2C1D55E8}" xr6:coauthVersionLast="47" xr6:coauthVersionMax="47" xr10:uidLastSave="{00000000-0000-0000-0000-000000000000}"/>
  <bookViews>
    <workbookView xWindow="1670" yWindow="860" windowWidth="12930" windowHeight="7170" tabRatio="139" xr2:uid="{00000000-000D-0000-FFFF-FFFF00000000}"/>
  </bookViews>
  <sheets>
    <sheet name="SOL" sheetId="1" r:id="rId1"/>
    <sheet name="Raw Data" sheetId="2" r:id="rId2"/>
  </sheets>
  <calcPr calcId="0"/>
</workbook>
</file>

<file path=xl/sharedStrings.xml><?xml version="1.0" encoding="utf-8"?>
<sst xmlns="http://schemas.openxmlformats.org/spreadsheetml/2006/main" count="658" uniqueCount="71">
  <si>
    <t>id</t>
  </si>
  <si>
    <t>sample</t>
  </si>
  <si>
    <t>comment</t>
  </si>
  <si>
    <t>sT</t>
  </si>
  <si>
    <t>sP</t>
  </si>
  <si>
    <t>expdataset</t>
  </si>
  <si>
    <t>comp.Nit</t>
  </si>
  <si>
    <t>unit</t>
  </si>
  <si>
    <t>comp.C</t>
  </si>
  <si>
    <t>comp.O</t>
  </si>
  <si>
    <t>comp.H2O</t>
  </si>
  <si>
    <t>comp.Eu(OH)3</t>
  </si>
  <si>
    <t>comp.NaClO4</t>
  </si>
  <si>
    <t>comp.HClO4</t>
  </si>
  <si>
    <t>comp.NaOH</t>
  </si>
  <si>
    <t>comp.Clai</t>
  </si>
  <si>
    <t>comp.Essi</t>
  </si>
  <si>
    <t>comp.Esvi</t>
  </si>
  <si>
    <t>comp.Eswi</t>
  </si>
  <si>
    <t>comp.Na</t>
  </si>
  <si>
    <t>phase.aq_gen.pH</t>
  </si>
  <si>
    <t>phase.aq_gen.Rd</t>
  </si>
  <si>
    <t>error</t>
  </si>
  <si>
    <t>Eu_air01</t>
  </si>
  <si>
    <t>air</t>
  </si>
  <si>
    <t>Eu_Illite_air</t>
  </si>
  <si>
    <t>mol</t>
  </si>
  <si>
    <t>g</t>
  </si>
  <si>
    <t>ml/g</t>
  </si>
  <si>
    <t>Eu_air02</t>
  </si>
  <si>
    <t>Eu_air03</t>
  </si>
  <si>
    <t>Eu_air04</t>
  </si>
  <si>
    <t>Eu_air05</t>
  </si>
  <si>
    <t>Eu_air06</t>
  </si>
  <si>
    <t>Eu_air07</t>
  </si>
  <si>
    <t>Eu_air08</t>
  </si>
  <si>
    <t>Eu_air09</t>
  </si>
  <si>
    <t>Eu_air10</t>
  </si>
  <si>
    <t>Eu_air11</t>
  </si>
  <si>
    <t>Eu_air12</t>
  </si>
  <si>
    <t>Eu_air13</t>
  </si>
  <si>
    <t>Eu_air14</t>
  </si>
  <si>
    <t>Eu_air15</t>
  </si>
  <si>
    <t>Eu_air16</t>
  </si>
  <si>
    <t>Eu_air17</t>
  </si>
  <si>
    <t>Eu_air18</t>
  </si>
  <si>
    <t>Eu_air19</t>
  </si>
  <si>
    <t>Eu_air20</t>
  </si>
  <si>
    <t>Eu_air21</t>
  </si>
  <si>
    <t>Eu_air22</t>
  </si>
  <si>
    <t>Eu_air23</t>
  </si>
  <si>
    <t>Eu_air24</t>
  </si>
  <si>
    <t>Eu_air25</t>
  </si>
  <si>
    <t>Eu_air26</t>
  </si>
  <si>
    <t>Eu_air27</t>
  </si>
  <si>
    <t>Eu_air28</t>
  </si>
  <si>
    <t>Eu_air29</t>
  </si>
  <si>
    <t>Eu_air30</t>
  </si>
  <si>
    <t>Eu_air31</t>
  </si>
  <si>
    <t>Eu_air32</t>
  </si>
  <si>
    <t>Eu_air33</t>
  </si>
  <si>
    <t>Eu_air34</t>
  </si>
  <si>
    <t>Eu_air35</t>
  </si>
  <si>
    <t>Eu_air36</t>
  </si>
  <si>
    <t>Sorption of Eu on Illite du Puy</t>
  </si>
  <si>
    <r>
      <t>no CO</t>
    </r>
    <r>
      <rPr>
        <vertAlign val="subscript"/>
        <sz val="14"/>
        <color rgb="FF000000"/>
        <rFont val="Calibri"/>
        <family val="2"/>
        <charset val="1"/>
      </rPr>
      <t>3</t>
    </r>
  </si>
  <si>
    <r>
      <t>pCO</t>
    </r>
    <r>
      <rPr>
        <vertAlign val="subscript"/>
        <sz val="14"/>
        <color rgb="FF000000"/>
        <rFont val="Calibri"/>
        <family val="2"/>
        <charset val="1"/>
      </rPr>
      <t>2</t>
    </r>
    <r>
      <rPr>
        <sz val="14"/>
        <color rgb="FF000000"/>
        <rFont val="Calibri"/>
        <family val="2"/>
        <charset val="1"/>
      </rPr>
      <t xml:space="preserve"> = 10</t>
    </r>
    <r>
      <rPr>
        <vertAlign val="superscript"/>
        <sz val="14"/>
        <color rgb="FF000000"/>
        <rFont val="Calibri"/>
        <family val="2"/>
        <charset val="1"/>
      </rPr>
      <t>-3.5</t>
    </r>
  </si>
  <si>
    <t>pH</t>
  </si>
  <si>
    <t>log Rd</t>
  </si>
  <si>
    <t>(ml/g)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</si>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</sst>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E+000"/>
  </numFmts>
  <fonts count="10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vertAlign val="subscript"/>
      <sz val="14"/>
      <color rgb="FF000000"/>
      <name val="Calibri"/>
      <family val="2"/>
      <charset val="1"/>
    </font>
    <font>
      <vertAlign val="superscript"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9BBB59"/>
        <bgColor rgb="FF969696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9" fillId="0" borderId="0"/>
  </cellStyleXfs>
  <cellXfs count="28">
    <xf numFmtId="0" fontId="0" fillId="0" borderId="0" xfId="0"/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5" fillId="2" borderId="0" xfId="0" applyFont="1" applyFill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0" xfId="0" applyFont="1"/>
    <xf numFmtId="0" fontId="5" fillId="3" borderId="0" xfId="0" applyFont="1" applyFill="1"/>
    <xf numFmtId="2" fontId="8" fillId="2" borderId="0" xfId="1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/>
    </xf>
    <xf numFmtId="2" fontId="8" fillId="3" borderId="0" xfId="1" applyNumberFormat="1" applyFont="1" applyFill="1" applyBorder="1" applyAlignment="1">
      <alignment horizontal="center"/>
    </xf>
    <xf numFmtId="2" fontId="8" fillId="3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diamond"/>
            <c:size val="6"/>
          </c:marker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'Raw Data'!$B$7:$B$44</c:f>
              <c:numCache>
                <c:formatCode>General</c:formatCode>
                <c:ptCount val="38"/>
                <c:pt idx="0">
                  <c:v>2.54</c:v>
                </c:pt>
                <c:pt idx="1">
                  <c:v>2.5499999999999998</c:v>
                </c:pt>
                <c:pt idx="2">
                  <c:v>2.5499999999999998</c:v>
                </c:pt>
                <c:pt idx="3">
                  <c:v>3.86</c:v>
                </c:pt>
                <c:pt idx="4">
                  <c:v>3.87</c:v>
                </c:pt>
                <c:pt idx="5">
                  <c:v>3.85</c:v>
                </c:pt>
                <c:pt idx="6">
                  <c:v>4.57</c:v>
                </c:pt>
                <c:pt idx="7">
                  <c:v>4.58</c:v>
                </c:pt>
                <c:pt idx="8">
                  <c:v>4.6100000000000003</c:v>
                </c:pt>
                <c:pt idx="9">
                  <c:v>5.5</c:v>
                </c:pt>
                <c:pt idx="10">
                  <c:v>5.48</c:v>
                </c:pt>
                <c:pt idx="11">
                  <c:v>5.48</c:v>
                </c:pt>
                <c:pt idx="12">
                  <c:v>5.91</c:v>
                </c:pt>
                <c:pt idx="13">
                  <c:v>5.92</c:v>
                </c:pt>
                <c:pt idx="14">
                  <c:v>5.93</c:v>
                </c:pt>
                <c:pt idx="15">
                  <c:v>6.48</c:v>
                </c:pt>
                <c:pt idx="16">
                  <c:v>6.46</c:v>
                </c:pt>
                <c:pt idx="17">
                  <c:v>6.45</c:v>
                </c:pt>
                <c:pt idx="18">
                  <c:v>6.93</c:v>
                </c:pt>
                <c:pt idx="19">
                  <c:v>6.92</c:v>
                </c:pt>
                <c:pt idx="20">
                  <c:v>6.92</c:v>
                </c:pt>
                <c:pt idx="21">
                  <c:v>7.4</c:v>
                </c:pt>
                <c:pt idx="22">
                  <c:v>7.39</c:v>
                </c:pt>
                <c:pt idx="23">
                  <c:v>7.36</c:v>
                </c:pt>
                <c:pt idx="24">
                  <c:v>7.84</c:v>
                </c:pt>
                <c:pt idx="25">
                  <c:v>7.82</c:v>
                </c:pt>
                <c:pt idx="26">
                  <c:v>7.84</c:v>
                </c:pt>
                <c:pt idx="27">
                  <c:v>8.32</c:v>
                </c:pt>
                <c:pt idx="28">
                  <c:v>8.32</c:v>
                </c:pt>
                <c:pt idx="29">
                  <c:v>8.33</c:v>
                </c:pt>
                <c:pt idx="30">
                  <c:v>8.84</c:v>
                </c:pt>
                <c:pt idx="31">
                  <c:v>8.85</c:v>
                </c:pt>
                <c:pt idx="32">
                  <c:v>9.32</c:v>
                </c:pt>
                <c:pt idx="33">
                  <c:v>9.34</c:v>
                </c:pt>
                <c:pt idx="34">
                  <c:v>9.34</c:v>
                </c:pt>
                <c:pt idx="35">
                  <c:v>10.76</c:v>
                </c:pt>
                <c:pt idx="36">
                  <c:v>10.78</c:v>
                </c:pt>
                <c:pt idx="37">
                  <c:v>10.78</c:v>
                </c:pt>
              </c:numCache>
            </c:numRef>
          </c:xVal>
          <c:yVal>
            <c:numRef>
              <c:f>'Raw Data'!$C$7:$C$44</c:f>
              <c:numCache>
                <c:formatCode>0.00</c:formatCode>
                <c:ptCount val="38"/>
                <c:pt idx="0">
                  <c:v>2.7665213545974798</c:v>
                </c:pt>
                <c:pt idx="1">
                  <c:v>2.7618979600559399</c:v>
                </c:pt>
                <c:pt idx="2">
                  <c:v>2.7762247362307302</c:v>
                </c:pt>
                <c:pt idx="3">
                  <c:v>3.2834354838223598</c:v>
                </c:pt>
                <c:pt idx="4">
                  <c:v>3.2883692850742898</c:v>
                </c:pt>
                <c:pt idx="5">
                  <c:v>3.28716769216466</c:v>
                </c:pt>
                <c:pt idx="6">
                  <c:v>3.52162657763217</c:v>
                </c:pt>
                <c:pt idx="7">
                  <c:v>3.5137477561703099</c:v>
                </c:pt>
                <c:pt idx="8">
                  <c:v>3.49989061718215</c:v>
                </c:pt>
                <c:pt idx="9">
                  <c:v>3.8123535601151799</c:v>
                </c:pt>
                <c:pt idx="10">
                  <c:v>3.8867494191561001</c:v>
                </c:pt>
                <c:pt idx="11">
                  <c:v>3.8141193103935498</c:v>
                </c:pt>
                <c:pt idx="12">
                  <c:v>4.1498217756611604</c:v>
                </c:pt>
                <c:pt idx="13">
                  <c:v>4.0932604563027901</c:v>
                </c:pt>
                <c:pt idx="14">
                  <c:v>4.0490112206265003</c:v>
                </c:pt>
                <c:pt idx="15">
                  <c:v>4.5168584117530903</c:v>
                </c:pt>
                <c:pt idx="16">
                  <c:v>4.4678200458695798</c:v>
                </c:pt>
                <c:pt idx="17">
                  <c:v>4.5131981029755899</c:v>
                </c:pt>
                <c:pt idx="18">
                  <c:v>4.9531370237820704</c:v>
                </c:pt>
                <c:pt idx="19">
                  <c:v>4.8984735106666504</c:v>
                </c:pt>
                <c:pt idx="20">
                  <c:v>4.9744869533472098</c:v>
                </c:pt>
                <c:pt idx="21">
                  <c:v>5.1617428408231101</c:v>
                </c:pt>
                <c:pt idx="22">
                  <c:v>5.0963606086444004</c:v>
                </c:pt>
                <c:pt idx="23">
                  <c:v>5.4649955353970503</c:v>
                </c:pt>
                <c:pt idx="24">
                  <c:v>5.2067906752335702</c:v>
                </c:pt>
                <c:pt idx="25">
                  <c:v>5.5234941183264601</c:v>
                </c:pt>
                <c:pt idx="26">
                  <c:v>5.2819706422149499</c:v>
                </c:pt>
                <c:pt idx="27">
                  <c:v>5.9056104672965901</c:v>
                </c:pt>
                <c:pt idx="28">
                  <c:v>5.3644288829779097</c:v>
                </c:pt>
                <c:pt idx="29">
                  <c:v>5.9268092478404801</c:v>
                </c:pt>
                <c:pt idx="30">
                  <c:v>5.6060817536007796</c:v>
                </c:pt>
                <c:pt idx="31">
                  <c:v>5.4182060590632899</c:v>
                </c:pt>
                <c:pt idx="32">
                  <c:v>5.4178523273566697</c:v>
                </c:pt>
                <c:pt idx="33">
                  <c:v>5.7961622134169204</c:v>
                </c:pt>
                <c:pt idx="34">
                  <c:v>5.58120149789774</c:v>
                </c:pt>
                <c:pt idx="35">
                  <c:v>5.3843137888863</c:v>
                </c:pt>
                <c:pt idx="36">
                  <c:v>5.4876232597531898</c:v>
                </c:pt>
                <c:pt idx="37">
                  <c:v>5.4460150311582796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5-48F7-8A6F-0F37E1882B73}"/>
            </c:ext>
          </c:extLst>
        </c:ser>
        <c:ser>
          <c:idx val="1"/>
          <c:order val="1"/>
          <c:spPr>
            <a:ln w="28440">
              <a:noFill/>
            </a:ln>
          </c:spPr>
          <c:marker>
            <c:symbol val="square"/>
            <c:size val="6"/>
          </c:marker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'Raw Data'!$D$7:$D$42</c:f>
              <c:numCache>
                <c:formatCode>0.00</c:formatCode>
                <c:ptCount val="36"/>
                <c:pt idx="0">
                  <c:v>3.85</c:v>
                </c:pt>
                <c:pt idx="1">
                  <c:v>4.7300000000000004</c:v>
                </c:pt>
                <c:pt idx="2">
                  <c:v>5.49</c:v>
                </c:pt>
                <c:pt idx="3">
                  <c:v>5.92</c:v>
                </c:pt>
                <c:pt idx="4">
                  <c:v>6.42</c:v>
                </c:pt>
                <c:pt idx="5">
                  <c:v>6.97</c:v>
                </c:pt>
                <c:pt idx="6">
                  <c:v>7.4</c:v>
                </c:pt>
                <c:pt idx="7">
                  <c:v>7.93</c:v>
                </c:pt>
                <c:pt idx="8">
                  <c:v>8.57</c:v>
                </c:pt>
                <c:pt idx="9">
                  <c:v>9.18</c:v>
                </c:pt>
                <c:pt idx="10">
                  <c:v>9.6999999999999993</c:v>
                </c:pt>
                <c:pt idx="11">
                  <c:v>10.31</c:v>
                </c:pt>
                <c:pt idx="12">
                  <c:v>3.84</c:v>
                </c:pt>
                <c:pt idx="13">
                  <c:v>4.8499999999999996</c:v>
                </c:pt>
                <c:pt idx="14">
                  <c:v>5.48</c:v>
                </c:pt>
                <c:pt idx="15">
                  <c:v>5.93</c:v>
                </c:pt>
                <c:pt idx="16">
                  <c:v>6.43</c:v>
                </c:pt>
                <c:pt idx="17">
                  <c:v>6.95</c:v>
                </c:pt>
                <c:pt idx="18">
                  <c:v>7.41</c:v>
                </c:pt>
                <c:pt idx="19">
                  <c:v>7.92</c:v>
                </c:pt>
                <c:pt idx="20">
                  <c:v>8.5</c:v>
                </c:pt>
                <c:pt idx="21">
                  <c:v>9.19</c:v>
                </c:pt>
                <c:pt idx="22">
                  <c:v>9.69</c:v>
                </c:pt>
                <c:pt idx="23">
                  <c:v>10.3</c:v>
                </c:pt>
                <c:pt idx="24">
                  <c:v>3.86</c:v>
                </c:pt>
                <c:pt idx="25">
                  <c:v>4.75</c:v>
                </c:pt>
                <c:pt idx="26">
                  <c:v>5.48</c:v>
                </c:pt>
                <c:pt idx="27">
                  <c:v>5.93</c:v>
                </c:pt>
                <c:pt idx="28">
                  <c:v>6.42</c:v>
                </c:pt>
                <c:pt idx="29">
                  <c:v>6.94</c:v>
                </c:pt>
                <c:pt idx="30">
                  <c:v>7.41</c:v>
                </c:pt>
                <c:pt idx="31">
                  <c:v>7.92</c:v>
                </c:pt>
                <c:pt idx="32">
                  <c:v>8.51</c:v>
                </c:pt>
                <c:pt idx="33">
                  <c:v>9.18</c:v>
                </c:pt>
                <c:pt idx="34">
                  <c:v>9.69</c:v>
                </c:pt>
                <c:pt idx="35">
                  <c:v>10.29</c:v>
                </c:pt>
              </c:numCache>
            </c:numRef>
          </c:xVal>
          <c:yVal>
            <c:numRef>
              <c:f>'Raw Data'!$E$7:$E$42</c:f>
              <c:numCache>
                <c:formatCode>0.00</c:formatCode>
                <c:ptCount val="36"/>
                <c:pt idx="0">
                  <c:v>3.3278591060743201</c:v>
                </c:pt>
                <c:pt idx="1">
                  <c:v>3.5492542280260899</c:v>
                </c:pt>
                <c:pt idx="2">
                  <c:v>3.8314696173532998</c:v>
                </c:pt>
                <c:pt idx="3">
                  <c:v>4.0432339535413302</c:v>
                </c:pt>
                <c:pt idx="4">
                  <c:v>4.4798146572050603</c:v>
                </c:pt>
                <c:pt idx="5">
                  <c:v>4.97045678805494</c:v>
                </c:pt>
                <c:pt idx="6">
                  <c:v>5.2566721042950997</c:v>
                </c:pt>
                <c:pt idx="7">
                  <c:v>5.4644130069207</c:v>
                </c:pt>
                <c:pt idx="8">
                  <c:v>5.3198411413054796</c:v>
                </c:pt>
                <c:pt idx="9">
                  <c:v>4.4664197072638103</c:v>
                </c:pt>
                <c:pt idx="10">
                  <c:v>3.5445209138374301</c:v>
                </c:pt>
                <c:pt idx="11">
                  <c:v>2.2259738381402698</c:v>
                </c:pt>
                <c:pt idx="12">
                  <c:v>3.3159078969593998</c:v>
                </c:pt>
                <c:pt idx="13">
                  <c:v>3.5649232924940502</c:v>
                </c:pt>
                <c:pt idx="14">
                  <c:v>3.8339030910813601</c:v>
                </c:pt>
                <c:pt idx="15">
                  <c:v>4.0360534447880703</c:v>
                </c:pt>
                <c:pt idx="16">
                  <c:v>4.4761951622904803</c:v>
                </c:pt>
                <c:pt idx="17">
                  <c:v>4.9900888870914999</c:v>
                </c:pt>
                <c:pt idx="18">
                  <c:v>5.2316127967580899</c:v>
                </c:pt>
                <c:pt idx="19">
                  <c:v>5.3640603439114001</c:v>
                </c:pt>
                <c:pt idx="20">
                  <c:v>5.3158323945131203</c:v>
                </c:pt>
                <c:pt idx="21">
                  <c:v>4.4797331005251104</c:v>
                </c:pt>
                <c:pt idx="22">
                  <c:v>3.5477596215579399</c:v>
                </c:pt>
                <c:pt idx="23">
                  <c:v>2.2382928047602899</c:v>
                </c:pt>
                <c:pt idx="24">
                  <c:v>3.3203721095653398</c:v>
                </c:pt>
                <c:pt idx="25">
                  <c:v>3.5386084948610801</c:v>
                </c:pt>
                <c:pt idx="26">
                  <c:v>3.8151971032606098</c:v>
                </c:pt>
                <c:pt idx="27">
                  <c:v>4.0442495093656099</c:v>
                </c:pt>
                <c:pt idx="28">
                  <c:v>4.4614454226635196</c:v>
                </c:pt>
                <c:pt idx="29">
                  <c:v>4.9773678364172502</c:v>
                </c:pt>
                <c:pt idx="30">
                  <c:v>5.1906722065273598</c:v>
                </c:pt>
                <c:pt idx="31">
                  <c:v>5.4706970205926302</c:v>
                </c:pt>
                <c:pt idx="32">
                  <c:v>5.2797688039989596</c:v>
                </c:pt>
                <c:pt idx="33">
                  <c:v>4.4714480048803198</c:v>
                </c:pt>
                <c:pt idx="34">
                  <c:v>3.5485480572389201</c:v>
                </c:pt>
                <c:pt idx="35">
                  <c:v>2.2400609877178801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E5-48F7-8A6F-0F37E1882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227664"/>
        <c:axId val="889229296"/>
      </c:scatterChart>
      <c:valAx>
        <c:axId val="889227664"/>
        <c:scaling>
          <c:orientation val="minMax"/>
          <c:max val="10.5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9229296"/>
        <c:crossesAt val="0"/>
        <c:crossBetween val="midCat"/>
      </c:valAx>
      <c:valAx>
        <c:axId val="889229296"/>
        <c:scaling>
          <c:orientation val="minMax"/>
          <c:max val="6.5"/>
          <c:min val="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922766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173160</xdr:colOff>
      <xdr:row>3</xdr:row>
      <xdr:rowOff>102600</xdr:rowOff>
    </xdr:from>
    <xdr:to>
      <xdr:col>18</xdr:col>
      <xdr:colOff>462960</xdr:colOff>
      <xdr:row>30</xdr:row>
      <xdr:rowOff>75600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H495"/>
  <sheetViews>
    <sheetView tabSelected="1" topLeftCell="A34" zoomScaleNormal="100" workbookViewId="0">
      <selection activeCell="A38" sqref="A38"/>
    </sheetView>
  </sheetViews>
  <sheetFormatPr defaultRowHeight="12.5" x14ac:dyDescent="0.25"/>
  <cols>
    <col min="1" max="1" width="8" style="1" customWidth="1"/>
    <col min="2" max="2" width="12.26953125" style="1"/>
    <col min="3" max="3" width="11.54296875" style="1" customWidth="1"/>
    <col min="4" max="4" width="8.26953125" style="1"/>
    <col min="5" max="5" width="8.54296875" style="1"/>
    <col min="6" max="6" width="14" style="1" customWidth="1"/>
    <col min="7" max="7" width="14.81640625" style="1" customWidth="1"/>
    <col min="8" max="8" width="8.26953125" style="1" customWidth="1"/>
    <col min="9" max="9" width="15.1796875" style="1"/>
    <col min="10" max="10" width="11.1796875" style="1" customWidth="1"/>
    <col min="11" max="11" width="15.1796875" style="1"/>
    <col min="12" max="12" width="11" style="1" customWidth="1"/>
    <col min="13" max="13" width="14.54296875" style="1" customWidth="1"/>
    <col min="14" max="14" width="7" style="1"/>
    <col min="15" max="15" width="14.26953125" style="1"/>
    <col min="16" max="16" width="6.81640625" style="1"/>
    <col min="17" max="17" width="14" style="1" customWidth="1"/>
    <col min="18" max="18" width="8" style="1"/>
    <col min="19" max="19" width="15" style="1"/>
    <col min="20" max="20" width="6.26953125" style="1"/>
    <col min="21" max="21" width="13.1796875" style="1"/>
    <col min="22" max="22" width="7" style="1"/>
    <col min="23" max="23" width="11.453125" style="1"/>
    <col min="24" max="24" width="6.54296875" style="1"/>
    <col min="25" max="25" width="11.453125" style="1"/>
    <col min="26" max="26" width="6.7265625" style="1"/>
    <col min="27" max="27" width="11.453125" style="1"/>
    <col min="28" max="28" width="5.7265625" style="1"/>
    <col min="29" max="29" width="11.453125" style="1"/>
    <col min="30" max="30" width="5.54296875" style="1"/>
    <col min="31" max="31" width="11.453125" style="1"/>
    <col min="32" max="32" width="6" style="1"/>
    <col min="33" max="33" width="16.54296875" style="1"/>
    <col min="34" max="34" width="16.26953125" style="1"/>
    <col min="35" max="36" width="7" style="1"/>
    <col min="37" max="37" width="19.1796875" style="1"/>
    <col min="38" max="272" width="12.26953125" style="1"/>
  </cols>
  <sheetData>
    <row r="1" spans="1:1022" s="2" customFormat="1" ht="28.4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</v>
      </c>
      <c r="K1" s="2" t="s">
        <v>9</v>
      </c>
      <c r="L1" s="2" t="s">
        <v>7</v>
      </c>
      <c r="M1" s="2" t="s">
        <v>10</v>
      </c>
      <c r="N1" s="2" t="s">
        <v>7</v>
      </c>
      <c r="O1" s="2" t="s">
        <v>11</v>
      </c>
      <c r="P1" s="2" t="s">
        <v>7</v>
      </c>
      <c r="Q1" s="2" t="s">
        <v>12</v>
      </c>
      <c r="R1" s="2" t="s">
        <v>7</v>
      </c>
      <c r="S1" s="2" t="s">
        <v>13</v>
      </c>
      <c r="T1" s="2" t="s">
        <v>7</v>
      </c>
      <c r="U1" s="2" t="s">
        <v>14</v>
      </c>
      <c r="V1" s="2" t="s">
        <v>7</v>
      </c>
      <c r="W1" s="2" t="s">
        <v>15</v>
      </c>
      <c r="X1" s="2" t="s">
        <v>7</v>
      </c>
      <c r="Y1" s="2" t="s">
        <v>16</v>
      </c>
      <c r="Z1" s="2" t="s">
        <v>7</v>
      </c>
      <c r="AA1" s="2" t="s">
        <v>17</v>
      </c>
      <c r="AB1" s="2" t="s">
        <v>7</v>
      </c>
      <c r="AC1" s="2" t="s">
        <v>18</v>
      </c>
      <c r="AD1" s="2" t="s">
        <v>7</v>
      </c>
      <c r="AE1" s="2" t="s">
        <v>19</v>
      </c>
      <c r="AF1" s="2" t="s">
        <v>7</v>
      </c>
      <c r="AG1" s="3" t="s">
        <v>20</v>
      </c>
      <c r="AH1" s="3" t="s">
        <v>21</v>
      </c>
      <c r="AI1" s="3" t="s">
        <v>22</v>
      </c>
      <c r="AJ1" s="2" t="s">
        <v>7</v>
      </c>
      <c r="AMG1"/>
      <c r="AMH1"/>
    </row>
    <row r="2" spans="1:1022" ht="12.75" customHeight="1" x14ac:dyDescent="0.25">
      <c r="A2" s="1">
        <v>1</v>
      </c>
      <c r="B2" s="1" t="s">
        <v>23</v>
      </c>
      <c r="C2" s="1" t="s">
        <v>24</v>
      </c>
      <c r="D2" s="4">
        <v>25</v>
      </c>
      <c r="E2" s="5">
        <v>1</v>
      </c>
      <c r="F2" s="1" t="s">
        <v>25</v>
      </c>
      <c r="G2" s="1">
        <v>547.29516999999998</v>
      </c>
      <c r="H2" s="1" t="s">
        <v>26</v>
      </c>
      <c r="I2" s="1">
        <v>0.12475702</v>
      </c>
      <c r="J2" s="1" t="s">
        <v>26</v>
      </c>
      <c r="K2" s="1">
        <v>145.79937000000001</v>
      </c>
      <c r="L2" s="1" t="s">
        <v>26</v>
      </c>
      <c r="M2" s="1">
        <v>992.80100000000004</v>
      </c>
      <c r="N2" s="1" t="s">
        <v>27</v>
      </c>
      <c r="O2" s="6">
        <v>1.0000000000000001E-9</v>
      </c>
      <c r="P2" s="1" t="s">
        <v>26</v>
      </c>
      <c r="Q2" s="1">
        <v>0.1</v>
      </c>
      <c r="R2" s="1" t="s">
        <v>26</v>
      </c>
      <c r="S2" s="6">
        <v>1E-8</v>
      </c>
      <c r="T2" s="1" t="s">
        <v>26</v>
      </c>
      <c r="U2" s="6">
        <v>9.9999999999999995E-7</v>
      </c>
      <c r="V2" s="1" t="s">
        <v>26</v>
      </c>
      <c r="W2" s="1">
        <v>2.2499999999999999E-4</v>
      </c>
      <c r="X2" s="1" t="s">
        <v>26</v>
      </c>
      <c r="Y2" s="7">
        <v>1.9999999999999999E-6</v>
      </c>
      <c r="Z2" s="1" t="s">
        <v>26</v>
      </c>
      <c r="AA2" s="7">
        <v>4.0000000000000003E-5</v>
      </c>
      <c r="AB2" s="1" t="s">
        <v>26</v>
      </c>
      <c r="AC2" s="7">
        <v>4.0000000000000003E-5</v>
      </c>
      <c r="AD2" s="1" t="s">
        <v>26</v>
      </c>
      <c r="AE2" s="1">
        <v>2.2499999999999999E-4</v>
      </c>
      <c r="AF2" s="1" t="s">
        <v>26</v>
      </c>
      <c r="AG2" s="1">
        <v>3.85</v>
      </c>
      <c r="AH2" s="8">
        <v>3.3278591060743201</v>
      </c>
      <c r="AI2" s="8">
        <v>0.2</v>
      </c>
      <c r="AJ2" s="1" t="s">
        <v>28</v>
      </c>
      <c r="AK2"/>
    </row>
    <row r="3" spans="1:1022" ht="12.75" customHeight="1" x14ac:dyDescent="0.25">
      <c r="A3" s="1">
        <v>2</v>
      </c>
      <c r="B3" s="1" t="s">
        <v>29</v>
      </c>
      <c r="C3" s="1" t="s">
        <v>24</v>
      </c>
      <c r="D3" s="4">
        <v>25</v>
      </c>
      <c r="E3" s="5">
        <v>1</v>
      </c>
      <c r="F3" s="1" t="s">
        <v>25</v>
      </c>
      <c r="G3" s="1">
        <v>547.29516999999998</v>
      </c>
      <c r="H3" s="1" t="s">
        <v>26</v>
      </c>
      <c r="I3" s="1">
        <v>0.12475702</v>
      </c>
      <c r="J3" s="1" t="s">
        <v>26</v>
      </c>
      <c r="K3" s="1">
        <v>145.79937000000001</v>
      </c>
      <c r="L3" s="1" t="s">
        <v>26</v>
      </c>
      <c r="M3" s="1">
        <v>992.80100000000004</v>
      </c>
      <c r="N3" s="1" t="s">
        <v>27</v>
      </c>
      <c r="O3" s="6">
        <v>1.0000000000000001E-9</v>
      </c>
      <c r="P3" s="1" t="s">
        <v>26</v>
      </c>
      <c r="Q3" s="1">
        <v>0.1</v>
      </c>
      <c r="R3" s="1" t="s">
        <v>26</v>
      </c>
      <c r="S3" s="6">
        <v>1E-8</v>
      </c>
      <c r="T3" s="1" t="s">
        <v>26</v>
      </c>
      <c r="U3" s="6">
        <v>9.9999999999999995E-7</v>
      </c>
      <c r="V3" s="1" t="s">
        <v>26</v>
      </c>
      <c r="W3" s="1">
        <v>2.2499999999999999E-4</v>
      </c>
      <c r="X3" s="1" t="s">
        <v>26</v>
      </c>
      <c r="Y3" s="7">
        <v>1.9999999999999999E-6</v>
      </c>
      <c r="Z3" s="1" t="s">
        <v>26</v>
      </c>
      <c r="AA3" s="7">
        <v>4.0000000000000003E-5</v>
      </c>
      <c r="AB3" s="1" t="s">
        <v>26</v>
      </c>
      <c r="AC3" s="7">
        <v>4.0000000000000003E-5</v>
      </c>
      <c r="AD3" s="1" t="s">
        <v>26</v>
      </c>
      <c r="AE3" s="1">
        <v>2.2499999999999999E-4</v>
      </c>
      <c r="AF3" s="1" t="s">
        <v>26</v>
      </c>
      <c r="AG3" s="1">
        <v>4.7300000000000004</v>
      </c>
      <c r="AH3" s="8">
        <v>3.5492542280260899</v>
      </c>
      <c r="AI3" s="8">
        <v>0.2</v>
      </c>
      <c r="AJ3" s="1" t="s">
        <v>28</v>
      </c>
      <c r="AK3"/>
    </row>
    <row r="4" spans="1:1022" ht="12.75" customHeight="1" x14ac:dyDescent="0.25">
      <c r="A4" s="1">
        <v>3</v>
      </c>
      <c r="B4" s="1" t="s">
        <v>30</v>
      </c>
      <c r="C4" s="1" t="s">
        <v>24</v>
      </c>
      <c r="D4" s="4">
        <v>25</v>
      </c>
      <c r="E4" s="5">
        <v>1</v>
      </c>
      <c r="F4" s="1" t="s">
        <v>25</v>
      </c>
      <c r="G4" s="1">
        <v>547.29516999999998</v>
      </c>
      <c r="H4" s="1" t="s">
        <v>26</v>
      </c>
      <c r="I4" s="1">
        <v>0.12475702</v>
      </c>
      <c r="J4" s="1" t="s">
        <v>26</v>
      </c>
      <c r="K4" s="1">
        <v>145.79937000000001</v>
      </c>
      <c r="L4" s="1" t="s">
        <v>26</v>
      </c>
      <c r="M4" s="1">
        <v>992.80100000000004</v>
      </c>
      <c r="N4" s="1" t="s">
        <v>27</v>
      </c>
      <c r="O4" s="6">
        <v>1.0000000000000001E-9</v>
      </c>
      <c r="P4" s="1" t="s">
        <v>26</v>
      </c>
      <c r="Q4" s="1">
        <v>0.1</v>
      </c>
      <c r="R4" s="1" t="s">
        <v>26</v>
      </c>
      <c r="S4" s="6">
        <v>1E-8</v>
      </c>
      <c r="T4" s="1" t="s">
        <v>26</v>
      </c>
      <c r="U4" s="6">
        <v>9.9999999999999995E-7</v>
      </c>
      <c r="V4" s="1" t="s">
        <v>26</v>
      </c>
      <c r="W4" s="1">
        <v>2.2499999999999999E-4</v>
      </c>
      <c r="X4" s="1" t="s">
        <v>26</v>
      </c>
      <c r="Y4" s="7">
        <v>1.9999999999999999E-6</v>
      </c>
      <c r="Z4" s="1" t="s">
        <v>26</v>
      </c>
      <c r="AA4" s="7">
        <v>4.0000000000000003E-5</v>
      </c>
      <c r="AB4" s="1" t="s">
        <v>26</v>
      </c>
      <c r="AC4" s="7">
        <v>4.0000000000000003E-5</v>
      </c>
      <c r="AD4" s="1" t="s">
        <v>26</v>
      </c>
      <c r="AE4" s="1">
        <v>2.2499999999999999E-4</v>
      </c>
      <c r="AF4" s="1" t="s">
        <v>26</v>
      </c>
      <c r="AG4" s="1">
        <v>5.49</v>
      </c>
      <c r="AH4" s="8">
        <v>3.8314696173532998</v>
      </c>
      <c r="AI4" s="8">
        <v>0.2</v>
      </c>
      <c r="AJ4" s="1" t="s">
        <v>28</v>
      </c>
      <c r="AK4"/>
    </row>
    <row r="5" spans="1:1022" ht="12.75" customHeight="1" x14ac:dyDescent="0.25">
      <c r="A5" s="1">
        <v>4</v>
      </c>
      <c r="B5" s="1" t="s">
        <v>31</v>
      </c>
      <c r="C5" s="1" t="s">
        <v>24</v>
      </c>
      <c r="D5" s="4">
        <v>25</v>
      </c>
      <c r="E5" s="5">
        <v>1</v>
      </c>
      <c r="F5" s="1" t="s">
        <v>25</v>
      </c>
      <c r="G5" s="1">
        <v>547.29516999999998</v>
      </c>
      <c r="H5" s="1" t="s">
        <v>26</v>
      </c>
      <c r="I5" s="1">
        <v>0.12475702</v>
      </c>
      <c r="J5" s="1" t="s">
        <v>26</v>
      </c>
      <c r="K5" s="1">
        <v>145.79937000000001</v>
      </c>
      <c r="L5" s="1" t="s">
        <v>26</v>
      </c>
      <c r="M5" s="1">
        <v>992.80100000000004</v>
      </c>
      <c r="N5" s="1" t="s">
        <v>27</v>
      </c>
      <c r="O5" s="6">
        <v>1.0000000000000001E-9</v>
      </c>
      <c r="P5" s="1" t="s">
        <v>26</v>
      </c>
      <c r="Q5" s="1">
        <v>0.1</v>
      </c>
      <c r="R5" s="1" t="s">
        <v>26</v>
      </c>
      <c r="S5" s="6">
        <v>1E-8</v>
      </c>
      <c r="T5" s="1" t="s">
        <v>26</v>
      </c>
      <c r="U5" s="6">
        <v>9.9999999999999995E-7</v>
      </c>
      <c r="V5" s="1" t="s">
        <v>26</v>
      </c>
      <c r="W5" s="1">
        <v>2.2499999999999999E-4</v>
      </c>
      <c r="X5" s="1" t="s">
        <v>26</v>
      </c>
      <c r="Y5" s="7">
        <v>1.9999999999999999E-6</v>
      </c>
      <c r="Z5" s="1" t="s">
        <v>26</v>
      </c>
      <c r="AA5" s="7">
        <v>4.0000000000000003E-5</v>
      </c>
      <c r="AB5" s="1" t="s">
        <v>26</v>
      </c>
      <c r="AC5" s="7">
        <v>4.0000000000000003E-5</v>
      </c>
      <c r="AD5" s="1" t="s">
        <v>26</v>
      </c>
      <c r="AE5" s="1">
        <v>2.2499999999999999E-4</v>
      </c>
      <c r="AF5" s="1" t="s">
        <v>26</v>
      </c>
      <c r="AG5" s="1">
        <v>5.92</v>
      </c>
      <c r="AH5" s="8">
        <v>4.0432339535413302</v>
      </c>
      <c r="AI5" s="8">
        <v>0.2</v>
      </c>
      <c r="AJ5" s="1" t="s">
        <v>28</v>
      </c>
      <c r="AK5"/>
    </row>
    <row r="6" spans="1:1022" ht="12.75" customHeight="1" x14ac:dyDescent="0.25">
      <c r="A6" s="1">
        <v>5</v>
      </c>
      <c r="B6" s="1" t="s">
        <v>32</v>
      </c>
      <c r="C6" s="1" t="s">
        <v>24</v>
      </c>
      <c r="D6" s="4">
        <v>25</v>
      </c>
      <c r="E6" s="5">
        <v>1</v>
      </c>
      <c r="F6" s="1" t="s">
        <v>25</v>
      </c>
      <c r="G6" s="1">
        <v>547.29516999999998</v>
      </c>
      <c r="H6" s="1" t="s">
        <v>26</v>
      </c>
      <c r="I6" s="1">
        <v>0.12475702</v>
      </c>
      <c r="J6" s="1" t="s">
        <v>26</v>
      </c>
      <c r="K6" s="1">
        <v>145.79937000000001</v>
      </c>
      <c r="L6" s="1" t="s">
        <v>26</v>
      </c>
      <c r="M6" s="1">
        <v>992.80100000000004</v>
      </c>
      <c r="N6" s="1" t="s">
        <v>27</v>
      </c>
      <c r="O6" s="6">
        <v>1.0000000000000001E-9</v>
      </c>
      <c r="P6" s="1" t="s">
        <v>26</v>
      </c>
      <c r="Q6" s="1">
        <v>0.1</v>
      </c>
      <c r="R6" s="1" t="s">
        <v>26</v>
      </c>
      <c r="S6" s="6">
        <v>1E-8</v>
      </c>
      <c r="T6" s="1" t="s">
        <v>26</v>
      </c>
      <c r="U6" s="6">
        <v>9.9999999999999995E-7</v>
      </c>
      <c r="V6" s="1" t="s">
        <v>26</v>
      </c>
      <c r="W6" s="1">
        <v>2.2499999999999999E-4</v>
      </c>
      <c r="X6" s="1" t="s">
        <v>26</v>
      </c>
      <c r="Y6" s="7">
        <v>1.9999999999999999E-6</v>
      </c>
      <c r="Z6" s="1" t="s">
        <v>26</v>
      </c>
      <c r="AA6" s="7">
        <v>4.0000000000000003E-5</v>
      </c>
      <c r="AB6" s="1" t="s">
        <v>26</v>
      </c>
      <c r="AC6" s="7">
        <v>4.0000000000000003E-5</v>
      </c>
      <c r="AD6" s="1" t="s">
        <v>26</v>
      </c>
      <c r="AE6" s="1">
        <v>2.2499999999999999E-4</v>
      </c>
      <c r="AF6" s="1" t="s">
        <v>26</v>
      </c>
      <c r="AG6" s="1">
        <v>6.42</v>
      </c>
      <c r="AH6" s="8">
        <v>4.4798146572050603</v>
      </c>
      <c r="AI6" s="8">
        <v>0.2</v>
      </c>
      <c r="AJ6" s="1" t="s">
        <v>28</v>
      </c>
      <c r="AK6"/>
    </row>
    <row r="7" spans="1:1022" ht="12.75" customHeight="1" x14ac:dyDescent="0.25">
      <c r="A7" s="1">
        <v>6</v>
      </c>
      <c r="B7" s="1" t="s">
        <v>33</v>
      </c>
      <c r="C7" s="1" t="s">
        <v>24</v>
      </c>
      <c r="D7" s="4">
        <v>25</v>
      </c>
      <c r="E7" s="5">
        <v>1</v>
      </c>
      <c r="F7" s="1" t="s">
        <v>25</v>
      </c>
      <c r="G7" s="1">
        <v>547.29516999999998</v>
      </c>
      <c r="H7" s="1" t="s">
        <v>26</v>
      </c>
      <c r="I7" s="1">
        <v>0.12475702</v>
      </c>
      <c r="J7" s="1" t="s">
        <v>26</v>
      </c>
      <c r="K7" s="1">
        <v>145.79937000000001</v>
      </c>
      <c r="L7" s="1" t="s">
        <v>26</v>
      </c>
      <c r="M7" s="1">
        <v>992.80100000000004</v>
      </c>
      <c r="N7" s="1" t="s">
        <v>27</v>
      </c>
      <c r="O7" s="6">
        <v>1.0000000000000001E-9</v>
      </c>
      <c r="P7" s="1" t="s">
        <v>26</v>
      </c>
      <c r="Q7" s="1">
        <v>0.1</v>
      </c>
      <c r="R7" s="1" t="s">
        <v>26</v>
      </c>
      <c r="S7" s="6">
        <v>1E-8</v>
      </c>
      <c r="T7" s="1" t="s">
        <v>26</v>
      </c>
      <c r="U7" s="6">
        <v>9.9999999999999995E-7</v>
      </c>
      <c r="V7" s="1" t="s">
        <v>26</v>
      </c>
      <c r="W7" s="1">
        <v>2.2499999999999999E-4</v>
      </c>
      <c r="X7" s="1" t="s">
        <v>26</v>
      </c>
      <c r="Y7" s="7">
        <v>1.9999999999999999E-6</v>
      </c>
      <c r="Z7" s="1" t="s">
        <v>26</v>
      </c>
      <c r="AA7" s="7">
        <v>4.0000000000000003E-5</v>
      </c>
      <c r="AB7" s="1" t="s">
        <v>26</v>
      </c>
      <c r="AC7" s="7">
        <v>4.0000000000000003E-5</v>
      </c>
      <c r="AD7" s="1" t="s">
        <v>26</v>
      </c>
      <c r="AE7" s="1">
        <v>2.2499999999999999E-4</v>
      </c>
      <c r="AF7" s="1" t="s">
        <v>26</v>
      </c>
      <c r="AG7" s="1">
        <v>6.97</v>
      </c>
      <c r="AH7" s="8">
        <v>4.97045678805494</v>
      </c>
      <c r="AI7" s="8">
        <v>0.2</v>
      </c>
      <c r="AJ7" s="1" t="s">
        <v>28</v>
      </c>
      <c r="AK7"/>
    </row>
    <row r="8" spans="1:1022" ht="12.75" customHeight="1" x14ac:dyDescent="0.25">
      <c r="A8" s="1">
        <v>7</v>
      </c>
      <c r="B8" s="1" t="s">
        <v>34</v>
      </c>
      <c r="C8" s="1" t="s">
        <v>24</v>
      </c>
      <c r="D8" s="4">
        <v>25</v>
      </c>
      <c r="E8" s="5">
        <v>1</v>
      </c>
      <c r="F8" s="1" t="s">
        <v>25</v>
      </c>
      <c r="G8" s="1">
        <v>547.29516999999998</v>
      </c>
      <c r="H8" s="1" t="s">
        <v>26</v>
      </c>
      <c r="I8" s="1">
        <v>0.12475702</v>
      </c>
      <c r="J8" s="1" t="s">
        <v>26</v>
      </c>
      <c r="K8" s="1">
        <v>145.79937000000001</v>
      </c>
      <c r="L8" s="1" t="s">
        <v>26</v>
      </c>
      <c r="M8" s="1">
        <v>992.80100000000004</v>
      </c>
      <c r="N8" s="1" t="s">
        <v>27</v>
      </c>
      <c r="O8" s="6">
        <v>1.0000000000000001E-9</v>
      </c>
      <c r="P8" s="1" t="s">
        <v>26</v>
      </c>
      <c r="Q8" s="1">
        <v>0.1</v>
      </c>
      <c r="R8" s="1" t="s">
        <v>26</v>
      </c>
      <c r="S8" s="6">
        <v>1E-8</v>
      </c>
      <c r="T8" s="1" t="s">
        <v>26</v>
      </c>
      <c r="U8" s="6">
        <v>9.9999999999999995E-7</v>
      </c>
      <c r="V8" s="1" t="s">
        <v>26</v>
      </c>
      <c r="W8" s="1">
        <v>2.2499999999999999E-4</v>
      </c>
      <c r="X8" s="1" t="s">
        <v>26</v>
      </c>
      <c r="Y8" s="7">
        <v>1.9999999999999999E-6</v>
      </c>
      <c r="Z8" s="1" t="s">
        <v>26</v>
      </c>
      <c r="AA8" s="7">
        <v>4.0000000000000003E-5</v>
      </c>
      <c r="AB8" s="1" t="s">
        <v>26</v>
      </c>
      <c r="AC8" s="7">
        <v>4.0000000000000003E-5</v>
      </c>
      <c r="AD8" s="1" t="s">
        <v>26</v>
      </c>
      <c r="AE8" s="1">
        <v>2.2499999999999999E-4</v>
      </c>
      <c r="AF8" s="1" t="s">
        <v>26</v>
      </c>
      <c r="AG8" s="1">
        <v>7.4</v>
      </c>
      <c r="AH8" s="8">
        <v>5.2566721042950997</v>
      </c>
      <c r="AI8" s="8">
        <v>0.2</v>
      </c>
      <c r="AJ8" s="1" t="s">
        <v>28</v>
      </c>
      <c r="AK8"/>
    </row>
    <row r="9" spans="1:1022" ht="12.75" customHeight="1" x14ac:dyDescent="0.25">
      <c r="A9" s="1">
        <v>8</v>
      </c>
      <c r="B9" s="1" t="s">
        <v>35</v>
      </c>
      <c r="C9" s="1" t="s">
        <v>24</v>
      </c>
      <c r="D9" s="4">
        <v>25</v>
      </c>
      <c r="E9" s="5">
        <v>1</v>
      </c>
      <c r="F9" s="1" t="s">
        <v>25</v>
      </c>
      <c r="G9" s="1">
        <v>547.29516999999998</v>
      </c>
      <c r="H9" s="1" t="s">
        <v>26</v>
      </c>
      <c r="I9" s="1">
        <v>0.12475702</v>
      </c>
      <c r="J9" s="1" t="s">
        <v>26</v>
      </c>
      <c r="K9" s="1">
        <v>145.79937000000001</v>
      </c>
      <c r="L9" s="1" t="s">
        <v>26</v>
      </c>
      <c r="M9" s="1">
        <v>992.80100000000004</v>
      </c>
      <c r="N9" s="1" t="s">
        <v>27</v>
      </c>
      <c r="O9" s="6">
        <v>1.0000000000000001E-9</v>
      </c>
      <c r="P9" s="1" t="s">
        <v>26</v>
      </c>
      <c r="Q9" s="1">
        <v>0.1</v>
      </c>
      <c r="R9" s="1" t="s">
        <v>26</v>
      </c>
      <c r="S9" s="6">
        <v>1E-8</v>
      </c>
      <c r="T9" s="1" t="s">
        <v>26</v>
      </c>
      <c r="U9" s="6">
        <v>9.9999999999999995E-7</v>
      </c>
      <c r="V9" s="1" t="s">
        <v>26</v>
      </c>
      <c r="W9" s="1">
        <v>2.2499999999999999E-4</v>
      </c>
      <c r="X9" s="1" t="s">
        <v>26</v>
      </c>
      <c r="Y9" s="7">
        <v>1.9999999999999999E-6</v>
      </c>
      <c r="Z9" s="1" t="s">
        <v>26</v>
      </c>
      <c r="AA9" s="7">
        <v>4.0000000000000003E-5</v>
      </c>
      <c r="AB9" s="1" t="s">
        <v>26</v>
      </c>
      <c r="AC9" s="7">
        <v>4.0000000000000003E-5</v>
      </c>
      <c r="AD9" s="1" t="s">
        <v>26</v>
      </c>
      <c r="AE9" s="1">
        <v>2.2499999999999999E-4</v>
      </c>
      <c r="AF9" s="1" t="s">
        <v>26</v>
      </c>
      <c r="AG9" s="1">
        <v>7.93</v>
      </c>
      <c r="AH9" s="8">
        <v>5.4644130069207</v>
      </c>
      <c r="AI9" s="8">
        <v>0.2</v>
      </c>
      <c r="AJ9" s="1" t="s">
        <v>28</v>
      </c>
      <c r="AK9"/>
    </row>
    <row r="10" spans="1:1022" ht="12.75" customHeight="1" x14ac:dyDescent="0.25">
      <c r="A10" s="1">
        <v>9</v>
      </c>
      <c r="B10" s="1" t="s">
        <v>36</v>
      </c>
      <c r="C10" s="1" t="s">
        <v>24</v>
      </c>
      <c r="D10" s="4">
        <v>25</v>
      </c>
      <c r="E10" s="5">
        <v>1</v>
      </c>
      <c r="F10" s="1" t="s">
        <v>25</v>
      </c>
      <c r="G10" s="1">
        <v>547.29516999999998</v>
      </c>
      <c r="H10" s="1" t="s">
        <v>26</v>
      </c>
      <c r="I10" s="1">
        <v>0.12475702</v>
      </c>
      <c r="J10" s="1" t="s">
        <v>26</v>
      </c>
      <c r="K10" s="1">
        <v>145.79937000000001</v>
      </c>
      <c r="L10" s="1" t="s">
        <v>26</v>
      </c>
      <c r="M10" s="1">
        <v>992.80100000000004</v>
      </c>
      <c r="N10" s="1" t="s">
        <v>27</v>
      </c>
      <c r="O10" s="6">
        <v>1.0000000000000001E-9</v>
      </c>
      <c r="P10" s="1" t="s">
        <v>26</v>
      </c>
      <c r="Q10" s="1">
        <v>0.1</v>
      </c>
      <c r="R10" s="1" t="s">
        <v>26</v>
      </c>
      <c r="S10" s="6">
        <v>1E-8</v>
      </c>
      <c r="T10" s="1" t="s">
        <v>26</v>
      </c>
      <c r="U10" s="6">
        <v>9.9999999999999995E-7</v>
      </c>
      <c r="V10" s="1" t="s">
        <v>26</v>
      </c>
      <c r="W10" s="1">
        <v>2.2499999999999999E-4</v>
      </c>
      <c r="X10" s="1" t="s">
        <v>26</v>
      </c>
      <c r="Y10" s="7">
        <v>1.9999999999999999E-6</v>
      </c>
      <c r="Z10" s="1" t="s">
        <v>26</v>
      </c>
      <c r="AA10" s="7">
        <v>4.0000000000000003E-5</v>
      </c>
      <c r="AB10" s="1" t="s">
        <v>26</v>
      </c>
      <c r="AC10" s="7">
        <v>4.0000000000000003E-5</v>
      </c>
      <c r="AD10" s="1" t="s">
        <v>26</v>
      </c>
      <c r="AE10" s="1">
        <v>2.2499999999999999E-4</v>
      </c>
      <c r="AF10" s="1" t="s">
        <v>26</v>
      </c>
      <c r="AG10" s="1">
        <v>8.57</v>
      </c>
      <c r="AH10" s="8">
        <v>5.3198411413054796</v>
      </c>
      <c r="AI10" s="8">
        <v>0.2</v>
      </c>
      <c r="AJ10" s="1" t="s">
        <v>28</v>
      </c>
      <c r="AK10"/>
    </row>
    <row r="11" spans="1:1022" ht="12.75" customHeight="1" x14ac:dyDescent="0.25">
      <c r="A11" s="1">
        <v>10</v>
      </c>
      <c r="B11" s="1" t="s">
        <v>37</v>
      </c>
      <c r="C11" s="1" t="s">
        <v>24</v>
      </c>
      <c r="D11" s="4">
        <v>25</v>
      </c>
      <c r="E11" s="5">
        <v>1</v>
      </c>
      <c r="F11" s="1" t="s">
        <v>25</v>
      </c>
      <c r="G11" s="1">
        <v>547.29516999999998</v>
      </c>
      <c r="H11" s="1" t="s">
        <v>26</v>
      </c>
      <c r="I11" s="1">
        <v>0.12475702</v>
      </c>
      <c r="J11" s="1" t="s">
        <v>26</v>
      </c>
      <c r="K11" s="1">
        <v>145.79937000000001</v>
      </c>
      <c r="L11" s="1" t="s">
        <v>26</v>
      </c>
      <c r="M11" s="1">
        <v>992.80100000000004</v>
      </c>
      <c r="N11" s="1" t="s">
        <v>27</v>
      </c>
      <c r="O11" s="6">
        <v>1.0000000000000001E-9</v>
      </c>
      <c r="P11" s="1" t="s">
        <v>26</v>
      </c>
      <c r="Q11" s="1">
        <v>0.1</v>
      </c>
      <c r="R11" s="1" t="s">
        <v>26</v>
      </c>
      <c r="S11" s="6">
        <v>1E-8</v>
      </c>
      <c r="T11" s="1" t="s">
        <v>26</v>
      </c>
      <c r="U11" s="6">
        <v>9.9999999999999995E-7</v>
      </c>
      <c r="V11" s="1" t="s">
        <v>26</v>
      </c>
      <c r="W11" s="1">
        <v>2.2499999999999999E-4</v>
      </c>
      <c r="X11" s="1" t="s">
        <v>26</v>
      </c>
      <c r="Y11" s="7">
        <v>1.9999999999999999E-6</v>
      </c>
      <c r="Z11" s="1" t="s">
        <v>26</v>
      </c>
      <c r="AA11" s="7">
        <v>4.0000000000000003E-5</v>
      </c>
      <c r="AB11" s="1" t="s">
        <v>26</v>
      </c>
      <c r="AC11" s="7">
        <v>4.0000000000000003E-5</v>
      </c>
      <c r="AD11" s="1" t="s">
        <v>26</v>
      </c>
      <c r="AE11" s="1">
        <v>2.2499999999999999E-4</v>
      </c>
      <c r="AF11" s="1" t="s">
        <v>26</v>
      </c>
      <c r="AG11" s="1">
        <v>9.18</v>
      </c>
      <c r="AH11" s="8">
        <v>4.4664197072638103</v>
      </c>
      <c r="AI11" s="8">
        <v>0.2</v>
      </c>
      <c r="AJ11" s="1" t="s">
        <v>28</v>
      </c>
      <c r="AK11"/>
    </row>
    <row r="12" spans="1:1022" ht="12.75" customHeight="1" x14ac:dyDescent="0.25">
      <c r="A12" s="1">
        <v>11</v>
      </c>
      <c r="B12" s="1" t="s">
        <v>38</v>
      </c>
      <c r="C12" s="1" t="s">
        <v>24</v>
      </c>
      <c r="D12" s="4">
        <v>25</v>
      </c>
      <c r="E12" s="5">
        <v>1</v>
      </c>
      <c r="F12" s="1" t="s">
        <v>25</v>
      </c>
      <c r="G12" s="1">
        <v>547.29516999999998</v>
      </c>
      <c r="H12" s="1" t="s">
        <v>26</v>
      </c>
      <c r="I12" s="1">
        <v>0.12475702</v>
      </c>
      <c r="J12" s="1" t="s">
        <v>26</v>
      </c>
      <c r="K12" s="1">
        <v>145.79937000000001</v>
      </c>
      <c r="L12" s="1" t="s">
        <v>26</v>
      </c>
      <c r="M12" s="1">
        <v>992.80100000000004</v>
      </c>
      <c r="N12" s="1" t="s">
        <v>27</v>
      </c>
      <c r="O12" s="6">
        <v>1.0000000000000001E-9</v>
      </c>
      <c r="P12" s="1" t="s">
        <v>26</v>
      </c>
      <c r="Q12" s="1">
        <v>0.1</v>
      </c>
      <c r="R12" s="1" t="s">
        <v>26</v>
      </c>
      <c r="S12" s="6">
        <v>1E-8</v>
      </c>
      <c r="T12" s="1" t="s">
        <v>26</v>
      </c>
      <c r="U12" s="6">
        <v>9.9999999999999995E-7</v>
      </c>
      <c r="V12" s="1" t="s">
        <v>26</v>
      </c>
      <c r="W12" s="1">
        <v>2.2499999999999999E-4</v>
      </c>
      <c r="X12" s="1" t="s">
        <v>26</v>
      </c>
      <c r="Y12" s="7">
        <v>1.9999999999999999E-6</v>
      </c>
      <c r="Z12" s="1" t="s">
        <v>26</v>
      </c>
      <c r="AA12" s="7">
        <v>4.0000000000000003E-5</v>
      </c>
      <c r="AB12" s="1" t="s">
        <v>26</v>
      </c>
      <c r="AC12" s="7">
        <v>4.0000000000000003E-5</v>
      </c>
      <c r="AD12" s="1" t="s">
        <v>26</v>
      </c>
      <c r="AE12" s="1">
        <v>2.2499999999999999E-4</v>
      </c>
      <c r="AF12" s="1" t="s">
        <v>26</v>
      </c>
      <c r="AG12" s="1">
        <v>9.6999999999999993</v>
      </c>
      <c r="AH12" s="8">
        <v>3.5445209138374301</v>
      </c>
      <c r="AI12" s="8">
        <v>0.2</v>
      </c>
      <c r="AJ12" s="1" t="s">
        <v>28</v>
      </c>
      <c r="AK12"/>
    </row>
    <row r="13" spans="1:1022" ht="12.75" customHeight="1" x14ac:dyDescent="0.25">
      <c r="A13" s="1">
        <v>12</v>
      </c>
      <c r="B13" s="1" t="s">
        <v>39</v>
      </c>
      <c r="C13" s="1" t="s">
        <v>24</v>
      </c>
      <c r="D13" s="4">
        <v>25</v>
      </c>
      <c r="E13" s="5">
        <v>1</v>
      </c>
      <c r="F13" s="1" t="s">
        <v>25</v>
      </c>
      <c r="G13" s="1">
        <v>547.29516999999998</v>
      </c>
      <c r="H13" s="1" t="s">
        <v>26</v>
      </c>
      <c r="I13" s="1">
        <v>0.12475702</v>
      </c>
      <c r="J13" s="1" t="s">
        <v>26</v>
      </c>
      <c r="K13" s="1">
        <v>145.79937000000001</v>
      </c>
      <c r="L13" s="1" t="s">
        <v>26</v>
      </c>
      <c r="M13" s="1">
        <v>992.80100000000004</v>
      </c>
      <c r="N13" s="1" t="s">
        <v>27</v>
      </c>
      <c r="O13" s="6">
        <v>1.0000000000000001E-9</v>
      </c>
      <c r="P13" s="1" t="s">
        <v>26</v>
      </c>
      <c r="Q13" s="1">
        <v>0.1</v>
      </c>
      <c r="R13" s="1" t="s">
        <v>26</v>
      </c>
      <c r="S13" s="6">
        <v>1E-8</v>
      </c>
      <c r="T13" s="1" t="s">
        <v>26</v>
      </c>
      <c r="U13" s="6">
        <v>9.9999999999999995E-7</v>
      </c>
      <c r="V13" s="1" t="s">
        <v>26</v>
      </c>
      <c r="W13" s="1">
        <v>2.2499999999999999E-4</v>
      </c>
      <c r="X13" s="1" t="s">
        <v>26</v>
      </c>
      <c r="Y13" s="7">
        <v>1.9999999999999999E-6</v>
      </c>
      <c r="Z13" s="1" t="s">
        <v>26</v>
      </c>
      <c r="AA13" s="7">
        <v>4.0000000000000003E-5</v>
      </c>
      <c r="AB13" s="1" t="s">
        <v>26</v>
      </c>
      <c r="AC13" s="7">
        <v>4.0000000000000003E-5</v>
      </c>
      <c r="AD13" s="1" t="s">
        <v>26</v>
      </c>
      <c r="AE13" s="1">
        <v>2.2499999999999999E-4</v>
      </c>
      <c r="AF13" s="1" t="s">
        <v>26</v>
      </c>
      <c r="AG13" s="1">
        <v>10.31</v>
      </c>
      <c r="AH13" s="8">
        <v>2.2259738381402698</v>
      </c>
      <c r="AI13" s="8">
        <v>0.2</v>
      </c>
      <c r="AJ13" s="1" t="s">
        <v>28</v>
      </c>
      <c r="AK13"/>
    </row>
    <row r="14" spans="1:1022" ht="12.75" customHeight="1" x14ac:dyDescent="0.25">
      <c r="A14" s="1">
        <v>13</v>
      </c>
      <c r="B14" s="1" t="s">
        <v>40</v>
      </c>
      <c r="C14" s="1" t="s">
        <v>24</v>
      </c>
      <c r="D14" s="4">
        <v>25</v>
      </c>
      <c r="E14" s="5">
        <v>1</v>
      </c>
      <c r="F14" s="1" t="s">
        <v>25</v>
      </c>
      <c r="G14" s="1">
        <v>547.29516999999998</v>
      </c>
      <c r="H14" s="1" t="s">
        <v>26</v>
      </c>
      <c r="I14" s="1">
        <v>0.12475702</v>
      </c>
      <c r="J14" s="1" t="s">
        <v>26</v>
      </c>
      <c r="K14" s="1">
        <v>145.79937000000001</v>
      </c>
      <c r="L14" s="1" t="s">
        <v>26</v>
      </c>
      <c r="M14" s="1">
        <v>992.80100000000004</v>
      </c>
      <c r="N14" s="1" t="s">
        <v>27</v>
      </c>
      <c r="O14" s="6">
        <v>1.0000000000000001E-9</v>
      </c>
      <c r="P14" s="1" t="s">
        <v>26</v>
      </c>
      <c r="Q14" s="1">
        <v>0.1</v>
      </c>
      <c r="R14" s="1" t="s">
        <v>26</v>
      </c>
      <c r="S14" s="6">
        <v>1E-8</v>
      </c>
      <c r="T14" s="1" t="s">
        <v>26</v>
      </c>
      <c r="U14" s="6">
        <v>9.9999999999999995E-7</v>
      </c>
      <c r="V14" s="1" t="s">
        <v>26</v>
      </c>
      <c r="W14" s="1">
        <v>2.2499999999999999E-4</v>
      </c>
      <c r="X14" s="1" t="s">
        <v>26</v>
      </c>
      <c r="Y14" s="7">
        <v>1.9999999999999999E-6</v>
      </c>
      <c r="Z14" s="1" t="s">
        <v>26</v>
      </c>
      <c r="AA14" s="7">
        <v>4.0000000000000003E-5</v>
      </c>
      <c r="AB14" s="1" t="s">
        <v>26</v>
      </c>
      <c r="AC14" s="7">
        <v>4.0000000000000003E-5</v>
      </c>
      <c r="AD14" s="1" t="s">
        <v>26</v>
      </c>
      <c r="AE14" s="1">
        <v>2.2499999999999999E-4</v>
      </c>
      <c r="AF14" s="1" t="s">
        <v>26</v>
      </c>
      <c r="AG14" s="1">
        <v>3.84</v>
      </c>
      <c r="AH14" s="8">
        <v>3.3159078969593998</v>
      </c>
      <c r="AI14" s="8">
        <v>0.2</v>
      </c>
      <c r="AJ14" s="1" t="s">
        <v>28</v>
      </c>
      <c r="AK14"/>
    </row>
    <row r="15" spans="1:1022" ht="12.75" customHeight="1" x14ac:dyDescent="0.25">
      <c r="A15" s="1">
        <v>14</v>
      </c>
      <c r="B15" s="1" t="s">
        <v>41</v>
      </c>
      <c r="C15" s="1" t="s">
        <v>24</v>
      </c>
      <c r="D15" s="4">
        <v>25</v>
      </c>
      <c r="E15" s="5">
        <v>1</v>
      </c>
      <c r="F15" s="1" t="s">
        <v>25</v>
      </c>
      <c r="G15" s="1">
        <v>547.29516999999998</v>
      </c>
      <c r="H15" s="1" t="s">
        <v>26</v>
      </c>
      <c r="I15" s="1">
        <v>0.12475702</v>
      </c>
      <c r="J15" s="1" t="s">
        <v>26</v>
      </c>
      <c r="K15" s="1">
        <v>145.79937000000001</v>
      </c>
      <c r="L15" s="1" t="s">
        <v>26</v>
      </c>
      <c r="M15" s="1">
        <v>992.80100000000004</v>
      </c>
      <c r="N15" s="1" t="s">
        <v>27</v>
      </c>
      <c r="O15" s="6">
        <v>1.0000000000000001E-9</v>
      </c>
      <c r="P15" s="1" t="s">
        <v>26</v>
      </c>
      <c r="Q15" s="1">
        <v>0.1</v>
      </c>
      <c r="R15" s="1" t="s">
        <v>26</v>
      </c>
      <c r="S15" s="6">
        <v>1E-8</v>
      </c>
      <c r="T15" s="1" t="s">
        <v>26</v>
      </c>
      <c r="U15" s="6">
        <v>9.9999999999999995E-7</v>
      </c>
      <c r="V15" s="1" t="s">
        <v>26</v>
      </c>
      <c r="W15" s="1">
        <v>2.2499999999999999E-4</v>
      </c>
      <c r="X15" s="1" t="s">
        <v>26</v>
      </c>
      <c r="Y15" s="7">
        <v>1.9999999999999999E-6</v>
      </c>
      <c r="Z15" s="1" t="s">
        <v>26</v>
      </c>
      <c r="AA15" s="7">
        <v>4.0000000000000003E-5</v>
      </c>
      <c r="AB15" s="1" t="s">
        <v>26</v>
      </c>
      <c r="AC15" s="7">
        <v>4.0000000000000003E-5</v>
      </c>
      <c r="AD15" s="1" t="s">
        <v>26</v>
      </c>
      <c r="AE15" s="1">
        <v>2.2499999999999999E-4</v>
      </c>
      <c r="AF15" s="1" t="s">
        <v>26</v>
      </c>
      <c r="AG15" s="1">
        <v>4.8499999999999996</v>
      </c>
      <c r="AH15" s="8">
        <v>3.5649232924940502</v>
      </c>
      <c r="AI15" s="8">
        <v>0.2</v>
      </c>
      <c r="AJ15" s="1" t="s">
        <v>28</v>
      </c>
      <c r="AK15"/>
    </row>
    <row r="16" spans="1:1022" ht="12.75" customHeight="1" x14ac:dyDescent="0.25">
      <c r="A16" s="1">
        <v>15</v>
      </c>
      <c r="B16" s="1" t="s">
        <v>42</v>
      </c>
      <c r="C16" s="1" t="s">
        <v>24</v>
      </c>
      <c r="D16" s="4">
        <v>25</v>
      </c>
      <c r="E16" s="5">
        <v>1</v>
      </c>
      <c r="F16" s="1" t="s">
        <v>25</v>
      </c>
      <c r="G16" s="1">
        <v>547.29516999999998</v>
      </c>
      <c r="H16" s="1" t="s">
        <v>26</v>
      </c>
      <c r="I16" s="1">
        <v>0.12475702</v>
      </c>
      <c r="J16" s="1" t="s">
        <v>26</v>
      </c>
      <c r="K16" s="1">
        <v>145.79937000000001</v>
      </c>
      <c r="L16" s="1" t="s">
        <v>26</v>
      </c>
      <c r="M16" s="1">
        <v>992.80100000000004</v>
      </c>
      <c r="N16" s="1" t="s">
        <v>27</v>
      </c>
      <c r="O16" s="6">
        <v>1.0000000000000001E-9</v>
      </c>
      <c r="P16" s="1" t="s">
        <v>26</v>
      </c>
      <c r="Q16" s="1">
        <v>0.1</v>
      </c>
      <c r="R16" s="1" t="s">
        <v>26</v>
      </c>
      <c r="S16" s="6">
        <v>1E-8</v>
      </c>
      <c r="T16" s="1" t="s">
        <v>26</v>
      </c>
      <c r="U16" s="6">
        <v>9.9999999999999995E-7</v>
      </c>
      <c r="V16" s="1" t="s">
        <v>26</v>
      </c>
      <c r="W16" s="1">
        <v>2.2499999999999999E-4</v>
      </c>
      <c r="X16" s="1" t="s">
        <v>26</v>
      </c>
      <c r="Y16" s="7">
        <v>1.9999999999999999E-6</v>
      </c>
      <c r="Z16" s="1" t="s">
        <v>26</v>
      </c>
      <c r="AA16" s="7">
        <v>4.0000000000000003E-5</v>
      </c>
      <c r="AB16" s="1" t="s">
        <v>26</v>
      </c>
      <c r="AC16" s="7">
        <v>4.0000000000000003E-5</v>
      </c>
      <c r="AD16" s="1" t="s">
        <v>26</v>
      </c>
      <c r="AE16" s="1">
        <v>2.2499999999999999E-4</v>
      </c>
      <c r="AF16" s="1" t="s">
        <v>26</v>
      </c>
      <c r="AG16" s="1">
        <v>5.48</v>
      </c>
      <c r="AH16" s="8">
        <v>3.8339030910813601</v>
      </c>
      <c r="AI16" s="8">
        <v>0.2</v>
      </c>
      <c r="AJ16" s="1" t="s">
        <v>28</v>
      </c>
      <c r="AK16"/>
    </row>
    <row r="17" spans="1:37" ht="12.75" customHeight="1" x14ac:dyDescent="0.25">
      <c r="A17" s="1">
        <v>16</v>
      </c>
      <c r="B17" s="1" t="s">
        <v>43</v>
      </c>
      <c r="C17" s="1" t="s">
        <v>24</v>
      </c>
      <c r="D17" s="4">
        <v>25</v>
      </c>
      <c r="E17" s="5">
        <v>1</v>
      </c>
      <c r="F17" s="1" t="s">
        <v>25</v>
      </c>
      <c r="G17" s="1">
        <v>547.29516999999998</v>
      </c>
      <c r="H17" s="1" t="s">
        <v>26</v>
      </c>
      <c r="I17" s="1">
        <v>0.12475702</v>
      </c>
      <c r="J17" s="1" t="s">
        <v>26</v>
      </c>
      <c r="K17" s="1">
        <v>145.79937000000001</v>
      </c>
      <c r="L17" s="1" t="s">
        <v>26</v>
      </c>
      <c r="M17" s="1">
        <v>992.80100000000004</v>
      </c>
      <c r="N17" s="1" t="s">
        <v>27</v>
      </c>
      <c r="O17" s="6">
        <v>1.0000000000000001E-9</v>
      </c>
      <c r="P17" s="1" t="s">
        <v>26</v>
      </c>
      <c r="Q17" s="1">
        <v>0.1</v>
      </c>
      <c r="R17" s="1" t="s">
        <v>26</v>
      </c>
      <c r="S17" s="6">
        <v>1E-8</v>
      </c>
      <c r="T17" s="1" t="s">
        <v>26</v>
      </c>
      <c r="U17" s="6">
        <v>9.9999999999999995E-7</v>
      </c>
      <c r="V17" s="1" t="s">
        <v>26</v>
      </c>
      <c r="W17" s="1">
        <v>2.2499999999999999E-4</v>
      </c>
      <c r="X17" s="1" t="s">
        <v>26</v>
      </c>
      <c r="Y17" s="7">
        <v>1.9999999999999999E-6</v>
      </c>
      <c r="Z17" s="1" t="s">
        <v>26</v>
      </c>
      <c r="AA17" s="7">
        <v>4.0000000000000003E-5</v>
      </c>
      <c r="AB17" s="1" t="s">
        <v>26</v>
      </c>
      <c r="AC17" s="7">
        <v>4.0000000000000003E-5</v>
      </c>
      <c r="AD17" s="1" t="s">
        <v>26</v>
      </c>
      <c r="AE17" s="1">
        <v>2.2499999999999999E-4</v>
      </c>
      <c r="AF17" s="1" t="s">
        <v>26</v>
      </c>
      <c r="AG17" s="1">
        <v>5.93</v>
      </c>
      <c r="AH17" s="8">
        <v>4.0360534447880703</v>
      </c>
      <c r="AI17" s="8">
        <v>0.2</v>
      </c>
      <c r="AJ17" s="1" t="s">
        <v>28</v>
      </c>
      <c r="AK17"/>
    </row>
    <row r="18" spans="1:37" ht="12.75" customHeight="1" x14ac:dyDescent="0.25">
      <c r="A18" s="1">
        <v>17</v>
      </c>
      <c r="B18" s="1" t="s">
        <v>44</v>
      </c>
      <c r="C18" s="1" t="s">
        <v>24</v>
      </c>
      <c r="D18" s="4">
        <v>25</v>
      </c>
      <c r="E18" s="5">
        <v>1</v>
      </c>
      <c r="F18" s="1" t="s">
        <v>25</v>
      </c>
      <c r="G18" s="1">
        <v>547.29516999999998</v>
      </c>
      <c r="H18" s="1" t="s">
        <v>26</v>
      </c>
      <c r="I18" s="1">
        <v>0.12475702</v>
      </c>
      <c r="J18" s="1" t="s">
        <v>26</v>
      </c>
      <c r="K18" s="1">
        <v>145.79937000000001</v>
      </c>
      <c r="L18" s="1" t="s">
        <v>26</v>
      </c>
      <c r="M18" s="1">
        <v>992.80100000000004</v>
      </c>
      <c r="N18" s="1" t="s">
        <v>27</v>
      </c>
      <c r="O18" s="6">
        <v>1.0000000000000001E-9</v>
      </c>
      <c r="P18" s="1" t="s">
        <v>26</v>
      </c>
      <c r="Q18" s="1">
        <v>0.1</v>
      </c>
      <c r="R18" s="1" t="s">
        <v>26</v>
      </c>
      <c r="S18" s="6">
        <v>1E-8</v>
      </c>
      <c r="T18" s="1" t="s">
        <v>26</v>
      </c>
      <c r="U18" s="6">
        <v>9.9999999999999995E-7</v>
      </c>
      <c r="V18" s="1" t="s">
        <v>26</v>
      </c>
      <c r="W18" s="1">
        <v>2.2499999999999999E-4</v>
      </c>
      <c r="X18" s="1" t="s">
        <v>26</v>
      </c>
      <c r="Y18" s="7">
        <v>1.9999999999999999E-6</v>
      </c>
      <c r="Z18" s="1" t="s">
        <v>26</v>
      </c>
      <c r="AA18" s="7">
        <v>4.0000000000000003E-5</v>
      </c>
      <c r="AB18" s="1" t="s">
        <v>26</v>
      </c>
      <c r="AC18" s="7">
        <v>4.0000000000000003E-5</v>
      </c>
      <c r="AD18" s="1" t="s">
        <v>26</v>
      </c>
      <c r="AE18" s="1">
        <v>2.2499999999999999E-4</v>
      </c>
      <c r="AF18" s="1" t="s">
        <v>26</v>
      </c>
      <c r="AG18" s="1">
        <v>6.43</v>
      </c>
      <c r="AH18" s="8">
        <v>4.4761951622904803</v>
      </c>
      <c r="AI18" s="8">
        <v>0.2</v>
      </c>
      <c r="AJ18" s="1" t="s">
        <v>28</v>
      </c>
      <c r="AK18"/>
    </row>
    <row r="19" spans="1:37" ht="12.75" customHeight="1" x14ac:dyDescent="0.25">
      <c r="A19" s="1">
        <v>18</v>
      </c>
      <c r="B19" s="1" t="s">
        <v>45</v>
      </c>
      <c r="C19" s="1" t="s">
        <v>24</v>
      </c>
      <c r="D19" s="4">
        <v>25</v>
      </c>
      <c r="E19" s="5">
        <v>1</v>
      </c>
      <c r="F19" s="1" t="s">
        <v>25</v>
      </c>
      <c r="G19" s="1">
        <v>547.29516999999998</v>
      </c>
      <c r="H19" s="1" t="s">
        <v>26</v>
      </c>
      <c r="I19" s="1">
        <v>0.12475702</v>
      </c>
      <c r="J19" s="1" t="s">
        <v>26</v>
      </c>
      <c r="K19" s="1">
        <v>145.79937000000001</v>
      </c>
      <c r="L19" s="1" t="s">
        <v>26</v>
      </c>
      <c r="M19" s="1">
        <v>992.80100000000004</v>
      </c>
      <c r="N19" s="1" t="s">
        <v>27</v>
      </c>
      <c r="O19" s="6">
        <v>1.0000000000000001E-9</v>
      </c>
      <c r="P19" s="1" t="s">
        <v>26</v>
      </c>
      <c r="Q19" s="1">
        <v>0.1</v>
      </c>
      <c r="R19" s="1" t="s">
        <v>26</v>
      </c>
      <c r="S19" s="6">
        <v>1E-8</v>
      </c>
      <c r="T19" s="1" t="s">
        <v>26</v>
      </c>
      <c r="U19" s="6">
        <v>9.9999999999999995E-7</v>
      </c>
      <c r="V19" s="1" t="s">
        <v>26</v>
      </c>
      <c r="W19" s="1">
        <v>2.2499999999999999E-4</v>
      </c>
      <c r="X19" s="1" t="s">
        <v>26</v>
      </c>
      <c r="Y19" s="7">
        <v>1.9999999999999999E-6</v>
      </c>
      <c r="Z19" s="1" t="s">
        <v>26</v>
      </c>
      <c r="AA19" s="7">
        <v>4.0000000000000003E-5</v>
      </c>
      <c r="AB19" s="1" t="s">
        <v>26</v>
      </c>
      <c r="AC19" s="7">
        <v>4.0000000000000003E-5</v>
      </c>
      <c r="AD19" s="1" t="s">
        <v>26</v>
      </c>
      <c r="AE19" s="1">
        <v>2.2499999999999999E-4</v>
      </c>
      <c r="AF19" s="1" t="s">
        <v>26</v>
      </c>
      <c r="AG19" s="1">
        <v>6.95</v>
      </c>
      <c r="AH19" s="8">
        <v>4.9900888870914999</v>
      </c>
      <c r="AI19" s="8">
        <v>0.2</v>
      </c>
      <c r="AJ19" s="1" t="s">
        <v>28</v>
      </c>
      <c r="AK19"/>
    </row>
    <row r="20" spans="1:37" ht="12.75" customHeight="1" x14ac:dyDescent="0.25">
      <c r="A20" s="1">
        <v>19</v>
      </c>
      <c r="B20" s="1" t="s">
        <v>46</v>
      </c>
      <c r="C20" s="1" t="s">
        <v>24</v>
      </c>
      <c r="D20" s="4">
        <v>25</v>
      </c>
      <c r="E20" s="5">
        <v>1</v>
      </c>
      <c r="F20" s="1" t="s">
        <v>25</v>
      </c>
      <c r="G20" s="1">
        <v>547.29516999999998</v>
      </c>
      <c r="H20" s="1" t="s">
        <v>26</v>
      </c>
      <c r="I20" s="1">
        <v>0.12475702</v>
      </c>
      <c r="J20" s="1" t="s">
        <v>26</v>
      </c>
      <c r="K20" s="1">
        <v>145.79937000000001</v>
      </c>
      <c r="L20" s="1" t="s">
        <v>26</v>
      </c>
      <c r="M20" s="1">
        <v>992.80100000000004</v>
      </c>
      <c r="N20" s="1" t="s">
        <v>27</v>
      </c>
      <c r="O20" s="6">
        <v>1.0000000000000001E-9</v>
      </c>
      <c r="P20" s="1" t="s">
        <v>26</v>
      </c>
      <c r="Q20" s="1">
        <v>0.1</v>
      </c>
      <c r="R20" s="1" t="s">
        <v>26</v>
      </c>
      <c r="S20" s="6">
        <v>1E-8</v>
      </c>
      <c r="T20" s="1" t="s">
        <v>26</v>
      </c>
      <c r="U20" s="6">
        <v>9.9999999999999995E-7</v>
      </c>
      <c r="V20" s="1" t="s">
        <v>26</v>
      </c>
      <c r="W20" s="1">
        <v>2.2499999999999999E-4</v>
      </c>
      <c r="X20" s="1" t="s">
        <v>26</v>
      </c>
      <c r="Y20" s="7">
        <v>1.9999999999999999E-6</v>
      </c>
      <c r="Z20" s="1" t="s">
        <v>26</v>
      </c>
      <c r="AA20" s="7">
        <v>4.0000000000000003E-5</v>
      </c>
      <c r="AB20" s="1" t="s">
        <v>26</v>
      </c>
      <c r="AC20" s="7">
        <v>4.0000000000000003E-5</v>
      </c>
      <c r="AD20" s="1" t="s">
        <v>26</v>
      </c>
      <c r="AE20" s="1">
        <v>2.2499999999999999E-4</v>
      </c>
      <c r="AF20" s="1" t="s">
        <v>26</v>
      </c>
      <c r="AG20" s="1">
        <v>7.41</v>
      </c>
      <c r="AH20" s="8">
        <v>5.2316127967580899</v>
      </c>
      <c r="AI20" s="8">
        <v>0.2</v>
      </c>
      <c r="AJ20" s="1" t="s">
        <v>28</v>
      </c>
      <c r="AK20"/>
    </row>
    <row r="21" spans="1:37" ht="12.75" customHeight="1" x14ac:dyDescent="0.25">
      <c r="A21" s="1">
        <v>20</v>
      </c>
      <c r="B21" s="1" t="s">
        <v>47</v>
      </c>
      <c r="C21" s="1" t="s">
        <v>24</v>
      </c>
      <c r="D21" s="4">
        <v>25</v>
      </c>
      <c r="E21" s="5">
        <v>1</v>
      </c>
      <c r="F21" s="1" t="s">
        <v>25</v>
      </c>
      <c r="G21" s="1">
        <v>547.29516999999998</v>
      </c>
      <c r="H21" s="1" t="s">
        <v>26</v>
      </c>
      <c r="I21" s="1">
        <v>0.12475702</v>
      </c>
      <c r="J21" s="1" t="s">
        <v>26</v>
      </c>
      <c r="K21" s="1">
        <v>145.79937000000001</v>
      </c>
      <c r="L21" s="1" t="s">
        <v>26</v>
      </c>
      <c r="M21" s="1">
        <v>992.80100000000004</v>
      </c>
      <c r="N21" s="1" t="s">
        <v>27</v>
      </c>
      <c r="O21" s="6">
        <v>1.0000000000000001E-9</v>
      </c>
      <c r="P21" s="1" t="s">
        <v>26</v>
      </c>
      <c r="Q21" s="1">
        <v>0.1</v>
      </c>
      <c r="R21" s="1" t="s">
        <v>26</v>
      </c>
      <c r="S21" s="6">
        <v>1E-8</v>
      </c>
      <c r="T21" s="1" t="s">
        <v>26</v>
      </c>
      <c r="U21" s="6">
        <v>9.9999999999999995E-7</v>
      </c>
      <c r="V21" s="1" t="s">
        <v>26</v>
      </c>
      <c r="W21" s="1">
        <v>2.2499999999999999E-4</v>
      </c>
      <c r="X21" s="1" t="s">
        <v>26</v>
      </c>
      <c r="Y21" s="7">
        <v>1.9999999999999999E-6</v>
      </c>
      <c r="Z21" s="1" t="s">
        <v>26</v>
      </c>
      <c r="AA21" s="7">
        <v>4.0000000000000003E-5</v>
      </c>
      <c r="AB21" s="1" t="s">
        <v>26</v>
      </c>
      <c r="AC21" s="7">
        <v>4.0000000000000003E-5</v>
      </c>
      <c r="AD21" s="1" t="s">
        <v>26</v>
      </c>
      <c r="AE21" s="1">
        <v>2.2499999999999999E-4</v>
      </c>
      <c r="AF21" s="1" t="s">
        <v>26</v>
      </c>
      <c r="AG21" s="1">
        <v>7.92</v>
      </c>
      <c r="AH21" s="8">
        <v>5.3640603439114001</v>
      </c>
      <c r="AI21" s="8">
        <v>0.2</v>
      </c>
      <c r="AJ21" s="1" t="s">
        <v>28</v>
      </c>
      <c r="AK21"/>
    </row>
    <row r="22" spans="1:37" ht="12.75" customHeight="1" x14ac:dyDescent="0.25">
      <c r="A22" s="1">
        <v>21</v>
      </c>
      <c r="B22" s="1" t="s">
        <v>48</v>
      </c>
      <c r="C22" s="1" t="s">
        <v>24</v>
      </c>
      <c r="D22" s="4">
        <v>25</v>
      </c>
      <c r="E22" s="5">
        <v>1</v>
      </c>
      <c r="F22" s="1" t="s">
        <v>25</v>
      </c>
      <c r="G22" s="1">
        <v>547.29516999999998</v>
      </c>
      <c r="H22" s="1" t="s">
        <v>26</v>
      </c>
      <c r="I22" s="1">
        <v>0.12475702</v>
      </c>
      <c r="J22" s="1" t="s">
        <v>26</v>
      </c>
      <c r="K22" s="1">
        <v>145.79937000000001</v>
      </c>
      <c r="L22" s="1" t="s">
        <v>26</v>
      </c>
      <c r="M22" s="1">
        <v>992.80100000000004</v>
      </c>
      <c r="N22" s="1" t="s">
        <v>27</v>
      </c>
      <c r="O22" s="6">
        <v>1.0000000000000001E-9</v>
      </c>
      <c r="P22" s="1" t="s">
        <v>26</v>
      </c>
      <c r="Q22" s="1">
        <v>0.1</v>
      </c>
      <c r="R22" s="1" t="s">
        <v>26</v>
      </c>
      <c r="S22" s="6">
        <v>1E-8</v>
      </c>
      <c r="T22" s="1" t="s">
        <v>26</v>
      </c>
      <c r="U22" s="6">
        <v>9.9999999999999995E-7</v>
      </c>
      <c r="V22" s="1" t="s">
        <v>26</v>
      </c>
      <c r="W22" s="1">
        <v>2.2499999999999999E-4</v>
      </c>
      <c r="X22" s="1" t="s">
        <v>26</v>
      </c>
      <c r="Y22" s="7">
        <v>1.9999999999999999E-6</v>
      </c>
      <c r="Z22" s="1" t="s">
        <v>26</v>
      </c>
      <c r="AA22" s="7">
        <v>4.0000000000000003E-5</v>
      </c>
      <c r="AB22" s="1" t="s">
        <v>26</v>
      </c>
      <c r="AC22" s="7">
        <v>4.0000000000000003E-5</v>
      </c>
      <c r="AD22" s="1" t="s">
        <v>26</v>
      </c>
      <c r="AE22" s="1">
        <v>2.2499999999999999E-4</v>
      </c>
      <c r="AF22" s="1" t="s">
        <v>26</v>
      </c>
      <c r="AG22" s="1">
        <v>8.5</v>
      </c>
      <c r="AH22" s="8">
        <v>5.3158323945131203</v>
      </c>
      <c r="AI22" s="8">
        <v>0.2</v>
      </c>
      <c r="AJ22" s="1" t="s">
        <v>28</v>
      </c>
      <c r="AK22"/>
    </row>
    <row r="23" spans="1:37" ht="12.75" customHeight="1" x14ac:dyDescent="0.25">
      <c r="A23" s="1">
        <v>22</v>
      </c>
      <c r="B23" s="1" t="s">
        <v>49</v>
      </c>
      <c r="C23" s="1" t="s">
        <v>24</v>
      </c>
      <c r="D23" s="4">
        <v>25</v>
      </c>
      <c r="E23" s="5">
        <v>1</v>
      </c>
      <c r="F23" s="1" t="s">
        <v>25</v>
      </c>
      <c r="G23" s="1">
        <v>547.29516999999998</v>
      </c>
      <c r="H23" s="1" t="s">
        <v>26</v>
      </c>
      <c r="I23" s="1">
        <v>0.12475702</v>
      </c>
      <c r="J23" s="1" t="s">
        <v>26</v>
      </c>
      <c r="K23" s="1">
        <v>145.79937000000001</v>
      </c>
      <c r="L23" s="1" t="s">
        <v>26</v>
      </c>
      <c r="M23" s="1">
        <v>992.80100000000004</v>
      </c>
      <c r="N23" s="1" t="s">
        <v>27</v>
      </c>
      <c r="O23" s="6">
        <v>1.0000000000000001E-9</v>
      </c>
      <c r="P23" s="1" t="s">
        <v>26</v>
      </c>
      <c r="Q23" s="1">
        <v>0.1</v>
      </c>
      <c r="R23" s="1" t="s">
        <v>26</v>
      </c>
      <c r="S23" s="6">
        <v>1E-8</v>
      </c>
      <c r="T23" s="1" t="s">
        <v>26</v>
      </c>
      <c r="U23" s="6">
        <v>9.9999999999999995E-7</v>
      </c>
      <c r="V23" s="1" t="s">
        <v>26</v>
      </c>
      <c r="W23" s="1">
        <v>2.2499999999999999E-4</v>
      </c>
      <c r="X23" s="1" t="s">
        <v>26</v>
      </c>
      <c r="Y23" s="7">
        <v>1.9999999999999999E-6</v>
      </c>
      <c r="Z23" s="1" t="s">
        <v>26</v>
      </c>
      <c r="AA23" s="7">
        <v>4.0000000000000003E-5</v>
      </c>
      <c r="AB23" s="1" t="s">
        <v>26</v>
      </c>
      <c r="AC23" s="7">
        <v>4.0000000000000003E-5</v>
      </c>
      <c r="AD23" s="1" t="s">
        <v>26</v>
      </c>
      <c r="AE23" s="1">
        <v>2.2499999999999999E-4</v>
      </c>
      <c r="AF23" s="1" t="s">
        <v>26</v>
      </c>
      <c r="AG23" s="1">
        <v>9.19</v>
      </c>
      <c r="AH23" s="8">
        <v>4.4797331005251104</v>
      </c>
      <c r="AI23" s="8">
        <v>0.2</v>
      </c>
      <c r="AJ23" s="1" t="s">
        <v>28</v>
      </c>
      <c r="AK23"/>
    </row>
    <row r="24" spans="1:37" ht="12.75" customHeight="1" x14ac:dyDescent="0.25">
      <c r="A24" s="1">
        <v>23</v>
      </c>
      <c r="B24" s="1" t="s">
        <v>50</v>
      </c>
      <c r="C24" s="1" t="s">
        <v>24</v>
      </c>
      <c r="D24" s="4">
        <v>25</v>
      </c>
      <c r="E24" s="5">
        <v>1</v>
      </c>
      <c r="F24" s="1" t="s">
        <v>25</v>
      </c>
      <c r="G24" s="1">
        <v>547.29516999999998</v>
      </c>
      <c r="H24" s="1" t="s">
        <v>26</v>
      </c>
      <c r="I24" s="1">
        <v>0.12475702</v>
      </c>
      <c r="J24" s="1" t="s">
        <v>26</v>
      </c>
      <c r="K24" s="1">
        <v>145.79937000000001</v>
      </c>
      <c r="L24" s="1" t="s">
        <v>26</v>
      </c>
      <c r="M24" s="1">
        <v>992.80100000000004</v>
      </c>
      <c r="N24" s="1" t="s">
        <v>27</v>
      </c>
      <c r="O24" s="6">
        <v>1.0000000000000001E-9</v>
      </c>
      <c r="P24" s="1" t="s">
        <v>26</v>
      </c>
      <c r="Q24" s="1">
        <v>0.1</v>
      </c>
      <c r="R24" s="1" t="s">
        <v>26</v>
      </c>
      <c r="S24" s="6">
        <v>1E-8</v>
      </c>
      <c r="T24" s="1" t="s">
        <v>26</v>
      </c>
      <c r="U24" s="6">
        <v>9.9999999999999995E-7</v>
      </c>
      <c r="V24" s="1" t="s">
        <v>26</v>
      </c>
      <c r="W24" s="1">
        <v>2.2499999999999999E-4</v>
      </c>
      <c r="X24" s="1" t="s">
        <v>26</v>
      </c>
      <c r="Y24" s="7">
        <v>1.9999999999999999E-6</v>
      </c>
      <c r="Z24" s="1" t="s">
        <v>26</v>
      </c>
      <c r="AA24" s="7">
        <v>4.0000000000000003E-5</v>
      </c>
      <c r="AB24" s="1" t="s">
        <v>26</v>
      </c>
      <c r="AC24" s="7">
        <v>4.0000000000000003E-5</v>
      </c>
      <c r="AD24" s="1" t="s">
        <v>26</v>
      </c>
      <c r="AE24" s="1">
        <v>2.2499999999999999E-4</v>
      </c>
      <c r="AF24" s="1" t="s">
        <v>26</v>
      </c>
      <c r="AG24" s="1">
        <v>9.69</v>
      </c>
      <c r="AH24" s="8">
        <v>3.5477596215579399</v>
      </c>
      <c r="AI24" s="8">
        <v>0.2</v>
      </c>
      <c r="AJ24" s="1" t="s">
        <v>28</v>
      </c>
      <c r="AK24"/>
    </row>
    <row r="25" spans="1:37" ht="12.75" customHeight="1" x14ac:dyDescent="0.25">
      <c r="A25" s="1">
        <v>24</v>
      </c>
      <c r="B25" s="1" t="s">
        <v>51</v>
      </c>
      <c r="C25" s="1" t="s">
        <v>24</v>
      </c>
      <c r="D25" s="4">
        <v>25</v>
      </c>
      <c r="E25" s="5">
        <v>1</v>
      </c>
      <c r="F25" s="1" t="s">
        <v>25</v>
      </c>
      <c r="G25" s="1">
        <v>547.29516999999998</v>
      </c>
      <c r="H25" s="1" t="s">
        <v>26</v>
      </c>
      <c r="I25" s="1">
        <v>0.12475702</v>
      </c>
      <c r="J25" s="1" t="s">
        <v>26</v>
      </c>
      <c r="K25" s="1">
        <v>145.79937000000001</v>
      </c>
      <c r="L25" s="1" t="s">
        <v>26</v>
      </c>
      <c r="M25" s="1">
        <v>992.80100000000004</v>
      </c>
      <c r="N25" s="1" t="s">
        <v>27</v>
      </c>
      <c r="O25" s="6">
        <v>1.0000000000000001E-9</v>
      </c>
      <c r="P25" s="1" t="s">
        <v>26</v>
      </c>
      <c r="Q25" s="1">
        <v>0.1</v>
      </c>
      <c r="R25" s="1" t="s">
        <v>26</v>
      </c>
      <c r="S25" s="6">
        <v>1E-8</v>
      </c>
      <c r="T25" s="1" t="s">
        <v>26</v>
      </c>
      <c r="U25" s="6">
        <v>9.9999999999999995E-7</v>
      </c>
      <c r="V25" s="1" t="s">
        <v>26</v>
      </c>
      <c r="W25" s="1">
        <v>2.2499999999999999E-4</v>
      </c>
      <c r="X25" s="1" t="s">
        <v>26</v>
      </c>
      <c r="Y25" s="7">
        <v>1.9999999999999999E-6</v>
      </c>
      <c r="Z25" s="1" t="s">
        <v>26</v>
      </c>
      <c r="AA25" s="7">
        <v>4.0000000000000003E-5</v>
      </c>
      <c r="AB25" s="1" t="s">
        <v>26</v>
      </c>
      <c r="AC25" s="7">
        <v>4.0000000000000003E-5</v>
      </c>
      <c r="AD25" s="1" t="s">
        <v>26</v>
      </c>
      <c r="AE25" s="1">
        <v>2.2499999999999999E-4</v>
      </c>
      <c r="AF25" s="1" t="s">
        <v>26</v>
      </c>
      <c r="AG25" s="1">
        <v>10.3</v>
      </c>
      <c r="AH25" s="8">
        <v>2.2382928047602899</v>
      </c>
      <c r="AI25" s="8">
        <v>0.2</v>
      </c>
      <c r="AJ25" s="1" t="s">
        <v>28</v>
      </c>
      <c r="AK25"/>
    </row>
    <row r="26" spans="1:37" ht="12.75" customHeight="1" x14ac:dyDescent="0.25">
      <c r="A26" s="1">
        <v>25</v>
      </c>
      <c r="B26" s="1" t="s">
        <v>52</v>
      </c>
      <c r="C26" s="1" t="s">
        <v>24</v>
      </c>
      <c r="D26" s="4">
        <v>25</v>
      </c>
      <c r="E26" s="5">
        <v>1</v>
      </c>
      <c r="F26" s="1" t="s">
        <v>25</v>
      </c>
      <c r="G26" s="1">
        <v>547.29516999999998</v>
      </c>
      <c r="H26" s="1" t="s">
        <v>26</v>
      </c>
      <c r="I26" s="1">
        <v>0.12475702</v>
      </c>
      <c r="J26" s="1" t="s">
        <v>26</v>
      </c>
      <c r="K26" s="1">
        <v>145.79937000000001</v>
      </c>
      <c r="L26" s="1" t="s">
        <v>26</v>
      </c>
      <c r="M26" s="1">
        <v>992.80100000000004</v>
      </c>
      <c r="N26" s="1" t="s">
        <v>27</v>
      </c>
      <c r="O26" s="6">
        <v>1.0000000000000001E-9</v>
      </c>
      <c r="P26" s="1" t="s">
        <v>26</v>
      </c>
      <c r="Q26" s="1">
        <v>0.1</v>
      </c>
      <c r="R26" s="1" t="s">
        <v>26</v>
      </c>
      <c r="S26" s="6">
        <v>1E-8</v>
      </c>
      <c r="T26" s="1" t="s">
        <v>26</v>
      </c>
      <c r="U26" s="6">
        <v>9.9999999999999995E-7</v>
      </c>
      <c r="V26" s="1" t="s">
        <v>26</v>
      </c>
      <c r="W26" s="1">
        <v>2.2499999999999999E-4</v>
      </c>
      <c r="X26" s="1" t="s">
        <v>26</v>
      </c>
      <c r="Y26" s="7">
        <v>1.9999999999999999E-6</v>
      </c>
      <c r="Z26" s="1" t="s">
        <v>26</v>
      </c>
      <c r="AA26" s="7">
        <v>4.0000000000000003E-5</v>
      </c>
      <c r="AB26" s="1" t="s">
        <v>26</v>
      </c>
      <c r="AC26" s="7">
        <v>4.0000000000000003E-5</v>
      </c>
      <c r="AD26" s="1" t="s">
        <v>26</v>
      </c>
      <c r="AE26" s="1">
        <v>2.2499999999999999E-4</v>
      </c>
      <c r="AF26" s="1" t="s">
        <v>26</v>
      </c>
      <c r="AG26" s="1">
        <v>3.86</v>
      </c>
      <c r="AH26" s="8">
        <v>3.3203721095653398</v>
      </c>
      <c r="AI26" s="8">
        <v>0.2</v>
      </c>
      <c r="AJ26" s="1" t="s">
        <v>28</v>
      </c>
      <c r="AK26"/>
    </row>
    <row r="27" spans="1:37" ht="12.75" customHeight="1" x14ac:dyDescent="0.25">
      <c r="A27" s="1">
        <v>26</v>
      </c>
      <c r="B27" s="1" t="s">
        <v>53</v>
      </c>
      <c r="C27" s="1" t="s">
        <v>24</v>
      </c>
      <c r="D27" s="4">
        <v>25</v>
      </c>
      <c r="E27" s="5">
        <v>1</v>
      </c>
      <c r="F27" s="1" t="s">
        <v>25</v>
      </c>
      <c r="G27" s="1">
        <v>547.29516999999998</v>
      </c>
      <c r="H27" s="1" t="s">
        <v>26</v>
      </c>
      <c r="I27" s="1">
        <v>0.12475702</v>
      </c>
      <c r="J27" s="1" t="s">
        <v>26</v>
      </c>
      <c r="K27" s="1">
        <v>145.79937000000001</v>
      </c>
      <c r="L27" s="1" t="s">
        <v>26</v>
      </c>
      <c r="M27" s="1">
        <v>992.80100000000004</v>
      </c>
      <c r="N27" s="1" t="s">
        <v>27</v>
      </c>
      <c r="O27" s="6">
        <v>1.0000000000000001E-9</v>
      </c>
      <c r="P27" s="1" t="s">
        <v>26</v>
      </c>
      <c r="Q27" s="1">
        <v>0.1</v>
      </c>
      <c r="R27" s="1" t="s">
        <v>26</v>
      </c>
      <c r="S27" s="6">
        <v>1E-8</v>
      </c>
      <c r="T27" s="1" t="s">
        <v>26</v>
      </c>
      <c r="U27" s="6">
        <v>9.9999999999999995E-7</v>
      </c>
      <c r="V27" s="1" t="s">
        <v>26</v>
      </c>
      <c r="W27" s="1">
        <v>2.2499999999999999E-4</v>
      </c>
      <c r="X27" s="1" t="s">
        <v>26</v>
      </c>
      <c r="Y27" s="7">
        <v>1.9999999999999999E-6</v>
      </c>
      <c r="Z27" s="1" t="s">
        <v>26</v>
      </c>
      <c r="AA27" s="7">
        <v>4.0000000000000003E-5</v>
      </c>
      <c r="AB27" s="1" t="s">
        <v>26</v>
      </c>
      <c r="AC27" s="7">
        <v>4.0000000000000003E-5</v>
      </c>
      <c r="AD27" s="1" t="s">
        <v>26</v>
      </c>
      <c r="AE27" s="1">
        <v>2.2499999999999999E-4</v>
      </c>
      <c r="AF27" s="1" t="s">
        <v>26</v>
      </c>
      <c r="AG27" s="1">
        <v>4.75</v>
      </c>
      <c r="AH27" s="8">
        <v>3.5386084948610801</v>
      </c>
      <c r="AI27" s="8">
        <v>0.2</v>
      </c>
      <c r="AJ27" s="1" t="s">
        <v>28</v>
      </c>
      <c r="AK27"/>
    </row>
    <row r="28" spans="1:37" ht="12.75" customHeight="1" x14ac:dyDescent="0.25">
      <c r="A28" s="1">
        <v>27</v>
      </c>
      <c r="B28" s="1" t="s">
        <v>54</v>
      </c>
      <c r="C28" s="1" t="s">
        <v>24</v>
      </c>
      <c r="D28" s="4">
        <v>25</v>
      </c>
      <c r="E28" s="5">
        <v>1</v>
      </c>
      <c r="F28" s="1" t="s">
        <v>25</v>
      </c>
      <c r="G28" s="1">
        <v>547.29516999999998</v>
      </c>
      <c r="H28" s="1" t="s">
        <v>26</v>
      </c>
      <c r="I28" s="1">
        <v>0.12475702</v>
      </c>
      <c r="J28" s="1" t="s">
        <v>26</v>
      </c>
      <c r="K28" s="1">
        <v>145.79937000000001</v>
      </c>
      <c r="L28" s="1" t="s">
        <v>26</v>
      </c>
      <c r="M28" s="1">
        <v>992.80100000000004</v>
      </c>
      <c r="N28" s="1" t="s">
        <v>27</v>
      </c>
      <c r="O28" s="6">
        <v>1.0000000000000001E-9</v>
      </c>
      <c r="P28" s="1" t="s">
        <v>26</v>
      </c>
      <c r="Q28" s="1">
        <v>0.1</v>
      </c>
      <c r="R28" s="1" t="s">
        <v>26</v>
      </c>
      <c r="S28" s="6">
        <v>1E-8</v>
      </c>
      <c r="T28" s="1" t="s">
        <v>26</v>
      </c>
      <c r="U28" s="6">
        <v>9.9999999999999995E-7</v>
      </c>
      <c r="V28" s="1" t="s">
        <v>26</v>
      </c>
      <c r="W28" s="1">
        <v>2.2499999999999999E-4</v>
      </c>
      <c r="X28" s="1" t="s">
        <v>26</v>
      </c>
      <c r="Y28" s="7">
        <v>1.9999999999999999E-6</v>
      </c>
      <c r="Z28" s="1" t="s">
        <v>26</v>
      </c>
      <c r="AA28" s="7">
        <v>4.0000000000000003E-5</v>
      </c>
      <c r="AB28" s="1" t="s">
        <v>26</v>
      </c>
      <c r="AC28" s="7">
        <v>4.0000000000000003E-5</v>
      </c>
      <c r="AD28" s="1" t="s">
        <v>26</v>
      </c>
      <c r="AE28" s="1">
        <v>2.2499999999999999E-4</v>
      </c>
      <c r="AF28" s="1" t="s">
        <v>26</v>
      </c>
      <c r="AG28" s="1">
        <v>5.48</v>
      </c>
      <c r="AH28" s="8">
        <v>3.8151971032606098</v>
      </c>
      <c r="AI28" s="8">
        <v>0.2</v>
      </c>
      <c r="AJ28" s="1" t="s">
        <v>28</v>
      </c>
      <c r="AK28"/>
    </row>
    <row r="29" spans="1:37" ht="12.75" customHeight="1" x14ac:dyDescent="0.25">
      <c r="A29" s="1">
        <v>28</v>
      </c>
      <c r="B29" s="1" t="s">
        <v>55</v>
      </c>
      <c r="C29" s="1" t="s">
        <v>24</v>
      </c>
      <c r="D29" s="4">
        <v>25</v>
      </c>
      <c r="E29" s="5">
        <v>1</v>
      </c>
      <c r="F29" s="1" t="s">
        <v>25</v>
      </c>
      <c r="G29" s="1">
        <v>547.29516999999998</v>
      </c>
      <c r="H29" s="1" t="s">
        <v>26</v>
      </c>
      <c r="I29" s="1">
        <v>0.12475702</v>
      </c>
      <c r="J29" s="1" t="s">
        <v>26</v>
      </c>
      <c r="K29" s="1">
        <v>145.79937000000001</v>
      </c>
      <c r="L29" s="1" t="s">
        <v>26</v>
      </c>
      <c r="M29" s="1">
        <v>992.80100000000004</v>
      </c>
      <c r="N29" s="1" t="s">
        <v>27</v>
      </c>
      <c r="O29" s="6">
        <v>1.0000000000000001E-9</v>
      </c>
      <c r="P29" s="1" t="s">
        <v>26</v>
      </c>
      <c r="Q29" s="1">
        <v>0.1</v>
      </c>
      <c r="R29" s="1" t="s">
        <v>26</v>
      </c>
      <c r="S29" s="6">
        <v>1E-8</v>
      </c>
      <c r="T29" s="1" t="s">
        <v>26</v>
      </c>
      <c r="U29" s="6">
        <v>9.9999999999999995E-7</v>
      </c>
      <c r="V29" s="1" t="s">
        <v>26</v>
      </c>
      <c r="W29" s="1">
        <v>2.2499999999999999E-4</v>
      </c>
      <c r="X29" s="1" t="s">
        <v>26</v>
      </c>
      <c r="Y29" s="7">
        <v>1.9999999999999999E-6</v>
      </c>
      <c r="Z29" s="1" t="s">
        <v>26</v>
      </c>
      <c r="AA29" s="7">
        <v>4.0000000000000003E-5</v>
      </c>
      <c r="AB29" s="1" t="s">
        <v>26</v>
      </c>
      <c r="AC29" s="7">
        <v>4.0000000000000003E-5</v>
      </c>
      <c r="AD29" s="1" t="s">
        <v>26</v>
      </c>
      <c r="AE29" s="1">
        <v>2.2499999999999999E-4</v>
      </c>
      <c r="AF29" s="1" t="s">
        <v>26</v>
      </c>
      <c r="AG29" s="1">
        <v>5.93</v>
      </c>
      <c r="AH29" s="8">
        <v>4.0442495093656099</v>
      </c>
      <c r="AI29" s="8">
        <v>0.2</v>
      </c>
      <c r="AJ29" s="1" t="s">
        <v>28</v>
      </c>
      <c r="AK29"/>
    </row>
    <row r="30" spans="1:37" ht="12.75" customHeight="1" x14ac:dyDescent="0.25">
      <c r="A30" s="1">
        <v>29</v>
      </c>
      <c r="B30" s="1" t="s">
        <v>56</v>
      </c>
      <c r="C30" s="1" t="s">
        <v>24</v>
      </c>
      <c r="D30" s="4">
        <v>25</v>
      </c>
      <c r="E30" s="5">
        <v>1</v>
      </c>
      <c r="F30" s="1" t="s">
        <v>25</v>
      </c>
      <c r="G30" s="1">
        <v>547.29516999999998</v>
      </c>
      <c r="H30" s="1" t="s">
        <v>26</v>
      </c>
      <c r="I30" s="1">
        <v>0.12475702</v>
      </c>
      <c r="J30" s="1" t="s">
        <v>26</v>
      </c>
      <c r="K30" s="1">
        <v>145.79937000000001</v>
      </c>
      <c r="L30" s="1" t="s">
        <v>26</v>
      </c>
      <c r="M30" s="1">
        <v>992.80100000000004</v>
      </c>
      <c r="N30" s="1" t="s">
        <v>27</v>
      </c>
      <c r="O30" s="6">
        <v>1.0000000000000001E-9</v>
      </c>
      <c r="P30" s="1" t="s">
        <v>26</v>
      </c>
      <c r="Q30" s="1">
        <v>0.1</v>
      </c>
      <c r="R30" s="1" t="s">
        <v>26</v>
      </c>
      <c r="S30" s="6">
        <v>1E-8</v>
      </c>
      <c r="T30" s="1" t="s">
        <v>26</v>
      </c>
      <c r="U30" s="6">
        <v>9.9999999999999995E-7</v>
      </c>
      <c r="V30" s="1" t="s">
        <v>26</v>
      </c>
      <c r="W30" s="1">
        <v>2.2499999999999999E-4</v>
      </c>
      <c r="X30" s="1" t="s">
        <v>26</v>
      </c>
      <c r="Y30" s="7">
        <v>1.9999999999999999E-6</v>
      </c>
      <c r="Z30" s="1" t="s">
        <v>26</v>
      </c>
      <c r="AA30" s="7">
        <v>4.0000000000000003E-5</v>
      </c>
      <c r="AB30" s="1" t="s">
        <v>26</v>
      </c>
      <c r="AC30" s="7">
        <v>4.0000000000000003E-5</v>
      </c>
      <c r="AD30" s="1" t="s">
        <v>26</v>
      </c>
      <c r="AE30" s="1">
        <v>2.2499999999999999E-4</v>
      </c>
      <c r="AF30" s="1" t="s">
        <v>26</v>
      </c>
      <c r="AG30" s="1">
        <v>6.42</v>
      </c>
      <c r="AH30" s="8">
        <v>4.4614454226635196</v>
      </c>
      <c r="AI30" s="8">
        <v>0.2</v>
      </c>
      <c r="AJ30" s="1" t="s">
        <v>28</v>
      </c>
      <c r="AK30"/>
    </row>
    <row r="31" spans="1:37" ht="12.75" customHeight="1" x14ac:dyDescent="0.25">
      <c r="A31" s="1">
        <v>30</v>
      </c>
      <c r="B31" s="1" t="s">
        <v>57</v>
      </c>
      <c r="C31" s="1" t="s">
        <v>24</v>
      </c>
      <c r="D31" s="4">
        <v>25</v>
      </c>
      <c r="E31" s="5">
        <v>1</v>
      </c>
      <c r="F31" s="1" t="s">
        <v>25</v>
      </c>
      <c r="G31" s="1">
        <v>547.29516999999998</v>
      </c>
      <c r="H31" s="1" t="s">
        <v>26</v>
      </c>
      <c r="I31" s="1">
        <v>0.12475702</v>
      </c>
      <c r="J31" s="1" t="s">
        <v>26</v>
      </c>
      <c r="K31" s="1">
        <v>145.79937000000001</v>
      </c>
      <c r="L31" s="1" t="s">
        <v>26</v>
      </c>
      <c r="M31" s="1">
        <v>992.80100000000004</v>
      </c>
      <c r="N31" s="1" t="s">
        <v>27</v>
      </c>
      <c r="O31" s="6">
        <v>1.0000000000000001E-9</v>
      </c>
      <c r="P31" s="1" t="s">
        <v>26</v>
      </c>
      <c r="Q31" s="1">
        <v>0.1</v>
      </c>
      <c r="R31" s="1" t="s">
        <v>26</v>
      </c>
      <c r="S31" s="6">
        <v>1E-8</v>
      </c>
      <c r="T31" s="1" t="s">
        <v>26</v>
      </c>
      <c r="U31" s="6">
        <v>9.9999999999999995E-7</v>
      </c>
      <c r="V31" s="1" t="s">
        <v>26</v>
      </c>
      <c r="W31" s="1">
        <v>2.2499999999999999E-4</v>
      </c>
      <c r="X31" s="1" t="s">
        <v>26</v>
      </c>
      <c r="Y31" s="7">
        <v>1.9999999999999999E-6</v>
      </c>
      <c r="Z31" s="1" t="s">
        <v>26</v>
      </c>
      <c r="AA31" s="7">
        <v>4.0000000000000003E-5</v>
      </c>
      <c r="AB31" s="1" t="s">
        <v>26</v>
      </c>
      <c r="AC31" s="7">
        <v>4.0000000000000003E-5</v>
      </c>
      <c r="AD31" s="1" t="s">
        <v>26</v>
      </c>
      <c r="AE31" s="1">
        <v>2.2499999999999999E-4</v>
      </c>
      <c r="AF31" s="1" t="s">
        <v>26</v>
      </c>
      <c r="AG31" s="1">
        <v>6.94</v>
      </c>
      <c r="AH31" s="8">
        <v>4.9773678364172502</v>
      </c>
      <c r="AI31" s="8">
        <v>0.2</v>
      </c>
      <c r="AJ31" s="1" t="s">
        <v>28</v>
      </c>
      <c r="AK31"/>
    </row>
    <row r="32" spans="1:37" ht="12.75" customHeight="1" x14ac:dyDescent="0.25">
      <c r="A32" s="1">
        <v>31</v>
      </c>
      <c r="B32" s="1" t="s">
        <v>58</v>
      </c>
      <c r="C32" s="1" t="s">
        <v>24</v>
      </c>
      <c r="D32" s="4">
        <v>25</v>
      </c>
      <c r="E32" s="5">
        <v>1</v>
      </c>
      <c r="F32" s="1" t="s">
        <v>25</v>
      </c>
      <c r="G32" s="1">
        <v>547.29516999999998</v>
      </c>
      <c r="H32" s="1" t="s">
        <v>26</v>
      </c>
      <c r="I32" s="1">
        <v>0.12475702</v>
      </c>
      <c r="J32" s="1" t="s">
        <v>26</v>
      </c>
      <c r="K32" s="1">
        <v>145.79937000000001</v>
      </c>
      <c r="L32" s="1" t="s">
        <v>26</v>
      </c>
      <c r="M32" s="1">
        <v>992.80100000000004</v>
      </c>
      <c r="N32" s="1" t="s">
        <v>27</v>
      </c>
      <c r="O32" s="6">
        <v>1.0000000000000001E-9</v>
      </c>
      <c r="P32" s="1" t="s">
        <v>26</v>
      </c>
      <c r="Q32" s="1">
        <v>0.1</v>
      </c>
      <c r="R32" s="1" t="s">
        <v>26</v>
      </c>
      <c r="S32" s="6">
        <v>1E-8</v>
      </c>
      <c r="T32" s="1" t="s">
        <v>26</v>
      </c>
      <c r="U32" s="6">
        <v>9.9999999999999995E-7</v>
      </c>
      <c r="V32" s="1" t="s">
        <v>26</v>
      </c>
      <c r="W32" s="1">
        <v>2.2499999999999999E-4</v>
      </c>
      <c r="X32" s="1" t="s">
        <v>26</v>
      </c>
      <c r="Y32" s="7">
        <v>1.9999999999999999E-6</v>
      </c>
      <c r="Z32" s="1" t="s">
        <v>26</v>
      </c>
      <c r="AA32" s="7">
        <v>4.0000000000000003E-5</v>
      </c>
      <c r="AB32" s="1" t="s">
        <v>26</v>
      </c>
      <c r="AC32" s="7">
        <v>4.0000000000000003E-5</v>
      </c>
      <c r="AD32" s="1" t="s">
        <v>26</v>
      </c>
      <c r="AE32" s="1">
        <v>2.2499999999999999E-4</v>
      </c>
      <c r="AF32" s="1" t="s">
        <v>26</v>
      </c>
      <c r="AG32" s="1">
        <v>7.41</v>
      </c>
      <c r="AH32" s="8">
        <v>5.1906722065273598</v>
      </c>
      <c r="AI32" s="8">
        <v>0.2</v>
      </c>
      <c r="AJ32" s="1" t="s">
        <v>28</v>
      </c>
      <c r="AK32"/>
    </row>
    <row r="33" spans="1:37" ht="12.75" customHeight="1" x14ac:dyDescent="0.25">
      <c r="A33" s="1">
        <v>32</v>
      </c>
      <c r="B33" s="1" t="s">
        <v>59</v>
      </c>
      <c r="C33" s="1" t="s">
        <v>24</v>
      </c>
      <c r="D33" s="4">
        <v>25</v>
      </c>
      <c r="E33" s="5">
        <v>1</v>
      </c>
      <c r="F33" s="1" t="s">
        <v>25</v>
      </c>
      <c r="G33" s="1">
        <v>547.29516999999998</v>
      </c>
      <c r="H33" s="1" t="s">
        <v>26</v>
      </c>
      <c r="I33" s="1">
        <v>0.12475702</v>
      </c>
      <c r="J33" s="1" t="s">
        <v>26</v>
      </c>
      <c r="K33" s="1">
        <v>145.79937000000001</v>
      </c>
      <c r="L33" s="1" t="s">
        <v>26</v>
      </c>
      <c r="M33" s="1">
        <v>992.80100000000004</v>
      </c>
      <c r="N33" s="1" t="s">
        <v>27</v>
      </c>
      <c r="O33" s="6">
        <v>1.0000000000000001E-9</v>
      </c>
      <c r="P33" s="1" t="s">
        <v>26</v>
      </c>
      <c r="Q33" s="1">
        <v>0.1</v>
      </c>
      <c r="R33" s="1" t="s">
        <v>26</v>
      </c>
      <c r="S33" s="6">
        <v>1E-8</v>
      </c>
      <c r="T33" s="1" t="s">
        <v>26</v>
      </c>
      <c r="U33" s="6">
        <v>9.9999999999999995E-7</v>
      </c>
      <c r="V33" s="1" t="s">
        <v>26</v>
      </c>
      <c r="W33" s="1">
        <v>2.2499999999999999E-4</v>
      </c>
      <c r="X33" s="1" t="s">
        <v>26</v>
      </c>
      <c r="Y33" s="7">
        <v>1.9999999999999999E-6</v>
      </c>
      <c r="Z33" s="1" t="s">
        <v>26</v>
      </c>
      <c r="AA33" s="7">
        <v>4.0000000000000003E-5</v>
      </c>
      <c r="AB33" s="1" t="s">
        <v>26</v>
      </c>
      <c r="AC33" s="7">
        <v>4.0000000000000003E-5</v>
      </c>
      <c r="AD33" s="1" t="s">
        <v>26</v>
      </c>
      <c r="AE33" s="1">
        <v>2.2499999999999999E-4</v>
      </c>
      <c r="AF33" s="1" t="s">
        <v>26</v>
      </c>
      <c r="AG33" s="1">
        <v>7.92</v>
      </c>
      <c r="AH33" s="8">
        <v>5.4706970205926302</v>
      </c>
      <c r="AI33" s="8">
        <v>0.2</v>
      </c>
      <c r="AJ33" s="1" t="s">
        <v>28</v>
      </c>
      <c r="AK33"/>
    </row>
    <row r="34" spans="1:37" ht="12.75" customHeight="1" x14ac:dyDescent="0.25">
      <c r="A34" s="1">
        <v>33</v>
      </c>
      <c r="B34" s="1" t="s">
        <v>60</v>
      </c>
      <c r="C34" s="1" t="s">
        <v>24</v>
      </c>
      <c r="D34" s="4">
        <v>25</v>
      </c>
      <c r="E34" s="5">
        <v>1</v>
      </c>
      <c r="F34" s="1" t="s">
        <v>25</v>
      </c>
      <c r="G34" s="1">
        <v>547.29516999999998</v>
      </c>
      <c r="H34" s="1" t="s">
        <v>26</v>
      </c>
      <c r="I34" s="1">
        <v>0.12475702</v>
      </c>
      <c r="J34" s="1" t="s">
        <v>26</v>
      </c>
      <c r="K34" s="1">
        <v>145.79937000000001</v>
      </c>
      <c r="L34" s="1" t="s">
        <v>26</v>
      </c>
      <c r="M34" s="1">
        <v>992.80100000000004</v>
      </c>
      <c r="N34" s="1" t="s">
        <v>27</v>
      </c>
      <c r="O34" s="6">
        <v>1.0000000000000001E-9</v>
      </c>
      <c r="P34" s="1" t="s">
        <v>26</v>
      </c>
      <c r="Q34" s="1">
        <v>0.1</v>
      </c>
      <c r="R34" s="1" t="s">
        <v>26</v>
      </c>
      <c r="S34" s="6">
        <v>1E-8</v>
      </c>
      <c r="T34" s="1" t="s">
        <v>26</v>
      </c>
      <c r="U34" s="6">
        <v>9.9999999999999995E-7</v>
      </c>
      <c r="V34" s="1" t="s">
        <v>26</v>
      </c>
      <c r="W34" s="1">
        <v>2.2499999999999999E-4</v>
      </c>
      <c r="X34" s="1" t="s">
        <v>26</v>
      </c>
      <c r="Y34" s="7">
        <v>1.9999999999999999E-6</v>
      </c>
      <c r="Z34" s="1" t="s">
        <v>26</v>
      </c>
      <c r="AA34" s="7">
        <v>4.0000000000000003E-5</v>
      </c>
      <c r="AB34" s="1" t="s">
        <v>26</v>
      </c>
      <c r="AC34" s="7">
        <v>4.0000000000000003E-5</v>
      </c>
      <c r="AD34" s="1" t="s">
        <v>26</v>
      </c>
      <c r="AE34" s="1">
        <v>2.2499999999999999E-4</v>
      </c>
      <c r="AF34" s="1" t="s">
        <v>26</v>
      </c>
      <c r="AG34" s="1">
        <v>8.51</v>
      </c>
      <c r="AH34" s="8">
        <v>5.2797688039989596</v>
      </c>
      <c r="AI34" s="8">
        <v>0.2</v>
      </c>
      <c r="AJ34" s="1" t="s">
        <v>28</v>
      </c>
      <c r="AK34"/>
    </row>
    <row r="35" spans="1:37" ht="12.75" customHeight="1" x14ac:dyDescent="0.25">
      <c r="A35" s="1">
        <v>34</v>
      </c>
      <c r="B35" s="1" t="s">
        <v>61</v>
      </c>
      <c r="C35" s="1" t="s">
        <v>24</v>
      </c>
      <c r="D35" s="4">
        <v>25</v>
      </c>
      <c r="E35" s="5">
        <v>1</v>
      </c>
      <c r="F35" s="1" t="s">
        <v>25</v>
      </c>
      <c r="G35" s="1">
        <v>547.29516999999998</v>
      </c>
      <c r="H35" s="1" t="s">
        <v>26</v>
      </c>
      <c r="I35" s="1">
        <v>0.12475702</v>
      </c>
      <c r="J35" s="1" t="s">
        <v>26</v>
      </c>
      <c r="K35" s="1">
        <v>145.79937000000001</v>
      </c>
      <c r="L35" s="1" t="s">
        <v>26</v>
      </c>
      <c r="M35" s="1">
        <v>992.80100000000004</v>
      </c>
      <c r="N35" s="1" t="s">
        <v>27</v>
      </c>
      <c r="O35" s="6">
        <v>1.0000000000000001E-9</v>
      </c>
      <c r="P35" s="1" t="s">
        <v>26</v>
      </c>
      <c r="Q35" s="1">
        <v>0.1</v>
      </c>
      <c r="R35" s="1" t="s">
        <v>26</v>
      </c>
      <c r="S35" s="6">
        <v>1E-8</v>
      </c>
      <c r="T35" s="1" t="s">
        <v>26</v>
      </c>
      <c r="U35" s="6">
        <v>9.9999999999999995E-7</v>
      </c>
      <c r="V35" s="1" t="s">
        <v>26</v>
      </c>
      <c r="W35" s="1">
        <v>2.2499999999999999E-4</v>
      </c>
      <c r="X35" s="1" t="s">
        <v>26</v>
      </c>
      <c r="Y35" s="7">
        <v>1.9999999999999999E-6</v>
      </c>
      <c r="Z35" s="1" t="s">
        <v>26</v>
      </c>
      <c r="AA35" s="7">
        <v>4.0000000000000003E-5</v>
      </c>
      <c r="AB35" s="1" t="s">
        <v>26</v>
      </c>
      <c r="AC35" s="7">
        <v>4.0000000000000003E-5</v>
      </c>
      <c r="AD35" s="1" t="s">
        <v>26</v>
      </c>
      <c r="AE35" s="1">
        <v>2.2499999999999999E-4</v>
      </c>
      <c r="AF35" s="1" t="s">
        <v>26</v>
      </c>
      <c r="AG35" s="1">
        <v>9.18</v>
      </c>
      <c r="AH35" s="8">
        <v>4.4714480048803198</v>
      </c>
      <c r="AI35" s="8">
        <v>0.2</v>
      </c>
      <c r="AJ35" s="1" t="s">
        <v>28</v>
      </c>
      <c r="AK35"/>
    </row>
    <row r="36" spans="1:37" ht="12.75" customHeight="1" x14ac:dyDescent="0.25">
      <c r="A36" s="1">
        <v>35</v>
      </c>
      <c r="B36" s="1" t="s">
        <v>62</v>
      </c>
      <c r="C36" s="1" t="s">
        <v>24</v>
      </c>
      <c r="D36" s="4">
        <v>25</v>
      </c>
      <c r="E36" s="5">
        <v>1</v>
      </c>
      <c r="F36" s="1" t="s">
        <v>25</v>
      </c>
      <c r="G36" s="1">
        <v>547.29516999999998</v>
      </c>
      <c r="H36" s="1" t="s">
        <v>26</v>
      </c>
      <c r="I36" s="1">
        <v>0.12475702</v>
      </c>
      <c r="J36" s="1" t="s">
        <v>26</v>
      </c>
      <c r="K36" s="1">
        <v>145.79937000000001</v>
      </c>
      <c r="L36" s="1" t="s">
        <v>26</v>
      </c>
      <c r="M36" s="1">
        <v>992.80100000000004</v>
      </c>
      <c r="N36" s="1" t="s">
        <v>27</v>
      </c>
      <c r="O36" s="6">
        <v>1.0000000000000001E-9</v>
      </c>
      <c r="P36" s="1" t="s">
        <v>26</v>
      </c>
      <c r="Q36" s="1">
        <v>0.1</v>
      </c>
      <c r="R36" s="1" t="s">
        <v>26</v>
      </c>
      <c r="S36" s="6">
        <v>1E-8</v>
      </c>
      <c r="T36" s="1" t="s">
        <v>26</v>
      </c>
      <c r="U36" s="6">
        <v>9.9999999999999995E-7</v>
      </c>
      <c r="V36" s="1" t="s">
        <v>26</v>
      </c>
      <c r="W36" s="1">
        <v>2.2499999999999999E-4</v>
      </c>
      <c r="X36" s="1" t="s">
        <v>26</v>
      </c>
      <c r="Y36" s="7">
        <v>1.9999999999999999E-6</v>
      </c>
      <c r="Z36" s="1" t="s">
        <v>26</v>
      </c>
      <c r="AA36" s="7">
        <v>4.0000000000000003E-5</v>
      </c>
      <c r="AB36" s="1" t="s">
        <v>26</v>
      </c>
      <c r="AC36" s="7">
        <v>4.0000000000000003E-5</v>
      </c>
      <c r="AD36" s="1" t="s">
        <v>26</v>
      </c>
      <c r="AE36" s="1">
        <v>2.2499999999999999E-4</v>
      </c>
      <c r="AF36" s="1" t="s">
        <v>26</v>
      </c>
      <c r="AG36" s="1">
        <v>9.69</v>
      </c>
      <c r="AH36" s="8">
        <v>3.5485480572389201</v>
      </c>
      <c r="AI36" s="8">
        <v>0.2</v>
      </c>
      <c r="AJ36" s="1" t="s">
        <v>28</v>
      </c>
      <c r="AK36"/>
    </row>
    <row r="37" spans="1:37" ht="12.75" customHeight="1" x14ac:dyDescent="0.25">
      <c r="A37" s="1">
        <v>36</v>
      </c>
      <c r="B37" s="1" t="s">
        <v>63</v>
      </c>
      <c r="C37" s="1" t="s">
        <v>24</v>
      </c>
      <c r="D37" s="4">
        <v>25</v>
      </c>
      <c r="E37" s="5">
        <v>1</v>
      </c>
      <c r="F37" s="1" t="s">
        <v>25</v>
      </c>
      <c r="G37" s="1">
        <v>547.29516999999998</v>
      </c>
      <c r="H37" s="1" t="s">
        <v>26</v>
      </c>
      <c r="I37" s="1">
        <v>0.12475702</v>
      </c>
      <c r="J37" s="1" t="s">
        <v>26</v>
      </c>
      <c r="K37" s="1">
        <v>145.79937000000001</v>
      </c>
      <c r="L37" s="1" t="s">
        <v>26</v>
      </c>
      <c r="M37" s="1">
        <v>992.80100000000004</v>
      </c>
      <c r="N37" s="1" t="s">
        <v>27</v>
      </c>
      <c r="O37" s="6">
        <v>1.0000000000000001E-9</v>
      </c>
      <c r="P37" s="1" t="s">
        <v>26</v>
      </c>
      <c r="Q37" s="1">
        <v>0.1</v>
      </c>
      <c r="R37" s="1" t="s">
        <v>26</v>
      </c>
      <c r="S37" s="6">
        <v>1E-8</v>
      </c>
      <c r="T37" s="1" t="s">
        <v>26</v>
      </c>
      <c r="U37" s="6">
        <v>9.9999999999999995E-7</v>
      </c>
      <c r="V37" s="1" t="s">
        <v>26</v>
      </c>
      <c r="W37" s="1">
        <v>2.2499999999999999E-4</v>
      </c>
      <c r="X37" s="1" t="s">
        <v>26</v>
      </c>
      <c r="Y37" s="7">
        <v>1.9999999999999999E-6</v>
      </c>
      <c r="Z37" s="1" t="s">
        <v>26</v>
      </c>
      <c r="AA37" s="7">
        <v>4.0000000000000003E-5</v>
      </c>
      <c r="AB37" s="1" t="s">
        <v>26</v>
      </c>
      <c r="AC37" s="7">
        <v>4.0000000000000003E-5</v>
      </c>
      <c r="AD37" s="1" t="s">
        <v>26</v>
      </c>
      <c r="AE37" s="1">
        <v>2.2499999999999999E-4</v>
      </c>
      <c r="AF37" s="1" t="s">
        <v>26</v>
      </c>
      <c r="AG37" s="1">
        <v>10.29</v>
      </c>
      <c r="AH37" s="8">
        <v>2.2400609877178801</v>
      </c>
      <c r="AI37" s="8">
        <v>0.2</v>
      </c>
      <c r="AJ37" s="1" t="s">
        <v>28</v>
      </c>
      <c r="AK37"/>
    </row>
    <row r="38" spans="1:37" x14ac:dyDescent="0.25">
      <c r="A38" s="1" t="s">
        <v>70</v>
      </c>
    </row>
    <row r="231" ht="14.1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2.75" customHeight="1" x14ac:dyDescent="0.25"/>
    <row r="368" ht="12.7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horizontalDpi="4294967293" verticalDpi="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4"/>
  <sheetViews>
    <sheetView zoomScaleNormal="100" workbookViewId="0">
      <selection activeCell="E42" sqref="E42"/>
    </sheetView>
  </sheetViews>
  <sheetFormatPr defaultRowHeight="15.5" x14ac:dyDescent="0.35"/>
  <cols>
    <col min="1" max="1" width="19.453125"/>
    <col min="2" max="3" width="11.54296875" style="9"/>
    <col min="4" max="5" width="11.54296875" style="10"/>
    <col min="6" max="1025" width="10.81640625"/>
  </cols>
  <sheetData>
    <row r="1" spans="1:5" s="11" customFormat="1" ht="18.5" x14ac:dyDescent="0.45">
      <c r="A1" s="11" t="s">
        <v>64</v>
      </c>
      <c r="B1" s="12"/>
      <c r="C1" s="13"/>
      <c r="D1" s="14"/>
      <c r="E1" s="14"/>
    </row>
    <row r="2" spans="1:5" s="19" customFormat="1" ht="20.5" x14ac:dyDescent="0.55000000000000004">
      <c r="A2" s="15" t="s">
        <v>65</v>
      </c>
      <c r="B2" s="16"/>
      <c r="C2" s="17"/>
      <c r="D2" s="18"/>
      <c r="E2" s="18"/>
    </row>
    <row r="3" spans="1:5" ht="22" x14ac:dyDescent="0.55000000000000004">
      <c r="A3" s="20" t="s">
        <v>66</v>
      </c>
      <c r="B3" s="16"/>
      <c r="C3" s="17"/>
      <c r="D3" s="18"/>
      <c r="E3" s="18"/>
    </row>
    <row r="4" spans="1:5" ht="12.5" x14ac:dyDescent="0.25">
      <c r="B4"/>
      <c r="C4"/>
      <c r="D4"/>
      <c r="E4"/>
    </row>
    <row r="5" spans="1:5" x14ac:dyDescent="0.35">
      <c r="B5" s="21" t="s">
        <v>67</v>
      </c>
      <c r="C5" s="22" t="s">
        <v>68</v>
      </c>
      <c r="D5" s="23" t="s">
        <v>67</v>
      </c>
      <c r="E5" s="24" t="s">
        <v>68</v>
      </c>
    </row>
    <row r="6" spans="1:5" x14ac:dyDescent="0.35">
      <c r="B6" s="21"/>
      <c r="C6" s="22" t="s">
        <v>69</v>
      </c>
      <c r="D6" s="23"/>
      <c r="E6" s="24" t="s">
        <v>69</v>
      </c>
    </row>
    <row r="7" spans="1:5" x14ac:dyDescent="0.35">
      <c r="B7" s="25">
        <v>2.54</v>
      </c>
      <c r="C7" s="26">
        <v>2.7665213545974798</v>
      </c>
      <c r="D7" s="27">
        <v>3.85</v>
      </c>
      <c r="E7" s="27">
        <v>3.3278591060743201</v>
      </c>
    </row>
    <row r="8" spans="1:5" x14ac:dyDescent="0.35">
      <c r="B8" s="25">
        <v>2.5499999999999998</v>
      </c>
      <c r="C8" s="26">
        <v>2.7618979600559399</v>
      </c>
      <c r="D8" s="27">
        <v>4.7300000000000004</v>
      </c>
      <c r="E8" s="27">
        <v>3.5492542280260899</v>
      </c>
    </row>
    <row r="9" spans="1:5" x14ac:dyDescent="0.35">
      <c r="B9" s="25">
        <v>2.5499999999999998</v>
      </c>
      <c r="C9" s="26">
        <v>2.7762247362307302</v>
      </c>
      <c r="D9" s="27">
        <v>5.49</v>
      </c>
      <c r="E9" s="27">
        <v>3.8314696173532998</v>
      </c>
    </row>
    <row r="10" spans="1:5" x14ac:dyDescent="0.35">
      <c r="B10" s="25">
        <v>3.86</v>
      </c>
      <c r="C10" s="26">
        <v>3.2834354838223598</v>
      </c>
      <c r="D10" s="27">
        <v>5.92</v>
      </c>
      <c r="E10" s="27">
        <v>4.0432339535413302</v>
      </c>
    </row>
    <row r="11" spans="1:5" x14ac:dyDescent="0.35">
      <c r="B11" s="25">
        <v>3.87</v>
      </c>
      <c r="C11" s="26">
        <v>3.2883692850742898</v>
      </c>
      <c r="D11" s="27">
        <v>6.42</v>
      </c>
      <c r="E11" s="27">
        <v>4.4798146572050603</v>
      </c>
    </row>
    <row r="12" spans="1:5" x14ac:dyDescent="0.35">
      <c r="B12" s="25">
        <v>3.85</v>
      </c>
      <c r="C12" s="26">
        <v>3.28716769216466</v>
      </c>
      <c r="D12" s="27">
        <v>6.97</v>
      </c>
      <c r="E12" s="27">
        <v>4.97045678805494</v>
      </c>
    </row>
    <row r="13" spans="1:5" x14ac:dyDescent="0.35">
      <c r="B13" s="25">
        <v>4.57</v>
      </c>
      <c r="C13" s="26">
        <v>3.52162657763217</v>
      </c>
      <c r="D13" s="27">
        <v>7.4</v>
      </c>
      <c r="E13" s="27">
        <v>5.2566721042950997</v>
      </c>
    </row>
    <row r="14" spans="1:5" x14ac:dyDescent="0.35">
      <c r="B14" s="25">
        <v>4.58</v>
      </c>
      <c r="C14" s="26">
        <v>3.5137477561703099</v>
      </c>
      <c r="D14" s="27">
        <v>7.93</v>
      </c>
      <c r="E14" s="27">
        <v>5.4644130069207</v>
      </c>
    </row>
    <row r="15" spans="1:5" x14ac:dyDescent="0.35">
      <c r="B15" s="25">
        <v>4.6100000000000003</v>
      </c>
      <c r="C15" s="26">
        <v>3.49989061718215</v>
      </c>
      <c r="D15" s="27">
        <v>8.57</v>
      </c>
      <c r="E15" s="27">
        <v>5.3198411413054796</v>
      </c>
    </row>
    <row r="16" spans="1:5" x14ac:dyDescent="0.35">
      <c r="B16" s="25">
        <v>5.5</v>
      </c>
      <c r="C16" s="26">
        <v>3.8123535601151799</v>
      </c>
      <c r="D16" s="27">
        <v>9.18</v>
      </c>
      <c r="E16" s="27">
        <v>4.4664197072638103</v>
      </c>
    </row>
    <row r="17" spans="2:5" x14ac:dyDescent="0.35">
      <c r="B17" s="25">
        <v>5.48</v>
      </c>
      <c r="C17" s="26">
        <v>3.8867494191561001</v>
      </c>
      <c r="D17" s="27">
        <v>9.6999999999999993</v>
      </c>
      <c r="E17" s="27">
        <v>3.5445209138374301</v>
      </c>
    </row>
    <row r="18" spans="2:5" x14ac:dyDescent="0.35">
      <c r="B18" s="25">
        <v>5.48</v>
      </c>
      <c r="C18" s="26">
        <v>3.8141193103935498</v>
      </c>
      <c r="D18" s="27">
        <v>10.31</v>
      </c>
      <c r="E18" s="27">
        <v>2.2259738381402698</v>
      </c>
    </row>
    <row r="19" spans="2:5" x14ac:dyDescent="0.35">
      <c r="B19" s="25">
        <v>5.91</v>
      </c>
      <c r="C19" s="26">
        <v>4.1498217756611604</v>
      </c>
      <c r="D19" s="27">
        <v>3.84</v>
      </c>
      <c r="E19" s="27">
        <v>3.3159078969593998</v>
      </c>
    </row>
    <row r="20" spans="2:5" x14ac:dyDescent="0.35">
      <c r="B20" s="25">
        <v>5.92</v>
      </c>
      <c r="C20" s="26">
        <v>4.0932604563027901</v>
      </c>
      <c r="D20" s="27">
        <v>4.8499999999999996</v>
      </c>
      <c r="E20" s="27">
        <v>3.5649232924940502</v>
      </c>
    </row>
    <row r="21" spans="2:5" x14ac:dyDescent="0.35">
      <c r="B21" s="25">
        <v>5.93</v>
      </c>
      <c r="C21" s="26">
        <v>4.0490112206265003</v>
      </c>
      <c r="D21" s="27">
        <v>5.48</v>
      </c>
      <c r="E21" s="27">
        <v>3.8339030910813601</v>
      </c>
    </row>
    <row r="22" spans="2:5" x14ac:dyDescent="0.35">
      <c r="B22" s="25">
        <v>6.48</v>
      </c>
      <c r="C22" s="26">
        <v>4.5168584117530903</v>
      </c>
      <c r="D22" s="27">
        <v>5.93</v>
      </c>
      <c r="E22" s="27">
        <v>4.0360534447880703</v>
      </c>
    </row>
    <row r="23" spans="2:5" x14ac:dyDescent="0.35">
      <c r="B23" s="25">
        <v>6.46</v>
      </c>
      <c r="C23" s="26">
        <v>4.4678200458695798</v>
      </c>
      <c r="D23" s="27">
        <v>6.43</v>
      </c>
      <c r="E23" s="27">
        <v>4.4761951622904803</v>
      </c>
    </row>
    <row r="24" spans="2:5" x14ac:dyDescent="0.35">
      <c r="B24" s="25">
        <v>6.45</v>
      </c>
      <c r="C24" s="26">
        <v>4.5131981029755899</v>
      </c>
      <c r="D24" s="27">
        <v>6.95</v>
      </c>
      <c r="E24" s="27">
        <v>4.9900888870914999</v>
      </c>
    </row>
    <row r="25" spans="2:5" x14ac:dyDescent="0.35">
      <c r="B25" s="25">
        <v>6.93</v>
      </c>
      <c r="C25" s="26">
        <v>4.9531370237820704</v>
      </c>
      <c r="D25" s="27">
        <v>7.41</v>
      </c>
      <c r="E25" s="27">
        <v>5.2316127967580899</v>
      </c>
    </row>
    <row r="26" spans="2:5" x14ac:dyDescent="0.35">
      <c r="B26" s="25">
        <v>6.92</v>
      </c>
      <c r="C26" s="26">
        <v>4.8984735106666504</v>
      </c>
      <c r="D26" s="27">
        <v>7.92</v>
      </c>
      <c r="E26" s="27">
        <v>5.3640603439114001</v>
      </c>
    </row>
    <row r="27" spans="2:5" x14ac:dyDescent="0.35">
      <c r="B27" s="25">
        <v>6.92</v>
      </c>
      <c r="C27" s="26">
        <v>4.9744869533472098</v>
      </c>
      <c r="D27" s="27">
        <v>8.5</v>
      </c>
      <c r="E27" s="27">
        <v>5.3158323945131203</v>
      </c>
    </row>
    <row r="28" spans="2:5" x14ac:dyDescent="0.35">
      <c r="B28" s="25">
        <v>7.4</v>
      </c>
      <c r="C28" s="26">
        <v>5.1617428408231101</v>
      </c>
      <c r="D28" s="27">
        <v>9.19</v>
      </c>
      <c r="E28" s="27">
        <v>4.4797331005251104</v>
      </c>
    </row>
    <row r="29" spans="2:5" x14ac:dyDescent="0.35">
      <c r="B29" s="25">
        <v>7.39</v>
      </c>
      <c r="C29" s="26">
        <v>5.0963606086444004</v>
      </c>
      <c r="D29" s="27">
        <v>9.69</v>
      </c>
      <c r="E29" s="27">
        <v>3.5477596215579399</v>
      </c>
    </row>
    <row r="30" spans="2:5" x14ac:dyDescent="0.35">
      <c r="B30" s="25">
        <v>7.36</v>
      </c>
      <c r="C30" s="26">
        <v>5.4649955353970503</v>
      </c>
      <c r="D30" s="27">
        <v>10.3</v>
      </c>
      <c r="E30" s="27">
        <v>2.2382928047602899</v>
      </c>
    </row>
    <row r="31" spans="2:5" x14ac:dyDescent="0.35">
      <c r="B31" s="25">
        <v>7.84</v>
      </c>
      <c r="C31" s="26">
        <v>5.2067906752335702</v>
      </c>
      <c r="D31" s="27">
        <v>3.86</v>
      </c>
      <c r="E31" s="27">
        <v>3.3203721095653398</v>
      </c>
    </row>
    <row r="32" spans="2:5" x14ac:dyDescent="0.35">
      <c r="B32" s="25">
        <v>7.82</v>
      </c>
      <c r="C32" s="26">
        <v>5.5234941183264601</v>
      </c>
      <c r="D32" s="27">
        <v>4.75</v>
      </c>
      <c r="E32" s="27">
        <v>3.5386084948610801</v>
      </c>
    </row>
    <row r="33" spans="2:5" x14ac:dyDescent="0.35">
      <c r="B33" s="25">
        <v>7.84</v>
      </c>
      <c r="C33" s="26">
        <v>5.2819706422149499</v>
      </c>
      <c r="D33" s="27">
        <v>5.48</v>
      </c>
      <c r="E33" s="27">
        <v>3.8151971032606098</v>
      </c>
    </row>
    <row r="34" spans="2:5" x14ac:dyDescent="0.35">
      <c r="B34" s="25">
        <v>8.32</v>
      </c>
      <c r="C34" s="26">
        <v>5.9056104672965901</v>
      </c>
      <c r="D34" s="27">
        <v>5.93</v>
      </c>
      <c r="E34" s="27">
        <v>4.0442495093656099</v>
      </c>
    </row>
    <row r="35" spans="2:5" x14ac:dyDescent="0.35">
      <c r="B35" s="25">
        <v>8.32</v>
      </c>
      <c r="C35" s="26">
        <v>5.3644288829779097</v>
      </c>
      <c r="D35" s="27">
        <v>6.42</v>
      </c>
      <c r="E35" s="27">
        <v>4.4614454226635196</v>
      </c>
    </row>
    <row r="36" spans="2:5" x14ac:dyDescent="0.35">
      <c r="B36" s="25">
        <v>8.33</v>
      </c>
      <c r="C36" s="26">
        <v>5.9268092478404801</v>
      </c>
      <c r="D36" s="27">
        <v>6.94</v>
      </c>
      <c r="E36" s="27">
        <v>4.9773678364172502</v>
      </c>
    </row>
    <row r="37" spans="2:5" x14ac:dyDescent="0.35">
      <c r="B37" s="25">
        <v>8.84</v>
      </c>
      <c r="C37" s="26">
        <v>5.6060817536007796</v>
      </c>
      <c r="D37" s="27">
        <v>7.41</v>
      </c>
      <c r="E37" s="27">
        <v>5.1906722065273598</v>
      </c>
    </row>
    <row r="38" spans="2:5" x14ac:dyDescent="0.35">
      <c r="B38" s="25">
        <v>8.85</v>
      </c>
      <c r="C38" s="26">
        <v>5.4182060590632899</v>
      </c>
      <c r="D38" s="27">
        <v>7.92</v>
      </c>
      <c r="E38" s="27">
        <v>5.4706970205926302</v>
      </c>
    </row>
    <row r="39" spans="2:5" x14ac:dyDescent="0.35">
      <c r="B39" s="25">
        <v>9.32</v>
      </c>
      <c r="C39" s="26">
        <v>5.4178523273566697</v>
      </c>
      <c r="D39" s="27">
        <v>8.51</v>
      </c>
      <c r="E39" s="27">
        <v>5.2797688039989596</v>
      </c>
    </row>
    <row r="40" spans="2:5" x14ac:dyDescent="0.35">
      <c r="B40" s="25">
        <v>9.34</v>
      </c>
      <c r="C40" s="26">
        <v>5.7961622134169204</v>
      </c>
      <c r="D40" s="27">
        <v>9.18</v>
      </c>
      <c r="E40" s="27">
        <v>4.4714480048803198</v>
      </c>
    </row>
    <row r="41" spans="2:5" x14ac:dyDescent="0.35">
      <c r="B41" s="25">
        <v>9.34</v>
      </c>
      <c r="C41" s="26">
        <v>5.58120149789774</v>
      </c>
      <c r="D41" s="27">
        <v>9.69</v>
      </c>
      <c r="E41" s="27">
        <v>3.5485480572389201</v>
      </c>
    </row>
    <row r="42" spans="2:5" x14ac:dyDescent="0.35">
      <c r="B42" s="25">
        <v>10.76</v>
      </c>
      <c r="C42" s="26">
        <v>5.3843137888863</v>
      </c>
      <c r="D42" s="27">
        <v>10.29</v>
      </c>
      <c r="E42" s="27">
        <v>2.2400609877178801</v>
      </c>
    </row>
    <row r="43" spans="2:5" x14ac:dyDescent="0.35">
      <c r="B43" s="25">
        <v>10.78</v>
      </c>
      <c r="C43" s="26">
        <v>5.4876232597531898</v>
      </c>
    </row>
    <row r="44" spans="2:5" x14ac:dyDescent="0.35">
      <c r="B44" s="25">
        <v>10.78</v>
      </c>
      <c r="C44" s="26">
        <v>5.4460150311582796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Miron</dc:creator>
  <cp:lastModifiedBy>Dan Miron PSI</cp:lastModifiedBy>
  <cp:revision>77</cp:revision>
  <dcterms:created xsi:type="dcterms:W3CDTF">2013-04-15T15:02:59Z</dcterms:created>
  <dcterms:modified xsi:type="dcterms:W3CDTF">2022-07-14T12:15:58Z</dcterms:modified>
  <dc:language>en-US</dc:language>
</cp:coreProperties>
</file>