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bali\Downloads\"/>
    </mc:Choice>
  </mc:AlternateContent>
  <xr:revisionPtr revIDLastSave="0" documentId="13_ncr:1_{C4E7344C-906A-4D7F-9907-4BA11D7CA364}" xr6:coauthVersionLast="47" xr6:coauthVersionMax="47" xr10:uidLastSave="{00000000-0000-0000-0000-000000000000}"/>
  <bookViews>
    <workbookView xWindow="28680" yWindow="-186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1" l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<sst xmlns="http://schemas.openxmlformats.org/spreadsheetml/2006/main" count="342" uniqueCount="335">
  <si>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</si>
  <si>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</si>
  <si>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</si>
  <si>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</si>
  <si>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</si>
  <si>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</si>
  <si>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</si>
  <si>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</si>
  <si>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</si>
  <si>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</si>
  <si>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</si>
  <si>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</si>
  <si>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</si>
  <si>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</si>
  <si>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</si>
  <si>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Final Chapter: Meet Alice, your AI Instructor</t>
  </si>
  <si>
    <t>Consent to Use of Course Responses for Research</t>
  </si>
  <si>
    <t>Your favorite prompt</t>
  </si>
  <si>
    <t>ALAMI LAHJOUJI</t>
  </si>
  <si>
    <t>Dalal</t>
  </si>
  <si>
    <t>e253944</t>
  </si>
  <si>
    <t>dalal.alami_lahjouji@edu.escp.eu</t>
  </si>
  <si>
    <t>BANSAL</t>
  </si>
  <si>
    <t>Pragathi</t>
  </si>
  <si>
    <t>e255937</t>
  </si>
  <si>
    <t>pragathi.bansal@edu.escp.eu</t>
  </si>
  <si>
    <t>BEDOUET</t>
  </si>
  <si>
    <t>Paul</t>
  </si>
  <si>
    <t>e256245</t>
  </si>
  <si>
    <t>paul.bedouet@edu.escp.eu</t>
  </si>
  <si>
    <t>Bohan</t>
  </si>
  <si>
    <t>Kiera</t>
  </si>
  <si>
    <t>e256357</t>
  </si>
  <si>
    <t>kiera.bohan@edu.escp.eu</t>
  </si>
  <si>
    <t>Needs Grading</t>
  </si>
  <si>
    <t>BUTLER</t>
  </si>
  <si>
    <t>Savanah</t>
  </si>
  <si>
    <t>e256306</t>
  </si>
  <si>
    <t>savanah.butler@edu.escp.eu</t>
  </si>
  <si>
    <t>CAMPOS PINAL</t>
  </si>
  <si>
    <t>Maria</t>
  </si>
  <si>
    <t>e236200</t>
  </si>
  <si>
    <t>maria.campos_pinal@edu.escp.eu</t>
  </si>
  <si>
    <t>CARTSBURG</t>
  </si>
  <si>
    <t>Janica</t>
  </si>
  <si>
    <t>e254509</t>
  </si>
  <si>
    <t>janica.cartsburg@edu.escp.eu</t>
  </si>
  <si>
    <t>CAVERO SOTO</t>
  </si>
  <si>
    <t>Juan Sebastian</t>
  </si>
  <si>
    <t>e256337</t>
  </si>
  <si>
    <t>juan_sebastian.cavero_soto@edu.escp.eu</t>
  </si>
  <si>
    <t>CEPEDA CUELLAR</t>
  </si>
  <si>
    <t>Maria Camila</t>
  </si>
  <si>
    <t>e246423</t>
  </si>
  <si>
    <t>maria_camila.cepeda_cuellar@edu.escp.eu</t>
  </si>
  <si>
    <t>CHACON SALAZAR</t>
  </si>
  <si>
    <t>Luís</t>
  </si>
  <si>
    <t>e237003</t>
  </si>
  <si>
    <t>luis.chacon_salazar@edu.escp.eu</t>
  </si>
  <si>
    <t>Chand</t>
  </si>
  <si>
    <t>Stuti</t>
  </si>
  <si>
    <t>e255938</t>
  </si>
  <si>
    <t>stuti.chand@edu.escp.eu</t>
  </si>
  <si>
    <t>CHANDNANI</t>
  </si>
  <si>
    <t>Kanushka</t>
  </si>
  <si>
    <t>e252601</t>
  </si>
  <si>
    <t>kanushka.chandnani@edu.escp.eu</t>
  </si>
  <si>
    <t>CHEN</t>
  </si>
  <si>
    <t>Hsiao Duan</t>
  </si>
  <si>
    <t>e256358</t>
  </si>
  <si>
    <t>hsiao_duan.chen@edu.escp.eu</t>
  </si>
  <si>
    <t>Complete</t>
  </si>
  <si>
    <t>CORAZZA</t>
  </si>
  <si>
    <t>Giacomo</t>
  </si>
  <si>
    <t>e224443</t>
  </si>
  <si>
    <t>giacomo.corazza@edu.escp.eu</t>
  </si>
  <si>
    <t>CRUZ VILLAGOMEZ</t>
  </si>
  <si>
    <t>Daniela</t>
  </si>
  <si>
    <t>e253945</t>
  </si>
  <si>
    <t>daniela.cruz_villagomez@edu.escp.eu</t>
  </si>
  <si>
    <t>DELAWAR</t>
  </si>
  <si>
    <t>Hoda</t>
  </si>
  <si>
    <t>e255939</t>
  </si>
  <si>
    <t>hoda.delawar@edu.escp.eu</t>
  </si>
  <si>
    <t>EL TURK</t>
  </si>
  <si>
    <t>Mia Maria</t>
  </si>
  <si>
    <t>e253961</t>
  </si>
  <si>
    <t>mia_maria.el_turk@edu.escp.eu</t>
  </si>
  <si>
    <t>ERTURK</t>
  </si>
  <si>
    <t>Sila</t>
  </si>
  <si>
    <t>e256359</t>
  </si>
  <si>
    <t>sila.erturk@edu.escp.eu</t>
  </si>
  <si>
    <t>FREIIN VON DER GOLTZ</t>
  </si>
  <si>
    <t>Valerie</t>
  </si>
  <si>
    <t>e222035</t>
  </si>
  <si>
    <t>valerie.freiin_von_der_goltz@edu.escp.eu</t>
  </si>
  <si>
    <t>FRIBERG</t>
  </si>
  <si>
    <t>Hanna</t>
  </si>
  <si>
    <t>e256353</t>
  </si>
  <si>
    <t>hanna.friberg@edu.escp.eu</t>
  </si>
  <si>
    <t>Fuentes</t>
  </si>
  <si>
    <t>Nayla</t>
  </si>
  <si>
    <t>e256354</t>
  </si>
  <si>
    <t>nayla.fuentes@edu.escp.eu</t>
  </si>
  <si>
    <t>Galván González</t>
  </si>
  <si>
    <t>Carla</t>
  </si>
  <si>
    <t>e250809</t>
  </si>
  <si>
    <t>carla.galvan_gonzalez@edu.escp.eu</t>
  </si>
  <si>
    <t>Guo</t>
  </si>
  <si>
    <t>Ruixuan</t>
  </si>
  <si>
    <t>e255940</t>
  </si>
  <si>
    <t>ruixuan.guo@edu.escp.eu</t>
  </si>
  <si>
    <t>HABIB</t>
  </si>
  <si>
    <t>Philip</t>
  </si>
  <si>
    <t>e253414</t>
  </si>
  <si>
    <t>philip.habib@edu.escp.eu</t>
  </si>
  <si>
    <t>Hajin</t>
  </si>
  <si>
    <t>Jang</t>
  </si>
  <si>
    <t>e253415</t>
  </si>
  <si>
    <t>jang.hajin@edu.escp.eu</t>
  </si>
  <si>
    <t>HERSKOVITS GIL</t>
  </si>
  <si>
    <t>Daniel</t>
  </si>
  <si>
    <t>e240654</t>
  </si>
  <si>
    <t>daniel.herskovits_gil@edu.escp.eu</t>
  </si>
  <si>
    <t>Jacob</t>
  </si>
  <si>
    <t>Nayanatara</t>
  </si>
  <si>
    <t>e255941</t>
  </si>
  <si>
    <t>nayanatara.jacob@edu.escp.eu</t>
  </si>
  <si>
    <t>KARLSEN</t>
  </si>
  <si>
    <t>Kristin</t>
  </si>
  <si>
    <t>e253946</t>
  </si>
  <si>
    <t>kristin.karlsen@edu.escp.eu</t>
  </si>
  <si>
    <t>KEDIA</t>
  </si>
  <si>
    <t>Vedika</t>
  </si>
  <si>
    <t>e254510</t>
  </si>
  <si>
    <t>vedika.kedia@edu.escp.eu</t>
  </si>
  <si>
    <t>Kilicli</t>
  </si>
  <si>
    <t>Tara</t>
  </si>
  <si>
    <t>e254511</t>
  </si>
  <si>
    <t>tara.kilicli@edu.escp.eu</t>
  </si>
  <si>
    <t>KODIMELA</t>
  </si>
  <si>
    <t>Radha Sree Hamsi</t>
  </si>
  <si>
    <t>e253863</t>
  </si>
  <si>
    <t>radha_sree_hamsi.kodimela@edu.escp.eu</t>
  </si>
  <si>
    <t>KUMAR</t>
  </si>
  <si>
    <t>Gaurav</t>
  </si>
  <si>
    <t>e254512</t>
  </si>
  <si>
    <t>gaurav.kumar@edu.escp.eu</t>
  </si>
  <si>
    <t>LAUSDAT</t>
  </si>
  <si>
    <t>Romain</t>
  </si>
  <si>
    <t>e253963</t>
  </si>
  <si>
    <t>romain.lausdat@edu.escp.eu</t>
  </si>
  <si>
    <t>LEBEDEVA</t>
  </si>
  <si>
    <t>Anna</t>
  </si>
  <si>
    <t>e247113</t>
  </si>
  <si>
    <t>anna.lebedeva@edu.escp.eu</t>
  </si>
  <si>
    <t>LI</t>
  </si>
  <si>
    <t>Minghongyu</t>
  </si>
  <si>
    <t>e210171</t>
  </si>
  <si>
    <t>minghongyu.li@edu.escp.eu</t>
  </si>
  <si>
    <t>Liu</t>
  </si>
  <si>
    <t>Yifan</t>
  </si>
  <si>
    <t>e251322</t>
  </si>
  <si>
    <t>yifan.liu3@edu.escp.eu</t>
  </si>
  <si>
    <t>LOPEZ DE CARDENAS LOPEZ</t>
  </si>
  <si>
    <t>Isabel</t>
  </si>
  <si>
    <t>e252603</t>
  </si>
  <si>
    <t>isabel.lopez_de_cardenas_lopez@edu.escp.eu</t>
  </si>
  <si>
    <t>MANSABDAR</t>
  </si>
  <si>
    <t>Sanika</t>
  </si>
  <si>
    <t>e253416</t>
  </si>
  <si>
    <t>sanika.mansabdar@edu.escp.eu</t>
  </si>
  <si>
    <t>MARTIN</t>
  </si>
  <si>
    <t>Sabina</t>
  </si>
  <si>
    <t>e252604</t>
  </si>
  <si>
    <t>sabina.martin@edu.escp.eu</t>
  </si>
  <si>
    <t>MEDELLIN ORTIZ</t>
  </si>
  <si>
    <t>Tania Stheffany</t>
  </si>
  <si>
    <t>e253923</t>
  </si>
  <si>
    <t>tania_stheffany.medellin_ortiz@edu.escp.eu</t>
  </si>
  <si>
    <t>MILLER</t>
  </si>
  <si>
    <t>Chelsea</t>
  </si>
  <si>
    <t>e256409</t>
  </si>
  <si>
    <t>chelsea.miller@edu.escp.eu</t>
  </si>
  <si>
    <t>Moliner Puig</t>
  </si>
  <si>
    <t>Júlia</t>
  </si>
  <si>
    <t>e253417</t>
  </si>
  <si>
    <t>julia.moliner_puig@edu.escp.eu</t>
  </si>
  <si>
    <t>MÉNAGE</t>
  </si>
  <si>
    <t>Agathe</t>
  </si>
  <si>
    <t>e253964</t>
  </si>
  <si>
    <t>agathe.menage@edu.escp.eu</t>
  </si>
  <si>
    <t>NAWAR</t>
  </si>
  <si>
    <t>Anika</t>
  </si>
  <si>
    <t>e256308</t>
  </si>
  <si>
    <t>anika.nawar@edu.escp.eu</t>
  </si>
  <si>
    <t>NEELAKANTAN</t>
  </si>
  <si>
    <t>Niranjan</t>
  </si>
  <si>
    <t>e256059</t>
  </si>
  <si>
    <t>niranjan.neelakantan@edu.escp.eu</t>
  </si>
  <si>
    <t>PEMÖLLER</t>
  </si>
  <si>
    <t>Cedric</t>
  </si>
  <si>
    <t>e253924</t>
  </si>
  <si>
    <t>cedric.pemoeller@edu.escp.eu</t>
  </si>
  <si>
    <t>PETROVIC</t>
  </si>
  <si>
    <t>Vida</t>
  </si>
  <si>
    <t>e255942</t>
  </si>
  <si>
    <t>vida.petrovic@edu.escp.eu</t>
  </si>
  <si>
    <t>POLISHCHUK</t>
  </si>
  <si>
    <t>Veronika</t>
  </si>
  <si>
    <t>e256328</t>
  </si>
  <si>
    <t>veronika.polishchuk@edu.escp.eu</t>
  </si>
  <si>
    <t>QADIR</t>
  </si>
  <si>
    <t>Tooba</t>
  </si>
  <si>
    <t>e254513</t>
  </si>
  <si>
    <t>tooba.qadir@edu.escp.eu</t>
  </si>
  <si>
    <t>RADWAN</t>
  </si>
  <si>
    <t>Wiktor</t>
  </si>
  <si>
    <t>e234504</t>
  </si>
  <si>
    <t>wiktor.radwan@edu.escp.eu</t>
  </si>
  <si>
    <t>RAIZADA</t>
  </si>
  <si>
    <t>Karmanya</t>
  </si>
  <si>
    <t>e254514</t>
  </si>
  <si>
    <t>karmanya.raizada@edu.escp.eu</t>
  </si>
  <si>
    <t>RANGEL</t>
  </si>
  <si>
    <t>Andrés</t>
  </si>
  <si>
    <t>e250811</t>
  </si>
  <si>
    <t>andres.rangel2@edu.escp.eu</t>
  </si>
  <si>
    <t>Riou</t>
  </si>
  <si>
    <t>Sharon</t>
  </si>
  <si>
    <t>e253887</t>
  </si>
  <si>
    <t>sharon.riou@edu.escp.eu</t>
  </si>
  <si>
    <t>Ruderman</t>
  </si>
  <si>
    <t>Samantha</t>
  </si>
  <si>
    <t>e251323</t>
  </si>
  <si>
    <t>samantha.ruderman@edu.escp.eu</t>
  </si>
  <si>
    <t>SANDELL</t>
  </si>
  <si>
    <t>Elena</t>
  </si>
  <si>
    <t>e254515</t>
  </si>
  <si>
    <t>elena.sandell@edu.escp.eu</t>
  </si>
  <si>
    <t>Shaban</t>
  </si>
  <si>
    <t>Fatima</t>
  </si>
  <si>
    <t>e256340</t>
  </si>
  <si>
    <t>fatima.shaban@edu.escp.eu</t>
  </si>
  <si>
    <t>Shagrin</t>
  </si>
  <si>
    <t>Emilie</t>
  </si>
  <si>
    <t>e256246</t>
  </si>
  <si>
    <t>emilie.shagrin@edu.escp.eu</t>
  </si>
  <si>
    <t>Shaqueita</t>
  </si>
  <si>
    <t>Danintyaputri Jasmee</t>
  </si>
  <si>
    <t>e256329</t>
  </si>
  <si>
    <t>danintyaputri_jasmee.shaqueita@edu.escp.eu</t>
  </si>
  <si>
    <t>SHARMA</t>
  </si>
  <si>
    <t>Ishika</t>
  </si>
  <si>
    <t>e252605</t>
  </si>
  <si>
    <t>ishika.sharma@edu.escp.eu</t>
  </si>
  <si>
    <t>SHIRAKI</t>
  </si>
  <si>
    <t>Noa</t>
  </si>
  <si>
    <t>e250812</t>
  </si>
  <si>
    <t>noa.shiraki@edu.escp.eu</t>
  </si>
  <si>
    <t>SIMON</t>
  </si>
  <si>
    <t>Lili</t>
  </si>
  <si>
    <t>e252216</t>
  </si>
  <si>
    <t>lili.simon@edu.escp.eu</t>
  </si>
  <si>
    <t>Singh</t>
  </si>
  <si>
    <t>Kavya</t>
  </si>
  <si>
    <t>e255943</t>
  </si>
  <si>
    <t>kavya.singh@edu.escp.eu</t>
  </si>
  <si>
    <t>SINGH</t>
  </si>
  <si>
    <t>Mehul</t>
  </si>
  <si>
    <t>e251324</t>
  </si>
  <si>
    <t>mehul.singh@edu.escp.eu</t>
  </si>
  <si>
    <t>SUR</t>
  </si>
  <si>
    <t>Natasha</t>
  </si>
  <si>
    <t>e252217</t>
  </si>
  <si>
    <t>natasha.sur@edu.escp.eu</t>
  </si>
  <si>
    <t>TEPLIAKOVA</t>
  </si>
  <si>
    <t>Milana</t>
  </si>
  <si>
    <t>e253888</t>
  </si>
  <si>
    <t>milana.tepliakova@edu.escp.eu</t>
  </si>
  <si>
    <t>TRAN</t>
  </si>
  <si>
    <t>Eva</t>
  </si>
  <si>
    <t>e256341</t>
  </si>
  <si>
    <t>eva.tran@edu.escp.eu</t>
  </si>
  <si>
    <t>Jenny</t>
  </si>
  <si>
    <t>e253839</t>
  </si>
  <si>
    <t>jenny.tran2@edu.escp.eu</t>
  </si>
  <si>
    <t>TRIEBSCH</t>
  </si>
  <si>
    <t>Laure</t>
  </si>
  <si>
    <t>e250813</t>
  </si>
  <si>
    <t>laure.triebsch@edu.escp.eu</t>
  </si>
  <si>
    <t>Ujjankop</t>
  </si>
  <si>
    <t>Aditya Mahantesh</t>
  </si>
  <si>
    <t>e256247</t>
  </si>
  <si>
    <t>aditya_mahantesh.ujjankop@edu.escp.eu</t>
  </si>
  <si>
    <t>VALTETSIOTI</t>
  </si>
  <si>
    <t>Dimitra</t>
  </si>
  <si>
    <t>e256355</t>
  </si>
  <si>
    <t>dimitra.valtetsioti@edu.escp.eu</t>
  </si>
  <si>
    <t>VASANWALA</t>
  </si>
  <si>
    <t>Batul Moazzam</t>
  </si>
  <si>
    <t>e255944</t>
  </si>
  <si>
    <t>batul_moazzam.vasanwala@edu.escp.eu</t>
  </si>
  <si>
    <t>VELASCO TORRES</t>
  </si>
  <si>
    <t>Alejandra</t>
  </si>
  <si>
    <t>e251325</t>
  </si>
  <si>
    <t>alejandra.velasco_torres@edu.escp.eu</t>
  </si>
  <si>
    <t>Vengurlekar</t>
  </si>
  <si>
    <t>Ira</t>
  </si>
  <si>
    <t>e250861</t>
  </si>
  <si>
    <t>ira.vengurlekar@edu.escp.eu</t>
  </si>
  <si>
    <t>Willis</t>
  </si>
  <si>
    <t>Luc</t>
  </si>
  <si>
    <t>e256356</t>
  </si>
  <si>
    <t>luc.willis@edu.escp.eu</t>
  </si>
  <si>
    <t>Woods</t>
  </si>
  <si>
    <t>Keenan</t>
  </si>
  <si>
    <t>e256294</t>
  </si>
  <si>
    <t>keenan.woods@edu.escp.eu</t>
  </si>
  <si>
    <t>Xu</t>
  </si>
  <si>
    <t>Yanwen</t>
  </si>
  <si>
    <t>e252218</t>
  </si>
  <si>
    <t>yanwen.xu@edu.escp.eu</t>
  </si>
  <si>
    <t>ZAMANSKY</t>
  </si>
  <si>
    <t>Raphael</t>
  </si>
  <si>
    <t>e227414</t>
  </si>
  <si>
    <t>raphael.zamansky@edu.escp.eu</t>
  </si>
  <si>
    <t>ZENG</t>
  </si>
  <si>
    <t>Ziying</t>
  </si>
  <si>
    <t>e238763</t>
  </si>
  <si>
    <t>ziying.zeng@edu.escp.eu</t>
  </si>
  <si>
    <t>ZINSEL</t>
  </si>
  <si>
    <t>William</t>
  </si>
  <si>
    <t>e224296</t>
  </si>
  <si>
    <t>william.zinsel@edu.escp.eu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</si>
</sst>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25.28515625" bestFit="1" customWidth="1"/>
    <col min="2" max="2" width="20.28515625" bestFit="1" customWidth="1"/>
    <col min="3" max="3" width="10.28515625" bestFit="1" customWidth="1"/>
    <col min="4" max="4" width="43.28515625" bestFit="1" customWidth="1"/>
    <col min="5" max="5" width="7.42578125" bestFit="1" customWidth="1"/>
    <col min="6" max="6" width="14.85546875" bestFit="1" customWidth="1"/>
    <col min="10" max="10" width="29.28515625" bestFit="1" customWidth="1"/>
    <col min="11" max="11" width="37.85546875" bestFit="1" customWidth="1"/>
    <col min="12" max="12" width="44.5703125" bestFit="1" customWidth="1"/>
    <col min="13" max="13" width="45.7109375" bestFit="1" customWidth="1"/>
    <col min="14" max="14" width="38.7109375" bestFit="1" customWidth="1"/>
    <col min="15" max="15" width="41" bestFit="1" customWidth="1"/>
    <col min="16" max="16" width="40.42578125" bestFit="1" customWidth="1"/>
    <col min="17" max="17" width="45.42578125" bestFit="1" customWidth="1"/>
    <col min="18" max="18" width="19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tr">
        <f t="shared" ref="E2:E33" si="0">IF(AND(F2&gt;=0.5, G2&gt;=50), "Passed", "Failed")</f>
        <v>Failed</v>
      </c>
      <c r="F2">
        <v>0</v>
      </c>
      <c r="G2">
        <v>0</v>
      </c>
    </row>
    <row r="3" spans="1:18" x14ac:dyDescent="0.25">
      <c r="A3" t="s">
        <v>22</v>
      </c>
      <c r="B3" t="s">
        <v>23</v>
      </c>
      <c r="C3" t="s">
        <v>24</v>
      </c>
      <c r="D3" t="s">
        <v>25</v>
      </c>
      <c r="E3" t="str">
        <f t="shared" si="0"/>
        <v>Failed</v>
      </c>
      <c r="F3">
        <v>4.4000000000000003E-3</v>
      </c>
      <c r="G3">
        <v>0</v>
      </c>
    </row>
    <row r="4" spans="1:18" x14ac:dyDescent="0.25">
      <c r="A4" t="s">
        <v>26</v>
      </c>
      <c r="B4" t="s">
        <v>27</v>
      </c>
      <c r="C4" t="s">
        <v>28</v>
      </c>
      <c r="D4" t="s">
        <v>29</v>
      </c>
      <c r="E4" t="str">
        <f t="shared" si="0"/>
        <v>Failed</v>
      </c>
      <c r="F4">
        <v>0</v>
      </c>
      <c r="G4">
        <v>0</v>
      </c>
    </row>
    <row r="5" spans="1:18" x14ac:dyDescent="0.25">
      <c r="A5" t="s">
        <v>30</v>
      </c>
      <c r="B5" t="s">
        <v>31</v>
      </c>
      <c r="C5" t="s">
        <v>32</v>
      </c>
      <c r="D5" t="s">
        <v>33</v>
      </c>
      <c r="E5" t="str">
        <f t="shared" si="0"/>
        <v>Failed</v>
      </c>
      <c r="F5">
        <v>0.62629999999999997</v>
      </c>
      <c r="G5">
        <v>0</v>
      </c>
      <c r="R5" t="s">
        <v>34</v>
      </c>
    </row>
    <row r="6" spans="1:18" x14ac:dyDescent="0.25">
      <c r="A6" t="s">
        <v>35</v>
      </c>
      <c r="B6" t="s">
        <v>36</v>
      </c>
      <c r="C6" t="s">
        <v>37</v>
      </c>
      <c r="D6" t="s">
        <v>38</v>
      </c>
      <c r="E6" t="str">
        <f t="shared" si="0"/>
        <v>Failed</v>
      </c>
      <c r="F6">
        <v>0</v>
      </c>
      <c r="G6">
        <v>0</v>
      </c>
    </row>
    <row r="7" spans="1:18" x14ac:dyDescent="0.25">
      <c r="A7" t="s">
        <v>39</v>
      </c>
      <c r="B7" t="s">
        <v>40</v>
      </c>
      <c r="C7" t="s">
        <v>41</v>
      </c>
      <c r="D7" t="s">
        <v>42</v>
      </c>
      <c r="E7" t="str">
        <f t="shared" si="0"/>
        <v>Failed</v>
      </c>
      <c r="F7">
        <v>0</v>
      </c>
      <c r="G7">
        <v>0</v>
      </c>
    </row>
    <row r="8" spans="1:18" x14ac:dyDescent="0.25">
      <c r="A8" t="s">
        <v>43</v>
      </c>
      <c r="B8" t="s">
        <v>44</v>
      </c>
      <c r="C8" t="s">
        <v>45</v>
      </c>
      <c r="D8" t="s">
        <v>46</v>
      </c>
      <c r="E8" t="str">
        <f t="shared" si="0"/>
        <v>Failed</v>
      </c>
      <c r="F8">
        <v>0</v>
      </c>
      <c r="G8">
        <v>0</v>
      </c>
    </row>
    <row r="9" spans="1:18" x14ac:dyDescent="0.25">
      <c r="A9" t="s">
        <v>47</v>
      </c>
      <c r="B9" t="s">
        <v>48</v>
      </c>
      <c r="C9" t="s">
        <v>49</v>
      </c>
      <c r="D9" t="s">
        <v>50</v>
      </c>
      <c r="E9" t="str">
        <f t="shared" si="0"/>
        <v>Failed</v>
      </c>
      <c r="F9">
        <v>2.2700000000000001E-2</v>
      </c>
      <c r="G9">
        <v>0</v>
      </c>
    </row>
    <row r="10" spans="1:18" x14ac:dyDescent="0.25">
      <c r="A10" t="s">
        <v>51</v>
      </c>
      <c r="B10" t="s">
        <v>52</v>
      </c>
      <c r="C10" t="s">
        <v>53</v>
      </c>
      <c r="D10" t="s">
        <v>54</v>
      </c>
      <c r="E10" t="str">
        <f t="shared" si="0"/>
        <v>Failed</v>
      </c>
      <c r="F10">
        <v>0</v>
      </c>
      <c r="G10">
        <v>0</v>
      </c>
    </row>
    <row r="11" spans="1:18" x14ac:dyDescent="0.25">
      <c r="A11" t="s">
        <v>55</v>
      </c>
      <c r="B11" t="s">
        <v>56</v>
      </c>
      <c r="C11" t="s">
        <v>57</v>
      </c>
      <c r="D11" t="s">
        <v>58</v>
      </c>
      <c r="E11" t="str">
        <f t="shared" si="0"/>
        <v>Failed</v>
      </c>
      <c r="F11">
        <v>0</v>
      </c>
      <c r="G11">
        <v>0</v>
      </c>
    </row>
    <row r="12" spans="1:18" x14ac:dyDescent="0.25">
      <c r="A12" t="s">
        <v>59</v>
      </c>
      <c r="B12" t="s">
        <v>60</v>
      </c>
      <c r="C12" t="s">
        <v>61</v>
      </c>
      <c r="D12" t="s">
        <v>62</v>
      </c>
      <c r="E12" t="str">
        <f t="shared" si="0"/>
        <v>Failed</v>
      </c>
      <c r="F12">
        <v>3.2480000000000002</v>
      </c>
      <c r="G12">
        <v>0</v>
      </c>
    </row>
    <row r="13" spans="1:18" x14ac:dyDescent="0.25">
      <c r="A13" t="s">
        <v>63</v>
      </c>
      <c r="B13" t="s">
        <v>64</v>
      </c>
      <c r="C13" t="s">
        <v>65</v>
      </c>
      <c r="D13" t="s">
        <v>66</v>
      </c>
      <c r="E13" t="str">
        <f t="shared" si="0"/>
        <v>Failed</v>
      </c>
      <c r="F13">
        <v>0</v>
      </c>
      <c r="G13">
        <v>0</v>
      </c>
    </row>
    <row r="14" spans="1:18" x14ac:dyDescent="0.25">
      <c r="A14" t="s">
        <v>67</v>
      </c>
      <c r="B14" t="s">
        <v>68</v>
      </c>
      <c r="C14" t="s">
        <v>69</v>
      </c>
      <c r="D14" t="s">
        <v>70</v>
      </c>
      <c r="E14" t="str">
        <f t="shared" si="0"/>
        <v>Failed</v>
      </c>
      <c r="F14">
        <v>1.8822000000000001</v>
      </c>
      <c r="G14">
        <v>32.679729999999999</v>
      </c>
      <c r="H14" t="s">
        <v>71</v>
      </c>
      <c r="I14" t="s">
        <v>34</v>
      </c>
      <c r="J14" t="s">
        <v>71</v>
      </c>
      <c r="R14" t="s">
        <v>34</v>
      </c>
    </row>
    <row r="15" spans="1:18" x14ac:dyDescent="0.25">
      <c r="A15" t="s">
        <v>72</v>
      </c>
      <c r="B15" t="s">
        <v>73</v>
      </c>
      <c r="C15" t="s">
        <v>74</v>
      </c>
      <c r="D15" t="s">
        <v>75</v>
      </c>
      <c r="E15" t="str">
        <f t="shared" si="0"/>
        <v>Failed</v>
      </c>
      <c r="F15">
        <v>0</v>
      </c>
      <c r="G15">
        <v>0</v>
      </c>
    </row>
    <row r="16" spans="1:18" x14ac:dyDescent="0.25">
      <c r="A16" t="s">
        <v>76</v>
      </c>
      <c r="B16" t="s">
        <v>77</v>
      </c>
      <c r="C16" t="s">
        <v>78</v>
      </c>
      <c r="D16" t="s">
        <v>79</v>
      </c>
      <c r="E16" t="str">
        <f t="shared" si="0"/>
        <v>Failed</v>
      </c>
      <c r="F16">
        <v>2.0000000000000001E-4</v>
      </c>
      <c r="G16">
        <v>0</v>
      </c>
    </row>
    <row r="17" spans="1:7" x14ac:dyDescent="0.25">
      <c r="A17" t="s">
        <v>80</v>
      </c>
      <c r="B17" t="s">
        <v>81</v>
      </c>
      <c r="C17" t="s">
        <v>82</v>
      </c>
      <c r="D17" t="s">
        <v>83</v>
      </c>
      <c r="E17" t="str">
        <f t="shared" si="0"/>
        <v>Failed</v>
      </c>
      <c r="F17">
        <v>0</v>
      </c>
      <c r="G17">
        <v>0</v>
      </c>
    </row>
    <row r="18" spans="1:7" x14ac:dyDescent="0.25">
      <c r="A18" t="s">
        <v>84</v>
      </c>
      <c r="B18" t="s">
        <v>85</v>
      </c>
      <c r="C18" t="s">
        <v>86</v>
      </c>
      <c r="D18" t="s">
        <v>87</v>
      </c>
      <c r="E18" t="str">
        <f t="shared" si="0"/>
        <v>Failed</v>
      </c>
      <c r="F18">
        <v>0</v>
      </c>
      <c r="G18">
        <v>0</v>
      </c>
    </row>
    <row r="19" spans="1:7" x14ac:dyDescent="0.25">
      <c r="A19" t="s">
        <v>88</v>
      </c>
      <c r="B19" t="s">
        <v>89</v>
      </c>
      <c r="C19" t="s">
        <v>90</v>
      </c>
      <c r="D19" t="s">
        <v>91</v>
      </c>
      <c r="E19" t="str">
        <f t="shared" si="0"/>
        <v>Failed</v>
      </c>
      <c r="F19">
        <v>0.1411</v>
      </c>
      <c r="G19">
        <v>0</v>
      </c>
    </row>
    <row r="20" spans="1:7" x14ac:dyDescent="0.25">
      <c r="A20" t="s">
        <v>92</v>
      </c>
      <c r="B20" t="s">
        <v>93</v>
      </c>
      <c r="C20" t="s">
        <v>94</v>
      </c>
      <c r="D20" t="s">
        <v>95</v>
      </c>
      <c r="E20" t="str">
        <f t="shared" si="0"/>
        <v>Failed</v>
      </c>
      <c r="F20">
        <v>0</v>
      </c>
      <c r="G20">
        <v>0</v>
      </c>
    </row>
    <row r="21" spans="1:7" x14ac:dyDescent="0.25">
      <c r="A21" t="s">
        <v>96</v>
      </c>
      <c r="B21" t="s">
        <v>97</v>
      </c>
      <c r="C21" t="s">
        <v>98</v>
      </c>
      <c r="D21" t="s">
        <v>99</v>
      </c>
      <c r="E21" t="str">
        <f t="shared" si="0"/>
        <v>Failed</v>
      </c>
      <c r="F21">
        <v>8.0000000000000004E-4</v>
      </c>
      <c r="G21">
        <v>0</v>
      </c>
    </row>
    <row r="22" spans="1:7" x14ac:dyDescent="0.25">
      <c r="A22" t="s">
        <v>100</v>
      </c>
      <c r="B22" t="s">
        <v>101</v>
      </c>
      <c r="C22" t="s">
        <v>102</v>
      </c>
      <c r="D22" t="s">
        <v>103</v>
      </c>
      <c r="E22" t="str">
        <f t="shared" si="0"/>
        <v>Failed</v>
      </c>
      <c r="F22">
        <v>0</v>
      </c>
      <c r="G22">
        <v>0</v>
      </c>
    </row>
    <row r="23" spans="1:7" x14ac:dyDescent="0.25">
      <c r="A23" t="s">
        <v>104</v>
      </c>
      <c r="B23" t="s">
        <v>105</v>
      </c>
      <c r="C23" t="s">
        <v>106</v>
      </c>
      <c r="D23" t="s">
        <v>107</v>
      </c>
      <c r="E23" t="str">
        <f t="shared" si="0"/>
        <v>Failed</v>
      </c>
      <c r="F23">
        <v>2.0799999999999999E-2</v>
      </c>
      <c r="G23">
        <v>0</v>
      </c>
    </row>
    <row r="24" spans="1:7" x14ac:dyDescent="0.25">
      <c r="A24" t="s">
        <v>108</v>
      </c>
      <c r="B24" t="s">
        <v>109</v>
      </c>
      <c r="C24" t="s">
        <v>110</v>
      </c>
      <c r="D24" t="s">
        <v>111</v>
      </c>
      <c r="E24" t="str">
        <f t="shared" si="0"/>
        <v>Failed</v>
      </c>
      <c r="F24">
        <v>0</v>
      </c>
      <c r="G24">
        <v>0</v>
      </c>
    </row>
    <row r="25" spans="1:7" x14ac:dyDescent="0.25">
      <c r="A25" t="s">
        <v>112</v>
      </c>
      <c r="B25" t="s">
        <v>113</v>
      </c>
      <c r="C25" t="s">
        <v>114</v>
      </c>
      <c r="D25" t="s">
        <v>115</v>
      </c>
      <c r="E25" t="str">
        <f t="shared" si="0"/>
        <v>Failed</v>
      </c>
      <c r="F25">
        <v>1.1900000000000001E-2</v>
      </c>
      <c r="G25">
        <v>0</v>
      </c>
    </row>
    <row r="26" spans="1:7" x14ac:dyDescent="0.25">
      <c r="A26" t="s">
        <v>116</v>
      </c>
      <c r="B26" t="s">
        <v>117</v>
      </c>
      <c r="C26" t="s">
        <v>118</v>
      </c>
      <c r="D26" t="s">
        <v>119</v>
      </c>
      <c r="E26" t="str">
        <f t="shared" si="0"/>
        <v>Failed</v>
      </c>
      <c r="F26">
        <v>0</v>
      </c>
      <c r="G26">
        <v>0</v>
      </c>
    </row>
    <row r="27" spans="1:7" x14ac:dyDescent="0.25">
      <c r="A27" t="s">
        <v>120</v>
      </c>
      <c r="B27" t="s">
        <v>121</v>
      </c>
      <c r="C27" t="s">
        <v>122</v>
      </c>
      <c r="D27" t="s">
        <v>123</v>
      </c>
      <c r="E27" t="str">
        <f t="shared" si="0"/>
        <v>Failed</v>
      </c>
      <c r="F27">
        <v>0</v>
      </c>
      <c r="G27">
        <v>0</v>
      </c>
    </row>
    <row r="28" spans="1:7" x14ac:dyDescent="0.25">
      <c r="A28" t="s">
        <v>124</v>
      </c>
      <c r="B28" t="s">
        <v>125</v>
      </c>
      <c r="C28" t="s">
        <v>126</v>
      </c>
      <c r="D28" t="s">
        <v>127</v>
      </c>
      <c r="E28" t="str">
        <f t="shared" si="0"/>
        <v>Failed</v>
      </c>
      <c r="F28">
        <v>6.8999999999999999E-3</v>
      </c>
      <c r="G28">
        <v>0</v>
      </c>
    </row>
    <row r="29" spans="1:7" x14ac:dyDescent="0.25">
      <c r="A29" t="s">
        <v>128</v>
      </c>
      <c r="B29" t="s">
        <v>129</v>
      </c>
      <c r="C29" t="s">
        <v>130</v>
      </c>
      <c r="D29" t="s">
        <v>131</v>
      </c>
      <c r="E29" t="str">
        <f t="shared" si="0"/>
        <v>Failed</v>
      </c>
      <c r="F29">
        <v>0</v>
      </c>
      <c r="G29">
        <v>0</v>
      </c>
    </row>
    <row r="30" spans="1:7" x14ac:dyDescent="0.25">
      <c r="A30" t="s">
        <v>132</v>
      </c>
      <c r="B30" t="s">
        <v>133</v>
      </c>
      <c r="C30" t="s">
        <v>134</v>
      </c>
      <c r="D30" t="s">
        <v>135</v>
      </c>
      <c r="E30" t="str">
        <f t="shared" si="0"/>
        <v>Failed</v>
      </c>
      <c r="F30">
        <v>0</v>
      </c>
      <c r="G30">
        <v>0</v>
      </c>
    </row>
    <row r="31" spans="1:7" x14ac:dyDescent="0.25">
      <c r="A31" t="s">
        <v>136</v>
      </c>
      <c r="B31" t="s">
        <v>137</v>
      </c>
      <c r="C31" t="s">
        <v>138</v>
      </c>
      <c r="D31" t="s">
        <v>139</v>
      </c>
      <c r="E31" t="str">
        <f t="shared" si="0"/>
        <v>Failed</v>
      </c>
      <c r="F31">
        <v>1.2999999999999999E-2</v>
      </c>
      <c r="G31">
        <v>0</v>
      </c>
    </row>
    <row r="32" spans="1:7" x14ac:dyDescent="0.25">
      <c r="A32" t="s">
        <v>140</v>
      </c>
      <c r="B32" t="s">
        <v>141</v>
      </c>
      <c r="C32" t="s">
        <v>142</v>
      </c>
      <c r="D32" t="s">
        <v>143</v>
      </c>
      <c r="E32" t="str">
        <f t="shared" si="0"/>
        <v>Failed</v>
      </c>
      <c r="F32">
        <v>0</v>
      </c>
      <c r="G32">
        <v>0</v>
      </c>
    </row>
    <row r="33" spans="1:18" x14ac:dyDescent="0.25">
      <c r="A33" t="s">
        <v>144</v>
      </c>
      <c r="B33" t="s">
        <v>145</v>
      </c>
      <c r="C33" t="s">
        <v>146</v>
      </c>
      <c r="D33" t="s">
        <v>147</v>
      </c>
      <c r="E33" t="str">
        <f t="shared" si="0"/>
        <v>Failed</v>
      </c>
      <c r="F33">
        <v>0</v>
      </c>
      <c r="G33">
        <v>0</v>
      </c>
    </row>
    <row r="34" spans="1:18" x14ac:dyDescent="0.25">
      <c r="A34" t="s">
        <v>148</v>
      </c>
      <c r="B34" t="s">
        <v>149</v>
      </c>
      <c r="C34" t="s">
        <v>150</v>
      </c>
      <c r="D34" t="s">
        <v>151</v>
      </c>
      <c r="E34" t="str">
        <f t="shared" ref="E34:E65" si="1">IF(AND(F34&gt;=0.5, G34&gt;=50), "Passed", "Failed")</f>
        <v>Failed</v>
      </c>
      <c r="F34">
        <v>4.7199999999999999E-2</v>
      </c>
      <c r="G34">
        <v>0</v>
      </c>
    </row>
    <row r="35" spans="1:18" x14ac:dyDescent="0.25">
      <c r="A35" t="s">
        <v>152</v>
      </c>
      <c r="B35" t="s">
        <v>153</v>
      </c>
      <c r="C35" t="s">
        <v>154</v>
      </c>
      <c r="D35" t="s">
        <v>155</v>
      </c>
      <c r="E35" t="str">
        <f t="shared" si="1"/>
        <v>Failed</v>
      </c>
      <c r="F35">
        <v>0</v>
      </c>
      <c r="G35">
        <v>0</v>
      </c>
    </row>
    <row r="36" spans="1:18" x14ac:dyDescent="0.25">
      <c r="A36" t="s">
        <v>156</v>
      </c>
      <c r="B36" t="s">
        <v>157</v>
      </c>
      <c r="C36" t="s">
        <v>158</v>
      </c>
      <c r="D36" t="s">
        <v>159</v>
      </c>
      <c r="E36" t="str">
        <f t="shared" si="1"/>
        <v>Failed</v>
      </c>
      <c r="F36">
        <v>0</v>
      </c>
      <c r="G36">
        <v>0</v>
      </c>
    </row>
    <row r="37" spans="1:18" x14ac:dyDescent="0.25">
      <c r="A37" t="s">
        <v>160</v>
      </c>
      <c r="B37" t="s">
        <v>161</v>
      </c>
      <c r="C37" t="s">
        <v>162</v>
      </c>
      <c r="D37" t="s">
        <v>163</v>
      </c>
      <c r="E37" t="str">
        <f t="shared" si="1"/>
        <v>Failed</v>
      </c>
      <c r="F37">
        <v>3.0000000000000001E-3</v>
      </c>
      <c r="G37">
        <v>0</v>
      </c>
    </row>
    <row r="38" spans="1:18" x14ac:dyDescent="0.25">
      <c r="A38" t="s">
        <v>164</v>
      </c>
      <c r="B38" t="s">
        <v>165</v>
      </c>
      <c r="C38" t="s">
        <v>166</v>
      </c>
      <c r="D38" t="s">
        <v>167</v>
      </c>
      <c r="E38" t="str">
        <f t="shared" si="1"/>
        <v>Failed</v>
      </c>
      <c r="F38">
        <v>0.2666</v>
      </c>
      <c r="G38">
        <v>16.339860000000002</v>
      </c>
      <c r="H38" t="s">
        <v>71</v>
      </c>
      <c r="R38" t="s">
        <v>34</v>
      </c>
    </row>
    <row r="39" spans="1:18" x14ac:dyDescent="0.25">
      <c r="A39" t="s">
        <v>168</v>
      </c>
      <c r="B39" t="s">
        <v>169</v>
      </c>
      <c r="C39" t="s">
        <v>170</v>
      </c>
      <c r="D39" t="s">
        <v>171</v>
      </c>
      <c r="E39" t="str">
        <f t="shared" si="1"/>
        <v>Failed</v>
      </c>
      <c r="F39">
        <v>9.4000000000000004E-3</v>
      </c>
      <c r="G39">
        <v>0</v>
      </c>
    </row>
    <row r="40" spans="1:18" x14ac:dyDescent="0.25">
      <c r="A40" t="s">
        <v>172</v>
      </c>
      <c r="B40" t="s">
        <v>173</v>
      </c>
      <c r="C40" t="s">
        <v>174</v>
      </c>
      <c r="D40" t="s">
        <v>175</v>
      </c>
      <c r="E40" t="str">
        <f t="shared" si="1"/>
        <v>Failed</v>
      </c>
      <c r="F40">
        <v>0</v>
      </c>
      <c r="G40">
        <v>0</v>
      </c>
    </row>
    <row r="41" spans="1:18" x14ac:dyDescent="0.25">
      <c r="A41" t="s">
        <v>176</v>
      </c>
      <c r="B41" t="s">
        <v>177</v>
      </c>
      <c r="C41" t="s">
        <v>178</v>
      </c>
      <c r="D41" t="s">
        <v>179</v>
      </c>
      <c r="E41" t="str">
        <f t="shared" si="1"/>
        <v>Failed</v>
      </c>
      <c r="F41">
        <v>0</v>
      </c>
      <c r="G41">
        <v>0</v>
      </c>
    </row>
    <row r="42" spans="1:18" x14ac:dyDescent="0.25">
      <c r="A42" t="s">
        <v>180</v>
      </c>
      <c r="B42" t="s">
        <v>181</v>
      </c>
      <c r="C42" t="s">
        <v>182</v>
      </c>
      <c r="D42" t="s">
        <v>183</v>
      </c>
      <c r="E42" t="str">
        <f t="shared" si="1"/>
        <v>Failed</v>
      </c>
      <c r="F42">
        <v>1.6299999999999999E-2</v>
      </c>
      <c r="G42">
        <v>0</v>
      </c>
    </row>
    <row r="43" spans="1:18" x14ac:dyDescent="0.25">
      <c r="A43" t="s">
        <v>184</v>
      </c>
      <c r="B43" t="s">
        <v>185</v>
      </c>
      <c r="C43" t="s">
        <v>186</v>
      </c>
      <c r="D43" t="s">
        <v>187</v>
      </c>
      <c r="E43" t="str">
        <f t="shared" si="1"/>
        <v>Failed</v>
      </c>
      <c r="F43">
        <v>0.09</v>
      </c>
      <c r="G43">
        <v>0</v>
      </c>
    </row>
    <row r="44" spans="1:18" x14ac:dyDescent="0.25">
      <c r="A44" t="s">
        <v>188</v>
      </c>
      <c r="B44" t="s">
        <v>189</v>
      </c>
      <c r="C44" t="s">
        <v>190</v>
      </c>
      <c r="D44" t="s">
        <v>191</v>
      </c>
      <c r="E44" t="str">
        <f t="shared" si="1"/>
        <v>Failed</v>
      </c>
      <c r="F44">
        <v>0</v>
      </c>
      <c r="G44">
        <v>0</v>
      </c>
    </row>
    <row r="45" spans="1:18" x14ac:dyDescent="0.25">
      <c r="A45" t="s">
        <v>192</v>
      </c>
      <c r="B45" t="s">
        <v>193</v>
      </c>
      <c r="C45" t="s">
        <v>194</v>
      </c>
      <c r="D45" t="s">
        <v>195</v>
      </c>
      <c r="E45" t="str">
        <f t="shared" si="1"/>
        <v>Failed</v>
      </c>
      <c r="F45">
        <v>0</v>
      </c>
      <c r="G45">
        <v>0</v>
      </c>
    </row>
    <row r="46" spans="1:18" x14ac:dyDescent="0.25">
      <c r="A46" t="s">
        <v>196</v>
      </c>
      <c r="B46" t="s">
        <v>197</v>
      </c>
      <c r="C46" t="s">
        <v>198</v>
      </c>
      <c r="D46" t="s">
        <v>199</v>
      </c>
      <c r="E46" t="str">
        <f t="shared" si="1"/>
        <v>Failed</v>
      </c>
      <c r="F46">
        <v>0</v>
      </c>
      <c r="G46">
        <v>0</v>
      </c>
    </row>
    <row r="47" spans="1:18" x14ac:dyDescent="0.25">
      <c r="A47" t="s">
        <v>200</v>
      </c>
      <c r="B47" t="s">
        <v>201</v>
      </c>
      <c r="C47" t="s">
        <v>202</v>
      </c>
      <c r="D47" t="s">
        <v>203</v>
      </c>
      <c r="E47" t="str">
        <f t="shared" si="1"/>
        <v>Failed</v>
      </c>
      <c r="F47">
        <v>7.1999999999999998E-3</v>
      </c>
      <c r="G47">
        <v>0</v>
      </c>
    </row>
    <row r="48" spans="1:18" x14ac:dyDescent="0.25">
      <c r="A48" t="s">
        <v>204</v>
      </c>
      <c r="B48" t="s">
        <v>205</v>
      </c>
      <c r="C48" t="s">
        <v>206</v>
      </c>
      <c r="D48" t="s">
        <v>207</v>
      </c>
      <c r="E48" t="str">
        <f t="shared" si="1"/>
        <v>Failed</v>
      </c>
      <c r="F48">
        <v>0</v>
      </c>
      <c r="G48">
        <v>0</v>
      </c>
    </row>
    <row r="49" spans="1:18" x14ac:dyDescent="0.25">
      <c r="A49" t="s">
        <v>208</v>
      </c>
      <c r="B49" t="s">
        <v>209</v>
      </c>
      <c r="C49" t="s">
        <v>210</v>
      </c>
      <c r="D49" t="s">
        <v>211</v>
      </c>
      <c r="E49" t="str">
        <f t="shared" si="1"/>
        <v>Failed</v>
      </c>
      <c r="F49">
        <v>1.83E-2</v>
      </c>
      <c r="G49">
        <v>0</v>
      </c>
    </row>
    <row r="50" spans="1:18" x14ac:dyDescent="0.25">
      <c r="A50" t="s">
        <v>212</v>
      </c>
      <c r="B50" t="s">
        <v>213</v>
      </c>
      <c r="C50" t="s">
        <v>214</v>
      </c>
      <c r="D50" t="s">
        <v>215</v>
      </c>
      <c r="E50" t="str">
        <f t="shared" si="1"/>
        <v>Failed</v>
      </c>
      <c r="F50">
        <v>0</v>
      </c>
      <c r="G50">
        <v>0</v>
      </c>
    </row>
    <row r="51" spans="1:18" x14ac:dyDescent="0.25">
      <c r="A51" t="s">
        <v>216</v>
      </c>
      <c r="B51" t="s">
        <v>217</v>
      </c>
      <c r="C51" t="s">
        <v>218</v>
      </c>
      <c r="D51" t="s">
        <v>219</v>
      </c>
      <c r="E51" t="str">
        <f t="shared" si="1"/>
        <v>Failed</v>
      </c>
      <c r="F51">
        <v>0</v>
      </c>
      <c r="G51">
        <v>0</v>
      </c>
    </row>
    <row r="52" spans="1:18" x14ac:dyDescent="0.25">
      <c r="A52" t="s">
        <v>220</v>
      </c>
      <c r="B52" t="s">
        <v>221</v>
      </c>
      <c r="C52" t="s">
        <v>222</v>
      </c>
      <c r="D52" t="s">
        <v>223</v>
      </c>
      <c r="E52" t="str">
        <f t="shared" si="1"/>
        <v>Failed</v>
      </c>
      <c r="F52">
        <v>0</v>
      </c>
      <c r="G52">
        <v>0</v>
      </c>
    </row>
    <row r="53" spans="1:18" x14ac:dyDescent="0.25">
      <c r="A53" t="s">
        <v>224</v>
      </c>
      <c r="B53" t="s">
        <v>225</v>
      </c>
      <c r="C53" t="s">
        <v>226</v>
      </c>
      <c r="D53" t="s">
        <v>227</v>
      </c>
      <c r="E53" t="str">
        <f t="shared" si="1"/>
        <v>Failed</v>
      </c>
      <c r="F53">
        <v>0</v>
      </c>
      <c r="G53">
        <v>0</v>
      </c>
    </row>
    <row r="54" spans="1:18" x14ac:dyDescent="0.25">
      <c r="A54" t="s">
        <v>228</v>
      </c>
      <c r="B54" t="s">
        <v>229</v>
      </c>
      <c r="C54" t="s">
        <v>230</v>
      </c>
      <c r="D54" t="s">
        <v>231</v>
      </c>
      <c r="E54" t="str">
        <f t="shared" si="1"/>
        <v>Failed</v>
      </c>
      <c r="F54">
        <v>0</v>
      </c>
      <c r="G54">
        <v>0</v>
      </c>
    </row>
    <row r="55" spans="1:18" x14ac:dyDescent="0.25">
      <c r="A55" t="s">
        <v>232</v>
      </c>
      <c r="B55" t="s">
        <v>233</v>
      </c>
      <c r="C55" t="s">
        <v>234</v>
      </c>
      <c r="D55" t="s">
        <v>235</v>
      </c>
      <c r="E55" t="str">
        <f t="shared" si="1"/>
        <v>Failed</v>
      </c>
      <c r="F55">
        <v>0</v>
      </c>
      <c r="G55">
        <v>0</v>
      </c>
    </row>
    <row r="56" spans="1:18" x14ac:dyDescent="0.25">
      <c r="A56" t="s">
        <v>236</v>
      </c>
      <c r="B56" t="s">
        <v>237</v>
      </c>
      <c r="C56" t="s">
        <v>238</v>
      </c>
      <c r="D56" t="s">
        <v>239</v>
      </c>
      <c r="E56" t="str">
        <f t="shared" si="1"/>
        <v>Failed</v>
      </c>
      <c r="F56">
        <v>0.43359999999999999</v>
      </c>
      <c r="G56">
        <v>0</v>
      </c>
      <c r="R56" t="s">
        <v>34</v>
      </c>
    </row>
    <row r="57" spans="1:18" x14ac:dyDescent="0.25">
      <c r="A57" t="s">
        <v>240</v>
      </c>
      <c r="B57" t="s">
        <v>241</v>
      </c>
      <c r="C57" t="s">
        <v>242</v>
      </c>
      <c r="D57" t="s">
        <v>243</v>
      </c>
      <c r="E57" t="str">
        <f t="shared" si="1"/>
        <v>Failed</v>
      </c>
      <c r="F57">
        <v>0</v>
      </c>
      <c r="G57">
        <v>0</v>
      </c>
    </row>
    <row r="58" spans="1:18" x14ac:dyDescent="0.25">
      <c r="A58" t="s">
        <v>244</v>
      </c>
      <c r="B58" t="s">
        <v>245</v>
      </c>
      <c r="C58" t="s">
        <v>246</v>
      </c>
      <c r="D58" t="s">
        <v>247</v>
      </c>
      <c r="E58" t="str">
        <f t="shared" si="1"/>
        <v>Failed</v>
      </c>
      <c r="F58">
        <v>1.0202</v>
      </c>
      <c r="G58">
        <v>0</v>
      </c>
    </row>
    <row r="59" spans="1:18" x14ac:dyDescent="0.25">
      <c r="A59" t="s">
        <v>248</v>
      </c>
      <c r="B59" t="s">
        <v>249</v>
      </c>
      <c r="C59" t="s">
        <v>250</v>
      </c>
      <c r="D59" t="s">
        <v>251</v>
      </c>
      <c r="E59" t="str">
        <f t="shared" si="1"/>
        <v>Failed</v>
      </c>
      <c r="F59">
        <v>0</v>
      </c>
      <c r="G59">
        <v>0</v>
      </c>
    </row>
    <row r="60" spans="1:18" x14ac:dyDescent="0.25">
      <c r="A60" t="s">
        <v>252</v>
      </c>
      <c r="B60" t="s">
        <v>253</v>
      </c>
      <c r="C60" t="s">
        <v>254</v>
      </c>
      <c r="D60" t="s">
        <v>255</v>
      </c>
      <c r="E60" t="str">
        <f t="shared" si="1"/>
        <v>Failed</v>
      </c>
      <c r="F60">
        <v>0</v>
      </c>
      <c r="G60">
        <v>0</v>
      </c>
    </row>
    <row r="61" spans="1:18" x14ac:dyDescent="0.25">
      <c r="A61" t="s">
        <v>256</v>
      </c>
      <c r="B61" t="s">
        <v>257</v>
      </c>
      <c r="C61" t="s">
        <v>258</v>
      </c>
      <c r="D61" t="s">
        <v>259</v>
      </c>
      <c r="E61" t="str">
        <f t="shared" si="1"/>
        <v>Failed</v>
      </c>
      <c r="F61">
        <v>7.1999999999999998E-3</v>
      </c>
      <c r="G61">
        <v>0</v>
      </c>
    </row>
    <row r="62" spans="1:18" x14ac:dyDescent="0.25">
      <c r="A62" t="s">
        <v>260</v>
      </c>
      <c r="B62" t="s">
        <v>261</v>
      </c>
      <c r="C62" t="s">
        <v>262</v>
      </c>
      <c r="D62" t="s">
        <v>263</v>
      </c>
      <c r="E62" t="str">
        <f t="shared" si="1"/>
        <v>Failed</v>
      </c>
      <c r="F62">
        <v>0</v>
      </c>
      <c r="G62">
        <v>0</v>
      </c>
    </row>
    <row r="63" spans="1:18" x14ac:dyDescent="0.25">
      <c r="A63" t="s">
        <v>264</v>
      </c>
      <c r="B63" t="s">
        <v>265</v>
      </c>
      <c r="C63" t="s">
        <v>266</v>
      </c>
      <c r="D63" t="s">
        <v>267</v>
      </c>
      <c r="E63" t="str">
        <f t="shared" si="1"/>
        <v>Failed</v>
      </c>
      <c r="F63">
        <v>0</v>
      </c>
      <c r="G63">
        <v>0</v>
      </c>
    </row>
    <row r="64" spans="1:18" x14ac:dyDescent="0.25">
      <c r="A64" t="s">
        <v>268</v>
      </c>
      <c r="B64" t="s">
        <v>269</v>
      </c>
      <c r="C64" t="s">
        <v>270</v>
      </c>
      <c r="D64" t="s">
        <v>271</v>
      </c>
      <c r="E64" t="str">
        <f t="shared" si="1"/>
        <v>Failed</v>
      </c>
      <c r="F64">
        <v>2.0388000000000002</v>
      </c>
      <c r="G64">
        <v>0</v>
      </c>
    </row>
    <row r="65" spans="1:7" x14ac:dyDescent="0.25">
      <c r="A65" t="s">
        <v>272</v>
      </c>
      <c r="B65" t="s">
        <v>273</v>
      </c>
      <c r="C65" t="s">
        <v>274</v>
      </c>
      <c r="D65" t="s">
        <v>275</v>
      </c>
      <c r="E65" t="str">
        <f t="shared" si="1"/>
        <v>Failed</v>
      </c>
      <c r="F65">
        <v>0</v>
      </c>
      <c r="G65">
        <v>0</v>
      </c>
    </row>
    <row r="66" spans="1:7" x14ac:dyDescent="0.25">
      <c r="A66" t="s">
        <v>276</v>
      </c>
      <c r="B66" t="s">
        <v>277</v>
      </c>
      <c r="C66" t="s">
        <v>278</v>
      </c>
      <c r="D66" t="s">
        <v>279</v>
      </c>
      <c r="E66" t="str">
        <f t="shared" ref="E66:E97" si="2">IF(AND(F66&gt;=0.5, G66&gt;=50), "Passed", "Failed")</f>
        <v>Failed</v>
      </c>
      <c r="F66">
        <v>0</v>
      </c>
      <c r="G66">
        <v>0</v>
      </c>
    </row>
    <row r="67" spans="1:7" x14ac:dyDescent="0.25">
      <c r="A67" t="s">
        <v>280</v>
      </c>
      <c r="B67" t="s">
        <v>281</v>
      </c>
      <c r="C67" t="s">
        <v>282</v>
      </c>
      <c r="D67" t="s">
        <v>283</v>
      </c>
      <c r="E67" t="str">
        <f t="shared" si="2"/>
        <v>Failed</v>
      </c>
      <c r="F67">
        <v>0</v>
      </c>
      <c r="G67">
        <v>0</v>
      </c>
    </row>
    <row r="68" spans="1:7" x14ac:dyDescent="0.25">
      <c r="A68" t="s">
        <v>280</v>
      </c>
      <c r="B68" t="s">
        <v>284</v>
      </c>
      <c r="C68" t="s">
        <v>285</v>
      </c>
      <c r="D68" t="s">
        <v>286</v>
      </c>
      <c r="E68" t="str">
        <f t="shared" si="2"/>
        <v>Failed</v>
      </c>
      <c r="F68">
        <v>0</v>
      </c>
      <c r="G68">
        <v>0</v>
      </c>
    </row>
    <row r="69" spans="1:7" x14ac:dyDescent="0.25">
      <c r="A69" t="s">
        <v>287</v>
      </c>
      <c r="B69" t="s">
        <v>288</v>
      </c>
      <c r="C69" t="s">
        <v>289</v>
      </c>
      <c r="D69" t="s">
        <v>290</v>
      </c>
      <c r="E69" t="str">
        <f t="shared" si="2"/>
        <v>Failed</v>
      </c>
      <c r="F69">
        <v>0</v>
      </c>
      <c r="G69">
        <v>0</v>
      </c>
    </row>
    <row r="70" spans="1:7" x14ac:dyDescent="0.25">
      <c r="A70" t="s">
        <v>291</v>
      </c>
      <c r="B70" t="s">
        <v>292</v>
      </c>
      <c r="C70" t="s">
        <v>293</v>
      </c>
      <c r="D70" t="s">
        <v>294</v>
      </c>
      <c r="E70" t="str">
        <f t="shared" si="2"/>
        <v>Failed</v>
      </c>
      <c r="F70">
        <v>0</v>
      </c>
      <c r="G70">
        <v>0</v>
      </c>
    </row>
    <row r="71" spans="1:7" x14ac:dyDescent="0.25">
      <c r="A71" t="s">
        <v>295</v>
      </c>
      <c r="B71" t="s">
        <v>296</v>
      </c>
      <c r="C71" t="s">
        <v>297</v>
      </c>
      <c r="D71" t="s">
        <v>298</v>
      </c>
      <c r="E71" t="str">
        <f t="shared" si="2"/>
        <v>Failed</v>
      </c>
      <c r="F71">
        <v>0.84379999999999999</v>
      </c>
      <c r="G71">
        <v>0</v>
      </c>
    </row>
    <row r="72" spans="1:7" x14ac:dyDescent="0.25">
      <c r="A72" t="s">
        <v>299</v>
      </c>
      <c r="B72" t="s">
        <v>300</v>
      </c>
      <c r="C72" t="s">
        <v>301</v>
      </c>
      <c r="D72" t="s">
        <v>302</v>
      </c>
      <c r="E72" t="str">
        <f t="shared" si="2"/>
        <v>Failed</v>
      </c>
      <c r="F72">
        <v>6.3E-3</v>
      </c>
      <c r="G72">
        <v>0</v>
      </c>
    </row>
    <row r="73" spans="1:7" x14ac:dyDescent="0.25">
      <c r="A73" t="s">
        <v>303</v>
      </c>
      <c r="B73" t="s">
        <v>304</v>
      </c>
      <c r="C73" t="s">
        <v>305</v>
      </c>
      <c r="D73" t="s">
        <v>306</v>
      </c>
      <c r="E73" t="str">
        <f t="shared" si="2"/>
        <v>Failed</v>
      </c>
      <c r="F73">
        <v>2.6926999999999999</v>
      </c>
      <c r="G73">
        <v>0</v>
      </c>
    </row>
    <row r="74" spans="1:7" x14ac:dyDescent="0.25">
      <c r="A74" t="s">
        <v>307</v>
      </c>
      <c r="B74" t="s">
        <v>308</v>
      </c>
      <c r="C74" t="s">
        <v>309</v>
      </c>
      <c r="D74" t="s">
        <v>310</v>
      </c>
      <c r="E74" t="str">
        <f t="shared" si="2"/>
        <v>Failed</v>
      </c>
      <c r="F74">
        <v>0</v>
      </c>
      <c r="G74">
        <v>0</v>
      </c>
    </row>
    <row r="75" spans="1:7" x14ac:dyDescent="0.25">
      <c r="A75" t="s">
        <v>311</v>
      </c>
      <c r="B75" t="s">
        <v>312</v>
      </c>
      <c r="C75" t="s">
        <v>313</v>
      </c>
      <c r="D75" t="s">
        <v>314</v>
      </c>
      <c r="E75" t="str">
        <f t="shared" si="2"/>
        <v>Failed</v>
      </c>
      <c r="F75">
        <v>0</v>
      </c>
      <c r="G75">
        <v>0</v>
      </c>
    </row>
    <row r="76" spans="1:7" x14ac:dyDescent="0.25">
      <c r="A76" t="s">
        <v>315</v>
      </c>
      <c r="B76" t="s">
        <v>316</v>
      </c>
      <c r="C76" t="s">
        <v>317</v>
      </c>
      <c r="D76" t="s">
        <v>318</v>
      </c>
      <c r="E76" t="str">
        <f t="shared" si="2"/>
        <v>Failed</v>
      </c>
      <c r="F76">
        <v>0.14549999999999999</v>
      </c>
      <c r="G76">
        <v>0</v>
      </c>
    </row>
    <row r="77" spans="1:7" x14ac:dyDescent="0.25">
      <c r="A77" t="s">
        <v>319</v>
      </c>
      <c r="B77" t="s">
        <v>320</v>
      </c>
      <c r="C77" t="s">
        <v>321</v>
      </c>
      <c r="D77" t="s">
        <v>322</v>
      </c>
      <c r="E77" t="str">
        <f t="shared" si="2"/>
        <v>Failed</v>
      </c>
      <c r="F77">
        <v>0</v>
      </c>
      <c r="G77">
        <v>0</v>
      </c>
    </row>
    <row r="78" spans="1:7" x14ac:dyDescent="0.25">
      <c r="A78" t="s">
        <v>323</v>
      </c>
      <c r="B78" t="s">
        <v>324</v>
      </c>
      <c r="C78" t="s">
        <v>325</v>
      </c>
      <c r="D78" t="s">
        <v>326</v>
      </c>
      <c r="E78" t="str">
        <f t="shared" si="2"/>
        <v>Failed</v>
      </c>
      <c r="F78">
        <v>0</v>
      </c>
      <c r="G78">
        <v>0</v>
      </c>
    </row>
    <row r="79" spans="1:7" x14ac:dyDescent="0.25">
      <c r="A79" t="s">
        <v>327</v>
      </c>
      <c r="B79" t="s">
        <v>328</v>
      </c>
      <c r="C79" t="s">
        <v>329</v>
      </c>
      <c r="D79" t="s">
        <v>330</v>
      </c>
      <c r="E79" t="str">
        <f t="shared" si="2"/>
        <v>Failed</v>
      </c>
      <c r="F79">
        <v>0</v>
      </c>
      <c r="G79">
        <v>0</v>
      </c>
    </row>
    <row r="80" spans="1:7" x14ac:dyDescent="0.25">
      <c r="A80" t="s">
        <v>331</v>
      </c>
      <c r="B80" t="s">
        <v>332</v>
      </c>
      <c r="C80" t="s">
        <v>333</v>
      </c>
      <c r="D80" t="s">
        <v>334</v>
      </c>
      <c r="E80" t="str">
        <f t="shared" si="2"/>
        <v>Failed</v>
      </c>
      <c r="F80">
        <v>0</v>
      </c>
      <c r="G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SEJIR BALI</cp:lastModifiedBy>
  <dcterms:created xsi:type="dcterms:W3CDTF">2026-02-17T14:56:50Z</dcterms:created>
  <dcterms:modified xsi:type="dcterms:W3CDTF">2026-02-17T14:57:36Z</dcterms:modified>
</cp:coreProperties>
</file>