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q9Sh463WR2O1BlRHY/qGlFFC0XLjvgk75STrkZvak="/>
    </ext>
  </extLst>
</workbook>
</file>

<file path=xl/sharedStrings.xml><?xml version="1.0" encoding="utf-8"?>
<sst xmlns="http://schemas.openxmlformats.org/spreadsheetml/2006/main" count="342" uniqueCount="335">
  <si>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</si>
  <si>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</si>
  <si>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</si>
  <si>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</si>
  <si>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</si>
  <si>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</si>
  <si>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</si>
  <si>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</si>
  <si>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</si>
  <si>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</si>
  <si>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</si>
  <si>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</si>
  <si>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</si>
  <si>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</si>
  <si>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</si>
  <si>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Final Chapter: Meet Alice, your AI Instructor</t>
  </si>
  <si>
    <t>Consent to Use of Course Responses for Research</t>
  </si>
  <si>
    <t>Your favorite prompt</t>
  </si>
  <si>
    <t>ALAMI LAHJOUJI</t>
  </si>
  <si>
    <t>Dalal</t>
  </si>
  <si>
    <t>e253944</t>
  </si>
  <si>
    <t>dalal.alami_lahjouji@edu.escp.eu</t>
  </si>
  <si>
    <t>BANSAL</t>
  </si>
  <si>
    <t>Pragathi</t>
  </si>
  <si>
    <t>e255937</t>
  </si>
  <si>
    <t>pragathi.bansal@edu.escp.eu</t>
  </si>
  <si>
    <t>BEDOUET</t>
  </si>
  <si>
    <t>Paul</t>
  </si>
  <si>
    <t>e256245</t>
  </si>
  <si>
    <t>paul.bedouet@edu.escp.eu</t>
  </si>
  <si>
    <t>Bohan</t>
  </si>
  <si>
    <t>Kiera</t>
  </si>
  <si>
    <t>e256357</t>
  </si>
  <si>
    <t>kiera.bohan@edu.escp.eu</t>
  </si>
  <si>
    <t>Needs Grading</t>
  </si>
  <si>
    <t>BUTLER</t>
  </si>
  <si>
    <t>Savanah</t>
  </si>
  <si>
    <t>e256306</t>
  </si>
  <si>
    <t>savanah.butler@edu.escp.eu</t>
  </si>
  <si>
    <t>CAMPOS PINAL</t>
  </si>
  <si>
    <t>Maria</t>
  </si>
  <si>
    <t>e236200</t>
  </si>
  <si>
    <t>maria.campos_pinal@edu.escp.eu</t>
  </si>
  <si>
    <t>CARTSBURG</t>
  </si>
  <si>
    <t>Janica</t>
  </si>
  <si>
    <t>e254509</t>
  </si>
  <si>
    <t>janica.cartsburg@edu.escp.eu</t>
  </si>
  <si>
    <t>CAVERO SOTO</t>
  </si>
  <si>
    <t>Juan Sebastian</t>
  </si>
  <si>
    <t>e256337</t>
  </si>
  <si>
    <t>juan_sebastian.cavero_soto@edu.escp.eu</t>
  </si>
  <si>
    <t>CEPEDA CUELLAR</t>
  </si>
  <si>
    <t>Maria Camila</t>
  </si>
  <si>
    <t>e246423</t>
  </si>
  <si>
    <t>maria_camila.cepeda_cuellar@edu.escp.eu</t>
  </si>
  <si>
    <t>CHACON SALAZAR</t>
  </si>
  <si>
    <t>Luís</t>
  </si>
  <si>
    <t>e237003</t>
  </si>
  <si>
    <t>luis.chacon_salazar@edu.escp.eu</t>
  </si>
  <si>
    <t>Chand</t>
  </si>
  <si>
    <t>Stuti</t>
  </si>
  <si>
    <t>e255938</t>
  </si>
  <si>
    <t>stuti.chand@edu.escp.eu</t>
  </si>
  <si>
    <t>CHANDNANI</t>
  </si>
  <si>
    <t>Kanushka</t>
  </si>
  <si>
    <t>e252601</t>
  </si>
  <si>
    <t>kanushka.chandnani@edu.escp.eu</t>
  </si>
  <si>
    <t>CHEN</t>
  </si>
  <si>
    <t>Hsiao Duan</t>
  </si>
  <si>
    <t>e256358</t>
  </si>
  <si>
    <t>hsiao_duan.chen@edu.escp.eu</t>
  </si>
  <si>
    <t>Complete</t>
  </si>
  <si>
    <t>CORAZZA</t>
  </si>
  <si>
    <t>Giacomo</t>
  </si>
  <si>
    <t>e224443</t>
  </si>
  <si>
    <t>giacomo.corazza@edu.escp.eu</t>
  </si>
  <si>
    <t>CRUZ VILLAGOMEZ</t>
  </si>
  <si>
    <t>Daniela</t>
  </si>
  <si>
    <t>e253945</t>
  </si>
  <si>
    <t>daniela.cruz_villagomez@edu.escp.eu</t>
  </si>
  <si>
    <t>DELAWAR</t>
  </si>
  <si>
    <t>Hoda</t>
  </si>
  <si>
    <t>e255939</t>
  </si>
  <si>
    <t>hoda.delawar@edu.escp.eu</t>
  </si>
  <si>
    <t>EL TURK</t>
  </si>
  <si>
    <t>Mia Maria</t>
  </si>
  <si>
    <t>e253961</t>
  </si>
  <si>
    <t>mia_maria.el_turk@edu.escp.eu</t>
  </si>
  <si>
    <t>ERTURK</t>
  </si>
  <si>
    <t>Sila</t>
  </si>
  <si>
    <t>e256359</t>
  </si>
  <si>
    <t>sila.erturk@edu.escp.eu</t>
  </si>
  <si>
    <t>FREIIN VON DER GOLTZ</t>
  </si>
  <si>
    <t>Valerie</t>
  </si>
  <si>
    <t>e222035</t>
  </si>
  <si>
    <t>valerie.freiin_von_der_goltz@edu.escp.eu</t>
  </si>
  <si>
    <t>FRIBERG</t>
  </si>
  <si>
    <t>Hanna</t>
  </si>
  <si>
    <t>e256353</t>
  </si>
  <si>
    <t>hanna.friberg@edu.escp.eu</t>
  </si>
  <si>
    <t>Fuentes</t>
  </si>
  <si>
    <t>Nayla</t>
  </si>
  <si>
    <t>e256354</t>
  </si>
  <si>
    <t>nayla.fuentes@edu.escp.eu</t>
  </si>
  <si>
    <t>Galván González</t>
  </si>
  <si>
    <t>Carla</t>
  </si>
  <si>
    <t>e250809</t>
  </si>
  <si>
    <t>carla.galvan_gonzalez@edu.escp.eu</t>
  </si>
  <si>
    <t>Guo</t>
  </si>
  <si>
    <t>Ruixuan</t>
  </si>
  <si>
    <t>e255940</t>
  </si>
  <si>
    <t>ruixuan.guo@edu.escp.eu</t>
  </si>
  <si>
    <t>HABIB</t>
  </si>
  <si>
    <t>Philip</t>
  </si>
  <si>
    <t>e253414</t>
  </si>
  <si>
    <t>philip.habib@edu.escp.eu</t>
  </si>
  <si>
    <t>Hajin</t>
  </si>
  <si>
    <t>Jang</t>
  </si>
  <si>
    <t>e253415</t>
  </si>
  <si>
    <t>jang.hajin@edu.escp.eu</t>
  </si>
  <si>
    <t>HERSKOVITS GIL</t>
  </si>
  <si>
    <t>Daniel</t>
  </si>
  <si>
    <t>e240654</t>
  </si>
  <si>
    <t>daniel.herskovits_gil@edu.escp.eu</t>
  </si>
  <si>
    <t>Jacob</t>
  </si>
  <si>
    <t>Nayanatara</t>
  </si>
  <si>
    <t>e255941</t>
  </si>
  <si>
    <t>nayanatara.jacob@edu.escp.eu</t>
  </si>
  <si>
    <t>KARLSEN</t>
  </si>
  <si>
    <t>Kristin</t>
  </si>
  <si>
    <t>e253946</t>
  </si>
  <si>
    <t>kristin.karlsen@edu.escp.eu</t>
  </si>
  <si>
    <t>KEDIA</t>
  </si>
  <si>
    <t>Vedika</t>
  </si>
  <si>
    <t>e254510</t>
  </si>
  <si>
    <t>vedika.kedia@edu.escp.eu</t>
  </si>
  <si>
    <t>Kilicli</t>
  </si>
  <si>
    <t>Tara</t>
  </si>
  <si>
    <t>e254511</t>
  </si>
  <si>
    <t>tara.kilicli@edu.escp.eu</t>
  </si>
  <si>
    <t>KODIMELA</t>
  </si>
  <si>
    <t>Radha Sree Hamsi</t>
  </si>
  <si>
    <t>e253863</t>
  </si>
  <si>
    <t>radha_sree_hamsi.kodimela@edu.escp.eu</t>
  </si>
  <si>
    <t>KUMAR</t>
  </si>
  <si>
    <t>Gaurav</t>
  </si>
  <si>
    <t>e254512</t>
  </si>
  <si>
    <t>gaurav.kumar@edu.escp.eu</t>
  </si>
  <si>
    <t>LAUSDAT</t>
  </si>
  <si>
    <t>Romain</t>
  </si>
  <si>
    <t>e253963</t>
  </si>
  <si>
    <t>romain.lausdat@edu.escp.eu</t>
  </si>
  <si>
    <t>LEBEDEVA</t>
  </si>
  <si>
    <t>Anna</t>
  </si>
  <si>
    <t>e247113</t>
  </si>
  <si>
    <t>anna.lebedeva@edu.escp.eu</t>
  </si>
  <si>
    <t>LI</t>
  </si>
  <si>
    <t>Minghongyu</t>
  </si>
  <si>
    <t>e210171</t>
  </si>
  <si>
    <t>minghongyu.li@edu.escp.eu</t>
  </si>
  <si>
    <t>Liu</t>
  </si>
  <si>
    <t>Yifan</t>
  </si>
  <si>
    <t>e251322</t>
  </si>
  <si>
    <t>yifan.liu3@edu.escp.eu</t>
  </si>
  <si>
    <t>LOPEZ DE CARDENAS LOPEZ</t>
  </si>
  <si>
    <t>Isabel</t>
  </si>
  <si>
    <t>e252603</t>
  </si>
  <si>
    <t>isabel.lopez_de_cardenas_lopez@edu.escp.eu</t>
  </si>
  <si>
    <t>MANSABDAR</t>
  </si>
  <si>
    <t>Sanika</t>
  </si>
  <si>
    <t>e253416</t>
  </si>
  <si>
    <t>sanika.mansabdar@edu.escp.eu</t>
  </si>
  <si>
    <t>MARTIN</t>
  </si>
  <si>
    <t>Sabina</t>
  </si>
  <si>
    <t>e252604</t>
  </si>
  <si>
    <t>sabina.martin@edu.escp.eu</t>
  </si>
  <si>
    <t>MEDELLIN ORTIZ</t>
  </si>
  <si>
    <t>Tania Stheffany</t>
  </si>
  <si>
    <t>e253923</t>
  </si>
  <si>
    <t>tania_stheffany.medellin_ortiz@edu.escp.eu</t>
  </si>
  <si>
    <t>MILLER</t>
  </si>
  <si>
    <t>Chelsea</t>
  </si>
  <si>
    <t>e256409</t>
  </si>
  <si>
    <t>chelsea.miller@edu.escp.eu</t>
  </si>
  <si>
    <t>Moliner Puig</t>
  </si>
  <si>
    <t>Júlia</t>
  </si>
  <si>
    <t>e253417</t>
  </si>
  <si>
    <t>julia.moliner_puig@edu.escp.eu</t>
  </si>
  <si>
    <t>MÉNAGE</t>
  </si>
  <si>
    <t>Agathe</t>
  </si>
  <si>
    <t>e253964</t>
  </si>
  <si>
    <t>agathe.menage@edu.escp.eu</t>
  </si>
  <si>
    <t>NAWAR</t>
  </si>
  <si>
    <t>Anika</t>
  </si>
  <si>
    <t>e256308</t>
  </si>
  <si>
    <t>anika.nawar@edu.escp.eu</t>
  </si>
  <si>
    <t>NEELAKANTAN</t>
  </si>
  <si>
    <t>Niranjan</t>
  </si>
  <si>
    <t>e256059</t>
  </si>
  <si>
    <t>niranjan.neelakantan@edu.escp.eu</t>
  </si>
  <si>
    <t>PEMÖLLER</t>
  </si>
  <si>
    <t>Cedric</t>
  </si>
  <si>
    <t>e253924</t>
  </si>
  <si>
    <t>cedric.pemoeller@edu.escp.eu</t>
  </si>
  <si>
    <t>PETROVIC</t>
  </si>
  <si>
    <t>Vida</t>
  </si>
  <si>
    <t>e255942</t>
  </si>
  <si>
    <t>vida.petrovic@edu.escp.eu</t>
  </si>
  <si>
    <t>POLISHCHUK</t>
  </si>
  <si>
    <t>Veronika</t>
  </si>
  <si>
    <t>e256328</t>
  </si>
  <si>
    <t>veronika.polishchuk@edu.escp.eu</t>
  </si>
  <si>
    <t>QADIR</t>
  </si>
  <si>
    <t>Tooba</t>
  </si>
  <si>
    <t>e254513</t>
  </si>
  <si>
    <t>tooba.qadir@edu.escp.eu</t>
  </si>
  <si>
    <t>RADWAN</t>
  </si>
  <si>
    <t>Wiktor</t>
  </si>
  <si>
    <t>e234504</t>
  </si>
  <si>
    <t>wiktor.radwan@edu.escp.eu</t>
  </si>
  <si>
    <t>RAIZADA</t>
  </si>
  <si>
    <t>Karmanya</t>
  </si>
  <si>
    <t>e254514</t>
  </si>
  <si>
    <t>karmanya.raizada@edu.escp.eu</t>
  </si>
  <si>
    <t>RANGEL</t>
  </si>
  <si>
    <t>Andrés</t>
  </si>
  <si>
    <t>e250811</t>
  </si>
  <si>
    <t>andres.rangel2@edu.escp.eu</t>
  </si>
  <si>
    <t>Riou</t>
  </si>
  <si>
    <t>Sharon</t>
  </si>
  <si>
    <t>e253887</t>
  </si>
  <si>
    <t>sharon.riou@edu.escp.eu</t>
  </si>
  <si>
    <t>Ruderman</t>
  </si>
  <si>
    <t>Samantha</t>
  </si>
  <si>
    <t>e251323</t>
  </si>
  <si>
    <t>samantha.ruderman@edu.escp.eu</t>
  </si>
  <si>
    <t>SANDELL</t>
  </si>
  <si>
    <t>Elena</t>
  </si>
  <si>
    <t>e254515</t>
  </si>
  <si>
    <t>elena.sandell@edu.escp.eu</t>
  </si>
  <si>
    <t>Shaban</t>
  </si>
  <si>
    <t>Fatima</t>
  </si>
  <si>
    <t>e256340</t>
  </si>
  <si>
    <t>fatima.shaban@edu.escp.eu</t>
  </si>
  <si>
    <t>Shagrin</t>
  </si>
  <si>
    <t>Emilie</t>
  </si>
  <si>
    <t>e256246</t>
  </si>
  <si>
    <t>emilie.shagrin@edu.escp.eu</t>
  </si>
  <si>
    <t>Shaqueita</t>
  </si>
  <si>
    <t>Danintyaputri Jasmee</t>
  </si>
  <si>
    <t>e256329</t>
  </si>
  <si>
    <t>danintyaputri_jasmee.shaqueita@edu.escp.eu</t>
  </si>
  <si>
    <t>SHARMA</t>
  </si>
  <si>
    <t>Ishika</t>
  </si>
  <si>
    <t>e252605</t>
  </si>
  <si>
    <t>ishika.sharma@edu.escp.eu</t>
  </si>
  <si>
    <t>SHIRAKI</t>
  </si>
  <si>
    <t>Noa</t>
  </si>
  <si>
    <t>e250812</t>
  </si>
  <si>
    <t>noa.shiraki@edu.escp.eu</t>
  </si>
  <si>
    <t>SIMON</t>
  </si>
  <si>
    <t>Lili</t>
  </si>
  <si>
    <t>e252216</t>
  </si>
  <si>
    <t>lili.simon@edu.escp.eu</t>
  </si>
  <si>
    <t>Singh</t>
  </si>
  <si>
    <t>Kavya</t>
  </si>
  <si>
    <t>e255943</t>
  </si>
  <si>
    <t>kavya.singh@edu.escp.eu</t>
  </si>
  <si>
    <t>SINGH</t>
  </si>
  <si>
    <t>Mehul</t>
  </si>
  <si>
    <t>e251324</t>
  </si>
  <si>
    <t>mehul.singh@edu.escp.eu</t>
  </si>
  <si>
    <t>SUR</t>
  </si>
  <si>
    <t>Natasha</t>
  </si>
  <si>
    <t>e252217</t>
  </si>
  <si>
    <t>natasha.sur@edu.escp.eu</t>
  </si>
  <si>
    <t>TEPLIAKOVA</t>
  </si>
  <si>
    <t>Milana</t>
  </si>
  <si>
    <t>e253888</t>
  </si>
  <si>
    <t>milana.tepliakova@edu.escp.eu</t>
  </si>
  <si>
    <t>TRAN</t>
  </si>
  <si>
    <t>Eva</t>
  </si>
  <si>
    <t>e256341</t>
  </si>
  <si>
    <t>eva.tran@edu.escp.eu</t>
  </si>
  <si>
    <t>Jenny</t>
  </si>
  <si>
    <t>e253839</t>
  </si>
  <si>
    <t>jenny.tran2@edu.escp.eu</t>
  </si>
  <si>
    <t>TRIEBSCH</t>
  </si>
  <si>
    <t>Laure</t>
  </si>
  <si>
    <t>e250813</t>
  </si>
  <si>
    <t>laure.triebsch@edu.escp.eu</t>
  </si>
  <si>
    <t>Ujjankop</t>
  </si>
  <si>
    <t>Aditya Mahantesh</t>
  </si>
  <si>
    <t>e256247</t>
  </si>
  <si>
    <t>aditya_mahantesh.ujjankop@edu.escp.eu</t>
  </si>
  <si>
    <t>VALTETSIOTI</t>
  </si>
  <si>
    <t>Dimitra</t>
  </si>
  <si>
    <t>e256355</t>
  </si>
  <si>
    <t>dimitra.valtetsioti@edu.escp.eu</t>
  </si>
  <si>
    <t>VASANWALA</t>
  </si>
  <si>
    <t>Batul Moazzam</t>
  </si>
  <si>
    <t>e255944</t>
  </si>
  <si>
    <t>batul_moazzam.vasanwala@edu.escp.eu</t>
  </si>
  <si>
    <t>VELASCO TORRES</t>
  </si>
  <si>
    <t>Alejandra</t>
  </si>
  <si>
    <t>e251325</t>
  </si>
  <si>
    <t>alejandra.velasco_torres@edu.escp.eu</t>
  </si>
  <si>
    <t>Vengurlekar</t>
  </si>
  <si>
    <t>Ira</t>
  </si>
  <si>
    <t>e250861</t>
  </si>
  <si>
    <t>ira.vengurlekar@edu.escp.eu</t>
  </si>
  <si>
    <t>Willis</t>
  </si>
  <si>
    <t>Luc</t>
  </si>
  <si>
    <t>e256356</t>
  </si>
  <si>
    <t>luc.willis@edu.escp.eu</t>
  </si>
  <si>
    <t>Woods</t>
  </si>
  <si>
    <t>Keenan</t>
  </si>
  <si>
    <t>e256294</t>
  </si>
  <si>
    <t>keenan.woods@edu.escp.eu</t>
  </si>
  <si>
    <t>Xu</t>
  </si>
  <si>
    <t>Yanwen</t>
  </si>
  <si>
    <t>e252218</t>
  </si>
  <si>
    <t>yanwen.xu@edu.escp.eu</t>
  </si>
  <si>
    <t>ZAMANSKY</t>
  </si>
  <si>
    <t>Raphael</t>
  </si>
  <si>
    <t>e227414</t>
  </si>
  <si>
    <t>raphael.zamansky@edu.escp.eu</t>
  </si>
  <si>
    <t>ZENG</t>
  </si>
  <si>
    <t>Ziying</t>
  </si>
  <si>
    <t>e238763</t>
  </si>
  <si>
    <t>ziying.zeng@edu.escp.eu</t>
  </si>
  <si>
    <t>ZINSEL</t>
  </si>
  <si>
    <t>William</t>
  </si>
  <si>
    <t>e224296</t>
  </si>
  <si>
    <t>william.zinsel@edu.escp.eu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</si>
</sst>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80" displayName="Table1" name="Table1" id="1">
  <tableColumns count="18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" id="8"/>
    <tableColumn name="Assignment : What does the model know about you?" id="9"/>
    <tableColumn name="Chapter 2: Prompting strategies" id="10"/>
    <tableColumn name="Quiz: Understanding Prompt Engineering" id="11"/>
    <tableColumn name="Chapter 3: What are the main use cases and risks" id="12"/>
    <tableColumn name="Assignment: Preparing personal use case prompts" id="13"/>
    <tableColumn name="Chapter 4: Advanced Prompting strategies" id="14"/>
    <tableColumn name="Chapter 5: Using Generative AI in my studies" id="15"/>
    <tableColumn name="Final Chapter: Meet Alice, your AI Instructor" id="16"/>
    <tableColumn name="Consent to Use of Course Responses for Research" id="17"/>
    <tableColumn name="Your favorite prompt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2" width="20.29"/>
    <col customWidth="1" min="3" max="3" width="15.43"/>
    <col customWidth="1" min="4" max="4" width="43.29"/>
    <col customWidth="1" min="5" max="5" width="12.43"/>
    <col customWidth="1" min="6" max="6" width="20.0"/>
    <col customWidth="1" min="7" max="7" width="18.14"/>
    <col customWidth="1" min="8" max="8" width="35.57"/>
    <col customWidth="1" min="9" max="9" width="43.0"/>
    <col customWidth="1" min="10" max="10" width="33.71"/>
    <col customWidth="1" min="11" max="11" width="41.71"/>
    <col customWidth="1" min="12" max="13" width="43.0"/>
    <col customWidth="1" min="14" max="14" width="42.86"/>
    <col customWidth="1" min="15" max="17" width="43.0"/>
    <col customWidth="1" min="18" max="18" width="24.43"/>
    <col customWidth="1" min="19" max="26" width="9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 t="s">
        <v>18</v>
      </c>
      <c r="B2" s="2" t="s">
        <v>19</v>
      </c>
      <c r="C2" s="2" t="s">
        <v>20</v>
      </c>
      <c r="D2" s="2" t="s">
        <v>21</v>
      </c>
      <c r="E2" s="2" t="str">
        <f t="shared" ref="E2:E80" si="1">IF(AND(F2&gt;=0.5, G2&gt;=50), "Passed", "Failed")</f>
        <v>Failed</v>
      </c>
      <c r="F2" s="2">
        <v>0.0</v>
      </c>
      <c r="G2" s="2">
        <v>0.0</v>
      </c>
    </row>
    <row r="3" ht="22.5" customHeight="1">
      <c r="A3" s="2" t="s">
        <v>22</v>
      </c>
      <c r="B3" s="2" t="s">
        <v>23</v>
      </c>
      <c r="C3" s="2" t="s">
        <v>24</v>
      </c>
      <c r="D3" s="2" t="s">
        <v>25</v>
      </c>
      <c r="E3" s="2" t="str">
        <f t="shared" si="1"/>
        <v>Failed</v>
      </c>
      <c r="F3" s="2">
        <v>0.0044</v>
      </c>
      <c r="G3" s="2">
        <v>0.0</v>
      </c>
    </row>
    <row r="4" ht="22.5" customHeight="1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1"/>
        <v>Failed</v>
      </c>
      <c r="F4" s="2">
        <v>0.0</v>
      </c>
      <c r="G4" s="2">
        <v>0.0</v>
      </c>
    </row>
    <row r="5" ht="22.5" customHeight="1">
      <c r="A5" s="2" t="s">
        <v>30</v>
      </c>
      <c r="B5" s="2" t="s">
        <v>31</v>
      </c>
      <c r="C5" s="2" t="s">
        <v>32</v>
      </c>
      <c r="D5" s="2" t="s">
        <v>33</v>
      </c>
      <c r="E5" s="2" t="str">
        <f t="shared" si="1"/>
        <v>Failed</v>
      </c>
      <c r="F5" s="2">
        <v>0.6263</v>
      </c>
      <c r="G5" s="2">
        <v>0.0</v>
      </c>
      <c r="R5" s="2" t="s">
        <v>34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tr">
        <f t="shared" si="1"/>
        <v>Failed</v>
      </c>
      <c r="F6" s="2">
        <v>0.0</v>
      </c>
      <c r="G6" s="2">
        <v>0.0</v>
      </c>
    </row>
    <row r="7" ht="22.5" customHeight="1">
      <c r="A7" s="2" t="s">
        <v>39</v>
      </c>
      <c r="B7" s="2" t="s">
        <v>40</v>
      </c>
      <c r="C7" s="2" t="s">
        <v>41</v>
      </c>
      <c r="D7" s="2" t="s">
        <v>42</v>
      </c>
      <c r="E7" s="2" t="str">
        <f t="shared" si="1"/>
        <v>Failed</v>
      </c>
      <c r="F7" s="2">
        <v>0.0</v>
      </c>
      <c r="G7" s="2">
        <v>0.0</v>
      </c>
    </row>
    <row r="8" ht="22.5" customHeight="1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1"/>
        <v>Failed</v>
      </c>
      <c r="F8" s="2">
        <v>0.0</v>
      </c>
      <c r="G8" s="2">
        <v>0.0</v>
      </c>
    </row>
    <row r="9" ht="22.5" customHeight="1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1"/>
        <v>Failed</v>
      </c>
      <c r="F9" s="2">
        <v>0.0227</v>
      </c>
      <c r="G9" s="2">
        <v>0.0</v>
      </c>
    </row>
    <row r="10" ht="22.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1"/>
        <v>Failed</v>
      </c>
      <c r="F11" s="2">
        <v>0.0</v>
      </c>
      <c r="G11" s="2">
        <v>0.0</v>
      </c>
    </row>
    <row r="12" ht="22.5" customHeight="1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1"/>
        <v>Failed</v>
      </c>
      <c r="F12" s="2">
        <v>3.248</v>
      </c>
      <c r="G12" s="2">
        <v>0.0</v>
      </c>
    </row>
    <row r="13" ht="22.5" customHeight="1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1"/>
        <v>Failed</v>
      </c>
      <c r="F13" s="2">
        <v>0.0</v>
      </c>
      <c r="G13" s="2">
        <v>0.0</v>
      </c>
    </row>
    <row r="14" ht="22.5" customHeight="1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1"/>
        <v>Failed</v>
      </c>
      <c r="F14" s="2">
        <v>1.8822</v>
      </c>
      <c r="G14" s="2">
        <v>32.67973</v>
      </c>
      <c r="H14" s="2" t="s">
        <v>71</v>
      </c>
      <c r="I14" s="2" t="s">
        <v>34</v>
      </c>
      <c r="J14" s="2" t="s">
        <v>71</v>
      </c>
      <c r="R14" s="2" t="s">
        <v>34</v>
      </c>
    </row>
    <row r="15" ht="22.5" customHeight="1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76</v>
      </c>
      <c r="B16" s="2" t="s">
        <v>77</v>
      </c>
      <c r="C16" s="2" t="s">
        <v>78</v>
      </c>
      <c r="D16" s="2" t="s">
        <v>79</v>
      </c>
      <c r="E16" s="2" t="str">
        <f t="shared" si="1"/>
        <v>Failed</v>
      </c>
      <c r="F16" s="2">
        <v>2.0E-4</v>
      </c>
      <c r="G16" s="2">
        <v>0.0</v>
      </c>
    </row>
    <row r="17" ht="22.5" customHeight="1">
      <c r="A17" s="2" t="s">
        <v>80</v>
      </c>
      <c r="B17" s="2" t="s">
        <v>81</v>
      </c>
      <c r="C17" s="2" t="s">
        <v>82</v>
      </c>
      <c r="D17" s="2" t="s">
        <v>83</v>
      </c>
      <c r="E17" s="2" t="str">
        <f t="shared" si="1"/>
        <v>Failed</v>
      </c>
      <c r="F17" s="2">
        <v>0.0</v>
      </c>
      <c r="G17" s="2">
        <v>0.0</v>
      </c>
    </row>
    <row r="18" ht="22.5" customHeight="1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1"/>
        <v>Failed</v>
      </c>
      <c r="F18" s="2">
        <v>0.0</v>
      </c>
      <c r="G18" s="2">
        <v>0.0</v>
      </c>
    </row>
    <row r="19" ht="22.5" customHeight="1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1"/>
        <v>Failed</v>
      </c>
      <c r="F19" s="2">
        <v>0.1411</v>
      </c>
      <c r="G19" s="2">
        <v>0.0</v>
      </c>
    </row>
    <row r="20" ht="22.5" customHeight="1">
      <c r="A20" s="2" t="s">
        <v>92</v>
      </c>
      <c r="B20" s="2" t="s">
        <v>93</v>
      </c>
      <c r="C20" s="2" t="s">
        <v>94</v>
      </c>
      <c r="D20" s="2" t="s">
        <v>95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96</v>
      </c>
      <c r="B21" s="2" t="s">
        <v>97</v>
      </c>
      <c r="C21" s="2" t="s">
        <v>98</v>
      </c>
      <c r="D21" s="2" t="s">
        <v>99</v>
      </c>
      <c r="E21" s="2" t="str">
        <f t="shared" si="1"/>
        <v>Failed</v>
      </c>
      <c r="F21" s="2">
        <v>8.0E-4</v>
      </c>
      <c r="G21" s="2">
        <v>0.0</v>
      </c>
    </row>
    <row r="22" ht="15.75" customHeight="1">
      <c r="A22" s="2" t="s">
        <v>100</v>
      </c>
      <c r="B22" s="2" t="s">
        <v>101</v>
      </c>
      <c r="C22" s="2" t="s">
        <v>102</v>
      </c>
      <c r="D22" s="2" t="s">
        <v>103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104</v>
      </c>
      <c r="B23" s="2" t="s">
        <v>105</v>
      </c>
      <c r="C23" s="2" t="s">
        <v>106</v>
      </c>
      <c r="D23" s="2" t="s">
        <v>107</v>
      </c>
      <c r="E23" s="2" t="str">
        <f t="shared" si="1"/>
        <v>Failed</v>
      </c>
      <c r="F23" s="2">
        <v>0.0208</v>
      </c>
      <c r="G23" s="2">
        <v>0.0</v>
      </c>
    </row>
    <row r="24" ht="15.75" customHeight="1">
      <c r="A24" s="2" t="s">
        <v>108</v>
      </c>
      <c r="B24" s="2" t="s">
        <v>109</v>
      </c>
      <c r="C24" s="2" t="s">
        <v>110</v>
      </c>
      <c r="D24" s="2" t="s">
        <v>111</v>
      </c>
      <c r="E24" s="2" t="str">
        <f t="shared" si="1"/>
        <v>Failed</v>
      </c>
      <c r="F24" s="2">
        <v>0.0</v>
      </c>
      <c r="G24" s="2">
        <v>0.0</v>
      </c>
    </row>
    <row r="25" ht="15.75" customHeight="1">
      <c r="A25" s="2" t="s">
        <v>112</v>
      </c>
      <c r="B25" s="2" t="s">
        <v>113</v>
      </c>
      <c r="C25" s="2" t="s">
        <v>114</v>
      </c>
      <c r="D25" s="2" t="s">
        <v>115</v>
      </c>
      <c r="E25" s="2" t="str">
        <f t="shared" si="1"/>
        <v>Failed</v>
      </c>
      <c r="F25" s="2">
        <v>0.0119</v>
      </c>
      <c r="G25" s="2">
        <v>0.0</v>
      </c>
    </row>
    <row r="26" ht="15.75" customHeight="1">
      <c r="A26" s="2" t="s">
        <v>116</v>
      </c>
      <c r="B26" s="2" t="s">
        <v>117</v>
      </c>
      <c r="C26" s="2" t="s">
        <v>118</v>
      </c>
      <c r="D26" s="2" t="s">
        <v>119</v>
      </c>
      <c r="E26" s="2" t="str">
        <f t="shared" si="1"/>
        <v>Failed</v>
      </c>
      <c r="F26" s="2">
        <v>0.0</v>
      </c>
      <c r="G26" s="2">
        <v>0.0</v>
      </c>
    </row>
    <row r="27" ht="15.75" customHeight="1">
      <c r="A27" s="2" t="s">
        <v>120</v>
      </c>
      <c r="B27" s="2" t="s">
        <v>121</v>
      </c>
      <c r="C27" s="2" t="s">
        <v>122</v>
      </c>
      <c r="D27" s="2" t="s">
        <v>123</v>
      </c>
      <c r="E27" s="2" t="str">
        <f t="shared" si="1"/>
        <v>Failed</v>
      </c>
      <c r="F27" s="2">
        <v>0.0</v>
      </c>
      <c r="G27" s="2">
        <v>0.0</v>
      </c>
    </row>
    <row r="28" ht="15.75" customHeight="1">
      <c r="A28" s="2" t="s">
        <v>124</v>
      </c>
      <c r="B28" s="2" t="s">
        <v>125</v>
      </c>
      <c r="C28" s="2" t="s">
        <v>126</v>
      </c>
      <c r="D28" s="2" t="s">
        <v>127</v>
      </c>
      <c r="E28" s="2" t="str">
        <f t="shared" si="1"/>
        <v>Failed</v>
      </c>
      <c r="F28" s="2">
        <v>0.0069</v>
      </c>
      <c r="G28" s="2">
        <v>0.0</v>
      </c>
    </row>
    <row r="29" ht="15.75" customHeight="1">
      <c r="A29" s="2" t="s">
        <v>128</v>
      </c>
      <c r="B29" s="2" t="s">
        <v>129</v>
      </c>
      <c r="C29" s="2" t="s">
        <v>130</v>
      </c>
      <c r="D29" s="2" t="s">
        <v>131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132</v>
      </c>
      <c r="B30" s="2" t="s">
        <v>133</v>
      </c>
      <c r="C30" s="2" t="s">
        <v>134</v>
      </c>
      <c r="D30" s="2" t="s">
        <v>135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136</v>
      </c>
      <c r="B31" s="2" t="s">
        <v>137</v>
      </c>
      <c r="C31" s="2" t="s">
        <v>138</v>
      </c>
      <c r="D31" s="2" t="s">
        <v>139</v>
      </c>
      <c r="E31" s="2" t="str">
        <f t="shared" si="1"/>
        <v>Failed</v>
      </c>
      <c r="F31" s="2">
        <v>0.013</v>
      </c>
      <c r="G31" s="2">
        <v>0.0</v>
      </c>
    </row>
    <row r="32" ht="15.75" customHeight="1">
      <c r="A32" s="2" t="s">
        <v>140</v>
      </c>
      <c r="B32" s="2" t="s">
        <v>141</v>
      </c>
      <c r="C32" s="2" t="s">
        <v>142</v>
      </c>
      <c r="D32" s="2" t="s">
        <v>143</v>
      </c>
      <c r="E32" s="2" t="str">
        <f t="shared" si="1"/>
        <v>Failed</v>
      </c>
      <c r="F32" s="2">
        <v>0.0</v>
      </c>
      <c r="G32" s="2">
        <v>0.0</v>
      </c>
    </row>
    <row r="33" ht="15.75" customHeight="1">
      <c r="A33" s="2" t="s">
        <v>144</v>
      </c>
      <c r="B33" s="2" t="s">
        <v>145</v>
      </c>
      <c r="C33" s="2" t="s">
        <v>146</v>
      </c>
      <c r="D33" s="2" t="s">
        <v>147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148</v>
      </c>
      <c r="B34" s="2" t="s">
        <v>149</v>
      </c>
      <c r="C34" s="2" t="s">
        <v>150</v>
      </c>
      <c r="D34" s="2" t="s">
        <v>151</v>
      </c>
      <c r="E34" s="2" t="str">
        <f t="shared" si="1"/>
        <v>Failed</v>
      </c>
      <c r="F34" s="2">
        <v>0.0472</v>
      </c>
      <c r="G34" s="2">
        <v>0.0</v>
      </c>
    </row>
    <row r="35" ht="15.75" customHeight="1">
      <c r="A35" s="2" t="s">
        <v>152</v>
      </c>
      <c r="B35" s="2" t="s">
        <v>153</v>
      </c>
      <c r="C35" s="2" t="s">
        <v>154</v>
      </c>
      <c r="D35" s="2" t="s">
        <v>155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156</v>
      </c>
      <c r="B36" s="2" t="s">
        <v>157</v>
      </c>
      <c r="C36" s="2" t="s">
        <v>158</v>
      </c>
      <c r="D36" s="2" t="s">
        <v>159</v>
      </c>
      <c r="E36" s="2" t="str">
        <f t="shared" si="1"/>
        <v>Failed</v>
      </c>
      <c r="F36" s="2">
        <v>0.0</v>
      </c>
      <c r="G36" s="2">
        <v>0.0</v>
      </c>
    </row>
    <row r="37" ht="15.75" customHeight="1">
      <c r="A37" s="2" t="s">
        <v>160</v>
      </c>
      <c r="B37" s="2" t="s">
        <v>161</v>
      </c>
      <c r="C37" s="2" t="s">
        <v>162</v>
      </c>
      <c r="D37" s="2" t="s">
        <v>163</v>
      </c>
      <c r="E37" s="2" t="str">
        <f t="shared" si="1"/>
        <v>Failed</v>
      </c>
      <c r="F37" s="2">
        <v>0.003</v>
      </c>
      <c r="G37" s="2">
        <v>0.0</v>
      </c>
    </row>
    <row r="38" ht="15.75" customHeight="1">
      <c r="A38" s="2" t="s">
        <v>164</v>
      </c>
      <c r="B38" s="2" t="s">
        <v>165</v>
      </c>
      <c r="C38" s="2" t="s">
        <v>166</v>
      </c>
      <c r="D38" s="2" t="s">
        <v>167</v>
      </c>
      <c r="E38" s="2" t="str">
        <f t="shared" si="1"/>
        <v>Failed</v>
      </c>
      <c r="F38" s="2">
        <v>0.2666</v>
      </c>
      <c r="G38" s="2">
        <v>16.33986</v>
      </c>
      <c r="H38" s="2" t="s">
        <v>71</v>
      </c>
      <c r="R38" s="2" t="s">
        <v>34</v>
      </c>
    </row>
    <row r="39" ht="15.75" customHeight="1">
      <c r="A39" s="2" t="s">
        <v>168</v>
      </c>
      <c r="B39" s="2" t="s">
        <v>169</v>
      </c>
      <c r="C39" s="2" t="s">
        <v>170</v>
      </c>
      <c r="D39" s="2" t="s">
        <v>171</v>
      </c>
      <c r="E39" s="2" t="str">
        <f t="shared" si="1"/>
        <v>Failed</v>
      </c>
      <c r="F39" s="2">
        <v>0.0094</v>
      </c>
      <c r="G39" s="2">
        <v>0.0</v>
      </c>
    </row>
    <row r="40" ht="15.75" customHeight="1">
      <c r="A40" s="2" t="s">
        <v>172</v>
      </c>
      <c r="B40" s="2" t="s">
        <v>173</v>
      </c>
      <c r="C40" s="2" t="s">
        <v>174</v>
      </c>
      <c r="D40" s="2" t="s">
        <v>175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176</v>
      </c>
      <c r="B41" s="2" t="s">
        <v>177</v>
      </c>
      <c r="C41" s="2" t="s">
        <v>178</v>
      </c>
      <c r="D41" s="2" t="s">
        <v>179</v>
      </c>
      <c r="E41" s="2" t="str">
        <f t="shared" si="1"/>
        <v>Failed</v>
      </c>
      <c r="F41" s="2">
        <v>0.0</v>
      </c>
      <c r="G41" s="2">
        <v>0.0</v>
      </c>
    </row>
    <row r="42" ht="15.75" customHeight="1">
      <c r="A42" s="2" t="s">
        <v>180</v>
      </c>
      <c r="B42" s="2" t="s">
        <v>181</v>
      </c>
      <c r="C42" s="2" t="s">
        <v>182</v>
      </c>
      <c r="D42" s="2" t="s">
        <v>183</v>
      </c>
      <c r="E42" s="2" t="str">
        <f t="shared" si="1"/>
        <v>Failed</v>
      </c>
      <c r="F42" s="2">
        <v>0.0163</v>
      </c>
      <c r="G42" s="2">
        <v>0.0</v>
      </c>
    </row>
    <row r="43" ht="15.75" customHeight="1">
      <c r="A43" s="2" t="s">
        <v>184</v>
      </c>
      <c r="B43" s="2" t="s">
        <v>185</v>
      </c>
      <c r="C43" s="2" t="s">
        <v>186</v>
      </c>
      <c r="D43" s="2" t="s">
        <v>187</v>
      </c>
      <c r="E43" s="2" t="str">
        <f t="shared" si="1"/>
        <v>Failed</v>
      </c>
      <c r="F43" s="2">
        <v>0.09</v>
      </c>
      <c r="G43" s="2">
        <v>0.0</v>
      </c>
    </row>
    <row r="44" ht="15.75" customHeight="1">
      <c r="A44" s="2" t="s">
        <v>188</v>
      </c>
      <c r="B44" s="2" t="s">
        <v>189</v>
      </c>
      <c r="C44" s="2" t="s">
        <v>190</v>
      </c>
      <c r="D44" s="2" t="s">
        <v>191</v>
      </c>
      <c r="E44" s="2" t="str">
        <f t="shared" si="1"/>
        <v>Failed</v>
      </c>
      <c r="F44" s="2">
        <v>0.0</v>
      </c>
      <c r="G44" s="2">
        <v>0.0</v>
      </c>
    </row>
    <row r="45" ht="15.75" customHeight="1">
      <c r="A45" s="2" t="s">
        <v>192</v>
      </c>
      <c r="B45" s="2" t="s">
        <v>193</v>
      </c>
      <c r="C45" s="2" t="s">
        <v>194</v>
      </c>
      <c r="D45" s="2" t="s">
        <v>195</v>
      </c>
      <c r="E45" s="2" t="str">
        <f t="shared" si="1"/>
        <v>Failed</v>
      </c>
      <c r="F45" s="2">
        <v>0.0</v>
      </c>
      <c r="G45" s="2">
        <v>0.0</v>
      </c>
    </row>
    <row r="46" ht="15.75" customHeight="1">
      <c r="A46" s="2" t="s">
        <v>196</v>
      </c>
      <c r="B46" s="2" t="s">
        <v>197</v>
      </c>
      <c r="C46" s="2" t="s">
        <v>198</v>
      </c>
      <c r="D46" s="2" t="s">
        <v>199</v>
      </c>
      <c r="E46" s="2" t="str">
        <f t="shared" si="1"/>
        <v>Failed</v>
      </c>
      <c r="F46" s="2">
        <v>0.0</v>
      </c>
      <c r="G46" s="2">
        <v>0.0</v>
      </c>
    </row>
    <row r="47" ht="15.75" customHeight="1">
      <c r="A47" s="2" t="s">
        <v>200</v>
      </c>
      <c r="B47" s="2" t="s">
        <v>201</v>
      </c>
      <c r="C47" s="2" t="s">
        <v>202</v>
      </c>
      <c r="D47" s="2" t="s">
        <v>203</v>
      </c>
      <c r="E47" s="2" t="str">
        <f t="shared" si="1"/>
        <v>Failed</v>
      </c>
      <c r="F47" s="2">
        <v>0.0072</v>
      </c>
      <c r="G47" s="2">
        <v>0.0</v>
      </c>
    </row>
    <row r="48" ht="15.75" customHeight="1">
      <c r="A48" s="2" t="s">
        <v>204</v>
      </c>
      <c r="B48" s="2" t="s">
        <v>205</v>
      </c>
      <c r="C48" s="2" t="s">
        <v>206</v>
      </c>
      <c r="D48" s="2" t="s">
        <v>207</v>
      </c>
      <c r="E48" s="2" t="str">
        <f t="shared" si="1"/>
        <v>Failed</v>
      </c>
      <c r="F48" s="2">
        <v>0.0</v>
      </c>
      <c r="G48" s="2">
        <v>0.0</v>
      </c>
    </row>
    <row r="49" ht="15.75" customHeight="1">
      <c r="A49" s="2" t="s">
        <v>208</v>
      </c>
      <c r="B49" s="2" t="s">
        <v>209</v>
      </c>
      <c r="C49" s="2" t="s">
        <v>210</v>
      </c>
      <c r="D49" s="2" t="s">
        <v>211</v>
      </c>
      <c r="E49" s="2" t="str">
        <f t="shared" si="1"/>
        <v>Failed</v>
      </c>
      <c r="F49" s="2">
        <v>0.0183</v>
      </c>
      <c r="G49" s="2">
        <v>0.0</v>
      </c>
    </row>
    <row r="50" ht="15.75" customHeight="1">
      <c r="A50" s="2" t="s">
        <v>212</v>
      </c>
      <c r="B50" s="2" t="s">
        <v>213</v>
      </c>
      <c r="C50" s="2" t="s">
        <v>214</v>
      </c>
      <c r="D50" s="2" t="s">
        <v>215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216</v>
      </c>
      <c r="B51" s="2" t="s">
        <v>217</v>
      </c>
      <c r="C51" s="2" t="s">
        <v>218</v>
      </c>
      <c r="D51" s="2" t="s">
        <v>219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220</v>
      </c>
      <c r="B52" s="2" t="s">
        <v>221</v>
      </c>
      <c r="C52" s="2" t="s">
        <v>222</v>
      </c>
      <c r="D52" s="2" t="s">
        <v>223</v>
      </c>
      <c r="E52" s="2" t="str">
        <f t="shared" si="1"/>
        <v>Failed</v>
      </c>
      <c r="F52" s="2">
        <v>0.0</v>
      </c>
      <c r="G52" s="2">
        <v>0.0</v>
      </c>
    </row>
    <row r="53" ht="15.75" customHeight="1">
      <c r="A53" s="2" t="s">
        <v>224</v>
      </c>
      <c r="B53" s="2" t="s">
        <v>225</v>
      </c>
      <c r="C53" s="2" t="s">
        <v>226</v>
      </c>
      <c r="D53" s="2" t="s">
        <v>227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228</v>
      </c>
      <c r="B54" s="2" t="s">
        <v>229</v>
      </c>
      <c r="C54" s="2" t="s">
        <v>230</v>
      </c>
      <c r="D54" s="2" t="s">
        <v>231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232</v>
      </c>
      <c r="B55" s="2" t="s">
        <v>233</v>
      </c>
      <c r="C55" s="2" t="s">
        <v>234</v>
      </c>
      <c r="D55" s="2" t="s">
        <v>235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236</v>
      </c>
      <c r="B56" s="2" t="s">
        <v>237</v>
      </c>
      <c r="C56" s="2" t="s">
        <v>238</v>
      </c>
      <c r="D56" s="2" t="s">
        <v>239</v>
      </c>
      <c r="E56" s="2" t="str">
        <f t="shared" si="1"/>
        <v>Failed</v>
      </c>
      <c r="F56" s="2">
        <v>0.4336</v>
      </c>
      <c r="G56" s="2">
        <v>0.0</v>
      </c>
      <c r="R56" s="2" t="s">
        <v>34</v>
      </c>
    </row>
    <row r="57" ht="15.75" customHeight="1">
      <c r="A57" s="2" t="s">
        <v>240</v>
      </c>
      <c r="B57" s="2" t="s">
        <v>241</v>
      </c>
      <c r="C57" s="2" t="s">
        <v>242</v>
      </c>
      <c r="D57" s="2" t="s">
        <v>243</v>
      </c>
      <c r="E57" s="2" t="str">
        <f t="shared" si="1"/>
        <v>Failed</v>
      </c>
      <c r="F57" s="2">
        <v>0.0</v>
      </c>
      <c r="G57" s="2">
        <v>0.0</v>
      </c>
    </row>
    <row r="58" ht="15.75" customHeight="1">
      <c r="A58" s="2" t="s">
        <v>244</v>
      </c>
      <c r="B58" s="2" t="s">
        <v>245</v>
      </c>
      <c r="C58" s="2" t="s">
        <v>246</v>
      </c>
      <c r="D58" s="2" t="s">
        <v>247</v>
      </c>
      <c r="E58" s="2" t="str">
        <f t="shared" si="1"/>
        <v>Failed</v>
      </c>
      <c r="F58" s="2">
        <v>1.0202</v>
      </c>
      <c r="G58" s="2">
        <v>0.0</v>
      </c>
    </row>
    <row r="59" ht="15.75" customHeight="1">
      <c r="A59" s="2" t="s">
        <v>248</v>
      </c>
      <c r="B59" s="2" t="s">
        <v>249</v>
      </c>
      <c r="C59" s="2" t="s">
        <v>250</v>
      </c>
      <c r="D59" s="2" t="s">
        <v>251</v>
      </c>
      <c r="E59" s="2" t="str">
        <f t="shared" si="1"/>
        <v>Failed</v>
      </c>
      <c r="F59" s="2">
        <v>0.0</v>
      </c>
      <c r="G59" s="2">
        <v>0.0</v>
      </c>
    </row>
    <row r="60" ht="15.75" customHeight="1">
      <c r="A60" s="2" t="s">
        <v>252</v>
      </c>
      <c r="B60" s="2" t="s">
        <v>253</v>
      </c>
      <c r="C60" s="2" t="s">
        <v>254</v>
      </c>
      <c r="D60" s="2" t="s">
        <v>255</v>
      </c>
      <c r="E60" s="2" t="str">
        <f t="shared" si="1"/>
        <v>Failed</v>
      </c>
      <c r="F60" s="2">
        <v>0.0</v>
      </c>
      <c r="G60" s="2">
        <v>0.0</v>
      </c>
    </row>
    <row r="61" ht="15.75" customHeight="1">
      <c r="A61" s="2" t="s">
        <v>256</v>
      </c>
      <c r="B61" s="2" t="s">
        <v>257</v>
      </c>
      <c r="C61" s="2" t="s">
        <v>258</v>
      </c>
      <c r="D61" s="2" t="s">
        <v>259</v>
      </c>
      <c r="E61" s="2" t="str">
        <f t="shared" si="1"/>
        <v>Failed</v>
      </c>
      <c r="F61" s="2">
        <v>0.0072</v>
      </c>
      <c r="G61" s="2">
        <v>0.0</v>
      </c>
    </row>
    <row r="62" ht="15.75" customHeight="1">
      <c r="A62" s="2" t="s">
        <v>260</v>
      </c>
      <c r="B62" s="2" t="s">
        <v>261</v>
      </c>
      <c r="C62" s="2" t="s">
        <v>262</v>
      </c>
      <c r="D62" s="2" t="s">
        <v>263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264</v>
      </c>
      <c r="B63" s="2" t="s">
        <v>265</v>
      </c>
      <c r="C63" s="2" t="s">
        <v>266</v>
      </c>
      <c r="D63" s="2" t="s">
        <v>267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268</v>
      </c>
      <c r="B64" s="2" t="s">
        <v>269</v>
      </c>
      <c r="C64" s="2" t="s">
        <v>270</v>
      </c>
      <c r="D64" s="2" t="s">
        <v>271</v>
      </c>
      <c r="E64" s="2" t="str">
        <f t="shared" si="1"/>
        <v>Failed</v>
      </c>
      <c r="F64" s="2">
        <v>2.0388</v>
      </c>
      <c r="G64" s="2">
        <v>0.0</v>
      </c>
    </row>
    <row r="65" ht="15.75" customHeight="1">
      <c r="A65" s="2" t="s">
        <v>272</v>
      </c>
      <c r="B65" s="2" t="s">
        <v>273</v>
      </c>
      <c r="C65" s="2" t="s">
        <v>274</v>
      </c>
      <c r="D65" s="2" t="s">
        <v>275</v>
      </c>
      <c r="E65" s="2" t="str">
        <f t="shared" si="1"/>
        <v>Failed</v>
      </c>
      <c r="F65" s="2">
        <v>0.0</v>
      </c>
      <c r="G65" s="2">
        <v>0.0</v>
      </c>
    </row>
    <row r="66" ht="15.75" customHeight="1">
      <c r="A66" s="2" t="s">
        <v>276</v>
      </c>
      <c r="B66" s="2" t="s">
        <v>277</v>
      </c>
      <c r="C66" s="2" t="s">
        <v>278</v>
      </c>
      <c r="D66" s="2" t="s">
        <v>279</v>
      </c>
      <c r="E66" s="2" t="str">
        <f t="shared" si="1"/>
        <v>Failed</v>
      </c>
      <c r="F66" s="2">
        <v>0.0</v>
      </c>
      <c r="G66" s="2">
        <v>0.0</v>
      </c>
    </row>
    <row r="67" ht="15.75" customHeight="1">
      <c r="A67" s="2" t="s">
        <v>280</v>
      </c>
      <c r="B67" s="2" t="s">
        <v>281</v>
      </c>
      <c r="C67" s="2" t="s">
        <v>282</v>
      </c>
      <c r="D67" s="2" t="s">
        <v>283</v>
      </c>
      <c r="E67" s="2" t="str">
        <f t="shared" si="1"/>
        <v>Failed</v>
      </c>
      <c r="F67" s="2">
        <v>0.0</v>
      </c>
      <c r="G67" s="2">
        <v>0.0</v>
      </c>
    </row>
    <row r="68" ht="15.75" customHeight="1">
      <c r="A68" s="2" t="s">
        <v>280</v>
      </c>
      <c r="B68" s="2" t="s">
        <v>284</v>
      </c>
      <c r="C68" s="2" t="s">
        <v>285</v>
      </c>
      <c r="D68" s="2" t="s">
        <v>286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287</v>
      </c>
      <c r="B69" s="2" t="s">
        <v>288</v>
      </c>
      <c r="C69" s="2" t="s">
        <v>289</v>
      </c>
      <c r="D69" s="2" t="s">
        <v>290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291</v>
      </c>
      <c r="B70" s="2" t="s">
        <v>292</v>
      </c>
      <c r="C70" s="2" t="s">
        <v>293</v>
      </c>
      <c r="D70" s="2" t="s">
        <v>294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295</v>
      </c>
      <c r="B71" s="2" t="s">
        <v>296</v>
      </c>
      <c r="C71" s="2" t="s">
        <v>297</v>
      </c>
      <c r="D71" s="2" t="s">
        <v>298</v>
      </c>
      <c r="E71" s="2" t="str">
        <f t="shared" si="1"/>
        <v>Failed</v>
      </c>
      <c r="F71" s="2">
        <v>0.8438</v>
      </c>
      <c r="G71" s="2">
        <v>0.0</v>
      </c>
    </row>
    <row r="72" ht="15.75" customHeight="1">
      <c r="A72" s="2" t="s">
        <v>299</v>
      </c>
      <c r="B72" s="2" t="s">
        <v>300</v>
      </c>
      <c r="C72" s="2" t="s">
        <v>301</v>
      </c>
      <c r="D72" s="2" t="s">
        <v>302</v>
      </c>
      <c r="E72" s="2" t="str">
        <f t="shared" si="1"/>
        <v>Failed</v>
      </c>
      <c r="F72" s="2">
        <v>0.0063</v>
      </c>
      <c r="G72" s="2">
        <v>0.0</v>
      </c>
    </row>
    <row r="73" ht="15.75" customHeight="1">
      <c r="A73" s="2" t="s">
        <v>303</v>
      </c>
      <c r="B73" s="2" t="s">
        <v>304</v>
      </c>
      <c r="C73" s="2" t="s">
        <v>305</v>
      </c>
      <c r="D73" s="2" t="s">
        <v>306</v>
      </c>
      <c r="E73" s="2" t="str">
        <f t="shared" si="1"/>
        <v>Failed</v>
      </c>
      <c r="F73" s="2">
        <v>2.6927</v>
      </c>
      <c r="G73" s="2">
        <v>0.0</v>
      </c>
    </row>
    <row r="74" ht="15.75" customHeight="1">
      <c r="A74" s="2" t="s">
        <v>307</v>
      </c>
      <c r="B74" s="2" t="s">
        <v>308</v>
      </c>
      <c r="C74" s="2" t="s">
        <v>309</v>
      </c>
      <c r="D74" s="2" t="s">
        <v>310</v>
      </c>
      <c r="E74" s="2" t="str">
        <f t="shared" si="1"/>
        <v>Failed</v>
      </c>
      <c r="F74" s="2">
        <v>0.0</v>
      </c>
      <c r="G74" s="2">
        <v>0.0</v>
      </c>
    </row>
    <row r="75" ht="15.75" customHeight="1">
      <c r="A75" s="2" t="s">
        <v>311</v>
      </c>
      <c r="B75" s="2" t="s">
        <v>312</v>
      </c>
      <c r="C75" s="2" t="s">
        <v>313</v>
      </c>
      <c r="D75" s="2" t="s">
        <v>314</v>
      </c>
      <c r="E75" s="2" t="str">
        <f t="shared" si="1"/>
        <v>Failed</v>
      </c>
      <c r="F75" s="2">
        <v>0.0</v>
      </c>
      <c r="G75" s="2">
        <v>0.0</v>
      </c>
    </row>
    <row r="76" ht="15.75" customHeight="1">
      <c r="A76" s="2" t="s">
        <v>315</v>
      </c>
      <c r="B76" s="2" t="s">
        <v>316</v>
      </c>
      <c r="C76" s="2" t="s">
        <v>317</v>
      </c>
      <c r="D76" s="2" t="s">
        <v>318</v>
      </c>
      <c r="E76" s="2" t="str">
        <f t="shared" si="1"/>
        <v>Failed</v>
      </c>
      <c r="F76" s="2">
        <v>0.1455</v>
      </c>
      <c r="G76" s="2">
        <v>0.0</v>
      </c>
    </row>
    <row r="77" ht="15.75" customHeight="1">
      <c r="A77" s="2" t="s">
        <v>319</v>
      </c>
      <c r="B77" s="2" t="s">
        <v>320</v>
      </c>
      <c r="C77" s="2" t="s">
        <v>321</v>
      </c>
      <c r="D77" s="2" t="s">
        <v>322</v>
      </c>
      <c r="E77" s="2" t="str">
        <f t="shared" si="1"/>
        <v>Failed</v>
      </c>
      <c r="F77" s="2">
        <v>0.0</v>
      </c>
      <c r="G77" s="2">
        <v>0.0</v>
      </c>
    </row>
    <row r="78" ht="15.75" customHeight="1">
      <c r="A78" s="2" t="s">
        <v>323</v>
      </c>
      <c r="B78" s="2" t="s">
        <v>324</v>
      </c>
      <c r="C78" s="2" t="s">
        <v>325</v>
      </c>
      <c r="D78" s="2" t="s">
        <v>326</v>
      </c>
      <c r="E78" s="2" t="str">
        <f t="shared" si="1"/>
        <v>Failed</v>
      </c>
      <c r="F78" s="2">
        <v>0.0</v>
      </c>
      <c r="G78" s="2">
        <v>0.0</v>
      </c>
    </row>
    <row r="79" ht="15.75" customHeight="1">
      <c r="A79" s="2" t="s">
        <v>327</v>
      </c>
      <c r="B79" s="2" t="s">
        <v>328</v>
      </c>
      <c r="C79" s="2" t="s">
        <v>329</v>
      </c>
      <c r="D79" s="2" t="s">
        <v>330</v>
      </c>
      <c r="E79" s="2" t="str">
        <f t="shared" si="1"/>
        <v>Failed</v>
      </c>
      <c r="F79" s="2">
        <v>0.0</v>
      </c>
      <c r="G79" s="2">
        <v>0.0</v>
      </c>
    </row>
    <row r="80" ht="15.75" customHeight="1">
      <c r="A80" s="2" t="s">
        <v>331</v>
      </c>
      <c r="B80" s="2" t="s">
        <v>332</v>
      </c>
      <c r="C80" s="2" t="s">
        <v>333</v>
      </c>
      <c r="D80" s="2" t="s">
        <v>334</v>
      </c>
      <c r="E80" s="2" t="str">
        <f t="shared" si="1"/>
        <v>Failed</v>
      </c>
      <c r="F80" s="2">
        <v>0.0</v>
      </c>
      <c r="G80" s="2">
        <v>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80">
    <cfRule type="containsText" dxfId="5" priority="1" operator="containsText" text="Failed">
      <formula>NOT(ISERROR(SEARCH(("Failed"),(E2))))</formula>
    </cfRule>
  </conditionalFormatting>
  <conditionalFormatting sqref="E2:E80">
    <cfRule type="containsText" dxfId="6" priority="2" operator="containsText" text="Passed">
      <formula>NOT(ISERROR(SEARCH(("Passed"),(E2))))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2026-02-17T14:56:50Z</dcterms:created>
  <dc:creator>openpyxl</dc:creator>
</cp:coreProperties>
</file>