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Revenue per Movie G" sheetId="2" r:id="rId4"/>
    <sheet state="visible" name="PIVOT TABLE Revenue per year" sheetId="3" r:id="rId5"/>
    <sheet state="visible" name="Revenue per year (bar chart)" sheetId="4" r:id="rId6"/>
    <sheet state="visible" name="Detail3-2015" sheetId="5" r:id="rId7"/>
    <sheet state="visible" name="Detail2-2012" sheetId="6" r:id="rId8"/>
    <sheet state="visible" name="Detail1-2015" sheetId="7" r:id="rId9"/>
    <sheet state="visible" name="Genres" sheetId="8" r:id="rId10"/>
    <sheet state="visible" name="Directors" sheetId="9" r:id="rId11"/>
    <sheet state="visible" name="Actors" sheetId="10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<sst xmlns="http://schemas.openxmlformats.org/spreadsheetml/2006/main" count="9825" uniqueCount="2854">
  <si>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</si>
  <si>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</si>
  <si>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</si>
  <si>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</si>
  <si>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</si>
  <si>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</si>
  <si>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</si>
  <si>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</si>
  <si>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</si>
  <si>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</si>
  <si>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</si>
  <si>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</si>
  <si>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</si>
  <si>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</si>
  <si>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</si>
  <si>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</si>
  <si>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</si>
  <si>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</si>
  <si>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</si>
  <si>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</si>
  <si>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</si>
  <si>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</si>
  <si>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</si>
  <si>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</si>
  <si>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</si>
  <si>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</si>
  <si>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</si>
  <si>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</si>
  <si>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</si>
  <si>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</si>
  <si>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</si>
  <si>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</si>
  <si>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</si>
  <si>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</si>
  <si>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</si>
  <si>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</si>
  <si>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</si>
  <si>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</si>
  <si>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</si>
  <si>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</si>
  <si>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</si>
  <si>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</si>
  <si>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</si>
  <si>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</si>
  <si>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</si>
  <si>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</si>
  <si>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</si>
  <si>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</si>
  <si>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</si>
  <si>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</si>
  <si>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</si>
  <si>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</si>
  <si>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</si>
  <si>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</si>
  <si>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</si>
  <si>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</si>
  <si>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</si>
  <si>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</si>
  <si>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</si>
  <si>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</si>
  <si>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</si>
  <si>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</si>
  <si>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</si>
  <si>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</si>
  <si>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</si>
  <si>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</si>
  <si>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</si>
  <si>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</si>
  <si>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</si>
  <si>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</si>
  <si>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</si>
  <si>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</si>
  <si>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</si>
  <si>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</si>
  <si>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</si>
  <si>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</si>
  <si>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</si>
  <si>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</si>
  <si>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</si>
  <si>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</si>
  <si>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</si>
  <si>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</si>
  <si>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</si>
  <si>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</si>
  <si>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</si>
  <si>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</si>
  <si>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</si>
  <si>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</si>
  <si>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</si>
  <si>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</si>
  <si>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</si>
  <si>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</si>
  <si>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</si>
  <si>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</si>
  <si>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</si>
  <si>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</si>
  <si>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</si>
  <si>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</si>
  <si>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</si>
  <si>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</si>
  <si>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</si>
  <si>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</si>
  <si>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</si>
  <si>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</si>
  <si>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</si>
  <si>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</si>
  <si>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</si>
  <si>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</si>
  <si>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</si>
  <si>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</si>
  <si>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</si>
  <si>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</si>
  <si>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</si>
  <si>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</si>
  <si>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</si>
  <si>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</si>
  <si>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</si>
  <si>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</si>
  <si>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</si>
  <si>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</si>
  <si>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</si>
  <si>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</si>
  <si>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</si>
  <si>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</si>
  <si>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</si>
  <si>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</si>
  <si>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</si>
  <si>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</si>
  <si>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</si>
  <si>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</si>
  <si>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</si>
  <si>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</si>
  <si>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</si>
  <si>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</si>
  <si>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</si>
  <si>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</si>
  <si>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</si>
  <si>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</si>
  <si>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</si>
  <si>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</si>
  <si>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</si>
  <si>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</si>
  <si>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</si>
  <si>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</si>
  <si>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</si>
  <si>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</si>
  <si>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</si>
  <si>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</si>
  <si>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</si>
  <si>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</si>
  <si>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</si>
  <si>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</si>
  <si>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</si>
  <si>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</si>
  <si>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</si>
  <si>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</si>
  <si>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</si>
  <si>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</si>
  <si>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</si>
  <si>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</si>
  <si>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</si>
  <si>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</si>
  <si>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</si>
  <si>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</si>
  <si>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</si>
  <si>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</si>
  <si>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</si>
  <si>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</si>
  <si>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</si>
  <si>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</si>
  <si>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</si>
  <si>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</si>
  <si>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</si>
  <si>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</si>
  <si>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</si>
  <si>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</si>
  <si>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</si>
  <si>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</si>
  <si>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</si>
  <si>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</si>
  <si>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</si>
  <si>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</si>
  <si>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</si>
  <si>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</si>
  <si>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</si>
  <si>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</si>
  <si>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</si>
  <si>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</si>
  <si>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</si>
  <si>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</si>
  <si>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</si>
  <si>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</si>
  <si>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</si>
  <si>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</si>
  <si>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</si>
  <si>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</si>
  <si>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</si>
  <si>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</si>
  <si>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</si>
  <si>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</si>
  <si>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</si>
  <si>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</si>
  <si>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</si>
  <si>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</si>
  <si>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</si>
  <si>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</si>
  <si>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</si>
  <si>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</si>
  <si>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</si>
  <si>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</si>
  <si>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</si>
  <si>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</si>
  <si>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</si>
  <si>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</si>
  <si>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</si>
  <si>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</si>
  <si>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</si>
  <si>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</si>
  <si>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</si>
  <si>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</si>
  <si>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</si>
  <si>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</si>
  <si>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</si>
  <si>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</si>
  <si>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</si>
  <si>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</si>
  <si>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</si>
  <si>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</si>
  <si>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</si>
  <si>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</si>
  <si>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</si>
  <si>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</si>
  <si>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</si>
  <si>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</si>
  <si>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</si>
  <si>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</si>
  <si>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</si>
  <si>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</si>
  <si>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</si>
  <si>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</si>
  <si>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</si>
  <si>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</si>
  <si>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</si>
  <si>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</si>
  <si>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</si>
  <si>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</si>
  <si>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</si>
  <si>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</si>
  <si>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</si>
  <si>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</si>
  <si>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</si>
  <si>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</si>
  <si>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</si>
  <si>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</si>
  <si>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</si>
  <si>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</si>
  <si>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</si>
  <si>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</si>
  <si>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</si>
  <si>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</si>
  <si>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</si>
  <si>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</si>
  <si>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</si>
  <si>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</si>
  <si>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</si>
  <si>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</si>
  <si>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</si>
  <si>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</si>
  <si>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</si>
  <si>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</si>
  <si>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</si>
  <si>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</si>
  <si>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</si>
  <si>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</si>
  <si>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</si>
  <si>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</si>
  <si>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</si>
  <si>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</si>
  <si>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</si>
  <si>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</si>
  <si>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</si>
  <si>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</si>
  <si>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</si>
  <si>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</si>
  <si>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</si>
  <si>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</si>
  <si>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</si>
  <si>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</si>
  <si>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</si>
  <si>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</si>
  <si>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</si>
  <si>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</si>
  <si>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</si>
  <si>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</si>
  <si>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</si>
  <si>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</si>
  <si>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</si>
  <si>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</si>
  <si>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</si>
  <si>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</si>
  <si>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</si>
  <si>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</si>
  <si>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</si>
  <si>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</si>
  <si>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</si>
  <si>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</si>
  <si>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</si>
  <si>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</si>
  <si>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</si>
  <si>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</si>
  <si>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</si>
  <si>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</si>
  <si>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</si>
  <si>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</si>
  <si>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</si>
  <si>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</si>
  <si>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</si>
  <si>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</si>
  <si>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</si>
  <si>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</si>
  <si>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</si>
  <si>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</si>
  <si>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</si>
  <si>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</si>
  <si>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</si>
  <si>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</si>
  <si>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</si>
  <si>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</si>
  <si>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</si>
  <si>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</si>
  <si>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</si>
  <si>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</si>
  <si>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</si>
  <si>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</si>
  <si>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</si>
  <si>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</si>
  <si>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</si>
  <si>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</si>
  <si>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</si>
  <si>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</si>
  <si>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</si>
  <si>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</si>
  <si>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</si>
  <si>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</si>
  <si>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</si>
  <si>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</si>
  <si>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</si>
  <si>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</si>
  <si>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</si>
  <si>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</si>
  <si>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</si>
  <si>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</si>
  <si>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</si>
  <si>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</si>
  <si>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</si>
  <si>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</si>
  <si>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</si>
  <si>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</si>
  <si>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</si>
  <si>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</si>
  <si>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</si>
  <si>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</si>
  <si>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</si>
  <si>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</si>
  <si>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</si>
  <si>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</si>
  <si>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</si>
  <si>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</si>
  <si>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</si>
  <si>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</si>
  <si>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</si>
  <si>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</si>
  <si>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</si>
  <si>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</si>
  <si>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</si>
  <si>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</si>
  <si>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</si>
  <si>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</si>
  <si>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</si>
  <si>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</si>
  <si>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</si>
  <si>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</si>
  <si>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</si>
  <si>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</si>
  <si>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</si>
  <si>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</si>
  <si>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</si>
  <si>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</si>
  <si>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</si>
  <si>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</si>
  <si>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</si>
  <si>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</si>
  <si>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</si>
  <si>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</si>
  <si>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</si>
  <si>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</si>
  <si>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</si>
  <si>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</si>
  <si>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</si>
  <si>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</si>
  <si>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</si>
  <si>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</si>
  <si>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</si>
  <si>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</si>
  <si>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</si>
  <si>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</si>
  <si>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</si>
  <si>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</si>
  <si>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</si>
  <si>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</si>
  <si>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</si>
  <si>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</si>
  <si>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</si>
  <si>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</si>
  <si>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</si>
  <si>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</si>
  <si>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</si>
  <si>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</si>
  <si>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</si>
  <si>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</si>
  <si>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</si>
  <si>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</si>
  <si>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</si>
  <si>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</si>
  <si>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</si>
  <si>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</si>
  <si>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</si>
  <si>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</si>
  <si>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</si>
  <si>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</si>
  <si>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</si>
  <si>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</si>
  <si>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</si>
  <si>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</si>
  <si>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</si>
  <si>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</si>
  <si>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</si>
  <si>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</si>
  <si>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</si>
  <si>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</si>
  <si>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</si>
  <si>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</si>
  <si>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</si>
  <si>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</si>
  <si>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</si>
  <si>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</si>
  <si>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</si>
  <si>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</si>
  <si>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</si>
  <si>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</si>
  <si>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</si>
  <si>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</si>
  <si>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</si>
  <si>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</si>
  <si>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</si>
  <si>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</si>
  <si>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</si>
  <si>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</si>
  <si>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</si>
  <si>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</si>
  <si>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</si>
  <si>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</si>
  <si>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</si>
  <si>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</si>
  <si>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</si>
  <si>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</si>
  <si>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</si>
  <si>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</si>
  <si>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</si>
  <si>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</si>
  <si>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</si>
  <si>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</si>
  <si>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</si>
  <si>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</si>
  <si>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</si>
  <si>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</si>
  <si>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</si>
  <si>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</si>
  <si>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</si>
  <si>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</si>
  <si>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</si>
  <si>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</si>
  <si>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</si>
  <si>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</si>
  <si>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</si>
  <si>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</si>
  <si>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</si>
  <si>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</si>
  <si>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</si>
  <si>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</si>
  <si>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</si>
  <si>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</si>
  <si>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</si>
  <si>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</si>
  <si>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</si>
  <si>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</si>
  <si>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</si>
  <si>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</si>
  <si>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</si>
  <si>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</si>
  <si>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</si>
  <si>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</si>
  <si>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</si>
  <si>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</si>
  <si>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</si>
  <si>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</si>
  <si>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</si>
  <si>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</si>
  <si>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</si>
  <si>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</si>
  <si>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</si>
  <si>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</si>
  <si>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</si>
  <si>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</si>
  <si>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</si>
  <si>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</si>
  <si>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</si>
  <si>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</si>
  <si>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</si>
  <si>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</si>
  <si>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</si>
  <si>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</si>
  <si>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</si>
  <si>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</si>
  <si>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</si>
  <si>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</si>
  <si>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</si>
  <si>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</si>
  <si>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</si>
  <si>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</si>
  <si>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</si>
  <si>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</si>
  <si>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</si>
  <si>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</si>
  <si>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</si>
  <si>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</si>
  <si>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</si>
  <si>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</si>
  <si>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</si>
  <si>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</si>
  <si>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</si>
  <si>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</si>
  <si>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</si>
  <si>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</si>
  <si>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</si>
  <si>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</si>
  <si>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</si>
  <si>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</si>
  <si>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</si>
  <si>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</si>
  <si>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</si>
  <si>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</si>
  <si>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</si>
  <si>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</si>
  <si>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</si>
  <si>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</si>
  <si>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</si>
  <si>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</si>
  <si>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</si>
  <si>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</si>
  <si>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</si>
  <si>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</si>
  <si>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</si>
  <si>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</si>
  <si>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</si>
  <si>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</si>
  <si>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</si>
  <si>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</si>
  <si>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</si>
  <si>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</si>
  <si>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</si>
  <si>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</si>
  <si>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</si>
  <si>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</si>
  <si>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</si>
  <si>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</si>
  <si>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</si>
  <si>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</si>
  <si>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</si>
  <si>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</si>
  <si>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</si>
  <si>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</si>
  <si>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</si>
  <si>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</si>
  <si>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</si>
  <si>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</si>
  <si>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</si>
  <si>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</si>
  <si>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</si>
  <si>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</si>
  <si>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</si>
  <si>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</si>
  <si>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</si>
  <si>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</si>
  <si>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</si>
  <si>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</si>
  <si>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</si>
  <si>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</si>
  <si>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</si>
  <si>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</si>
  <si>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</si>
  <si>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</si>
  <si>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</si>
  <si>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</si>
  <si>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</si>
  <si>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</si>
  <si>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</si>
  <si>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</si>
  <si>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</si>
  <si>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</si>
  <si>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</si>
  <si>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</si>
  <si>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</si>
  <si>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</si>
  <si>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</si>
  <si>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</si>
  <si>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</si>
  <si>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</si>
  <si>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</si>
  <si>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</si>
  <si>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</si>
  <si>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</si>
  <si>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</si>
  <si>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</si>
  <si>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</si>
  <si>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</si>
  <si>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</si>
  <si>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</si>
  <si>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</si>
  <si>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</si>
  <si>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</si>
  <si>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</si>
  <si>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</si>
  <si>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</si>
  <si>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</si>
  <si>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</si>
  <si>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</si>
  <si>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</si>
  <si>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</si>
  <si>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</si>
  <si>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</si>
  <si>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</si>
  <si>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</si>
  <si>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</si>
  <si>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</si>
  <si>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</si>
  <si>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</si>
  <si>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</si>
  <si>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</si>
  <si>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</si>
  <si>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</si>
  <si>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</si>
  <si>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</si>
  <si>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</si>
  <si>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</si>
  <si>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</si>
  <si>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</si>
  <si>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</si>
  <si>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</si>
  <si>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</si>
  <si>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</si>
  <si>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</si>
  <si>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</si>
  <si>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</si>
  <si>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</si>
  <si>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</si>
  <si>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</si>
  <si>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</si>
  <si>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</si>
  <si>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</si>
  <si>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</si>
  <si>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</si>
  <si>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</si>
  <si>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</si>
  <si>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</si>
  <si>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</si>
  <si>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</si>
  <si>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</si>
  <si>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</si>
  <si>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</si>
  <si>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</si>
  <si>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</si>
  <si>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</si>
  <si>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</si>
  <si>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</si>
  <si>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</si>
  <si>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</si>
  <si>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</si>
  <si>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</si>
  <si>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</si>
  <si>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</si>
  <si>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</si>
  <si>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</si>
  <si>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</si>
  <si>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</si>
  <si>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</si>
  <si>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</si>
  <si>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</si>
  <si>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</si>
  <si>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</si>
  <si>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</si>
  <si>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</si>
  <si>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</si>
  <si>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</si>
  <si>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</si>
  <si>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</si>
  <si>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</si>
  <si>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</si>
  <si>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</si>
  <si>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</si>
  <si>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</si>
  <si>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</si>
  <si>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</si>
  <si>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</si>
  <si>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</si>
  <si>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</si>
  <si>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</si>
  <si>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</si>
  <si>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</si>
  <si>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</si>
  <si>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</si>
  <si>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</si>
  <si>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</si>
  <si>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</si>
  <si>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</si>
  <si>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</si>
  <si>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</si>
  <si>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</si>
  <si>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</si>
  <si>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</si>
  <si>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</si>
  <si>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</si>
  <si>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</si>
  <si>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</si>
  <si>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</si>
  <si>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</si>
  <si>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</si>
  <si>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</si>
  <si>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</si>
  <si>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</si>
  <si>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</si>
  <si>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</si>
  <si>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</si>
  <si>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</si>
  <si>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</si>
  <si>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</si>
  <si>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</si>
  <si>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</si>
  <si>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</si>
  <si>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</si>
  <si>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</si>
  <si>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</si>
  <si>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</si>
  <si>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</si>
  <si>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</si>
  <si>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</si>
  <si>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</si>
  <si>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</si>
  <si>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</si>
  <si>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</si>
  <si>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</si>
  <si>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</si>
  <si>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</si>
  <si>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</si>
  <si>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</si>
  <si>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</si>
  <si>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</si>
  <si>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</si>
  <si>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</si>
  <si>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</si>
  <si>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</si>
  <si>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</si>
  <si>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</si>
  <si>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</si>
  <si>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</si>
  <si>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</si>
  <si>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</si>
  <si>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</si>
  <si>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</si>
  <si>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</si>
  <si>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</si>
  <si>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</si>
  <si>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</si>
  <si>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</si>
  <si>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</si>
  <si>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</si>
  <si>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</si>
  <si>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</si>
  <si>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</si>
  <si>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</si>
  <si>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</si>
  <si>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</si>
  <si>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</si>
  <si>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</si>
  <si>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</si>
  <si>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</si>
  <si>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</si>
  <si>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</si>
  <si>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</si>
  <si>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</si>
  <si>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</si>
  <si>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</si>
  <si>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</si>
  <si>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</si>
  <si>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</si>
  <si>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</si>
  <si>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</si>
  <si>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</si>
  <si>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</si>
  <si>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</si>
  <si>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</si>
  <si>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</si>
  <si>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</si>
  <si>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</si>
  <si>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</si>
  <si>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</si>
  <si>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</si>
  <si>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</si>
  <si>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</si>
  <si>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</si>
  <si>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</si>
  <si>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</si>
  <si>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</si>
  <si>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</si>
  <si>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</si>
  <si>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</si>
  <si>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</si>
  <si>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</si>
  <si>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</si>
  <si>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</si>
  <si>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</si>
  <si>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</si>
  <si>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</si>
  <si>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</si>
  <si>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</si>
  <si>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</si>
  <si>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</si>
  <si>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</si>
  <si>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</si>
  <si>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</si>
  <si>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</si>
  <si>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</si>
  <si>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</si>
  <si>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</si>
  <si>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</si>
  <si>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</si>
  <si>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</si>
  <si>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</si>
  <si>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</si>
  <si>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</si>
  <si>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</si>
  <si>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</si>
  <si>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</si>
  <si>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</si>
  <si>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</si>
  <si>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</si>
  <si>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</si>
  <si>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</si>
  <si>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</si>
  <si>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</si>
  <si>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</si>
  <si>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</si>
  <si>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</si>
  <si>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</si>
  <si>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</si>
  <si>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</si>
  <si>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</si>
  <si>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</si>
  <si>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</si>
  <si>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</si>
  <si>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</si>
  <si>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</si>
  <si>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</si>
  <si>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</si>
  <si>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</si>
  <si>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</si>
  <si>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</si>
  <si>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</si>
  <si>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</si>
  <si>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</si>
  <si>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</si>
  <si>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</si>
  <si>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</si>
  <si>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</si>
  <si>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</si>
  <si>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</si>
  <si>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</si>
  <si>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</si>
  <si>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</si>
  <si>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</si>
  <si>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</si>
  <si>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</si>
  <si>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</si>
  <si>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</si>
  <si>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</si>
  <si>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</si>
  <si>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</si>
  <si>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</si>
  <si>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</si>
  <si>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</si>
  <si>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</si>
  <si>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</si>
  <si>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</si>
  <si>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</si>
  <si>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</si>
  <si>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</si>
  <si>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</si>
  <si>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</si>
  <si>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</si>
  <si>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</si>
  <si>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</si>
  <si>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</si>
  <si>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</si>
  <si>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</si>
  <si>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</si>
  <si>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</si>
  <si>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</si>
  <si>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</si>
  <si>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</si>
  <si>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</si>
  <si>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</si>
  <si>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</si>
  <si>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</si>
  <si>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</si>
  <si>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</si>
  <si>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</si>
  <si>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</si>
  <si>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</si>
  <si>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</si>
  <si>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</si>
  <si>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</si>
  <si>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</si>
  <si>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</si>
  <si>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</si>
  <si>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</si>
  <si>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</si>
  <si>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</si>
  <si>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</si>
  <si>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</si>
  <si>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</si>
  <si>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</si>
  <si>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</si>
  <si>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</si>
  <si>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</si>
  <si>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</si>
  <si>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</si>
  <si>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</si>
  <si>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</si>
  <si>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</si>
  <si>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</si>
  <si>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</si>
  <si>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</si>
  <si>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</si>
  <si>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</si>
  <si>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</si>
  <si>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</si>
  <si>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</si>
  <si>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</si>
  <si>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</si>
  <si>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</si>
  <si>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</si>
  <si>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</si>
  <si>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</si>
  <si>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</si>
  <si>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</si>
  <si>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</si>
  <si>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</si>
  <si>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</si>
  <si>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</si>
  <si>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</si>
  <si>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</si>
  <si>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</si>
  <si>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</si>
  <si>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</si>
  <si>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</si>
  <si>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</si>
  <si>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</si>
  <si>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</si>
  <si>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</si>
  <si>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</si>
  <si>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</si>
  <si>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</si>
  <si>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</si>
  <si>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</si>
  <si>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</si>
  <si>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</si>
  <si>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</si>
  <si>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</si>
  <si>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</si>
  <si>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</si>
  <si>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</si>
  <si>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</si>
  <si>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</si>
  <si>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</si>
  <si>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</si>
  <si>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</si>
  <si>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</si>
  <si>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</si>
  <si>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</si>
  <si>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</si>
  <si>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</si>
  <si>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</si>
  <si>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</si>
  <si>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</si>
  <si>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</si>
  <si>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</si>
  <si>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</si>
  <si>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</si>
  <si>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</si>
  <si>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</si>
  <si>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</si>
  <si>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</si>
  <si>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</si>
  <si>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</si>
  <si>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</si>
  <si>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</si>
  <si>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</si>
  <si>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</si>
  <si>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</si>
  <si>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</si>
  <si>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</si>
  <si>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</si>
  <si>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</si>
  <si>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</si>
  <si>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</si>
  <si>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</si>
  <si>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</si>
  <si>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</si>
  <si>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</si>
  <si>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</si>
  <si>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</si>
  <si>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</si>
  <si>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</si>
  <si>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</si>
  <si>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</si>
  <si>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</si>
  <si>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</si>
  <si>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</si>
  <si>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</si>
  <si>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</si>
  <si>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</si>
  <si>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</si>
  <si>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</si>
  <si>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</si>
  <si>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</si>
  <si>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</si>
  <si>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</si>
  <si>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</si>
  <si>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</si>
  <si>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</si>
  <si>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</si>
  <si>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</si>
  <si>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</si>
  <si>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</si>
  <si>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</si>
  <si>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</si>
  <si>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</si>
  <si>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</si>
  <si>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</si>
  <si>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</si>
  <si>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</si>
  <si>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</si>
  <si>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</si>
  <si>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</si>
  <si>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</si>
  <si>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</si>
  <si>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</si>
  <si>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</si>
  <si>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</si>
  <si>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</si>
  <si>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</si>
  <si>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</si>
  <si>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</si>
  <si>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</si>
  <si>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</si>
  <si>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</si>
  <si>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</si>
  <si>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</si>
  <si>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</si>
  <si>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</si>
  <si>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</si>
  <si>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</si>
  <si>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</si>
  <si>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</si>
  <si>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</si>
  <si>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</si>
  <si>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</si>
  <si>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</si>
  <si>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</si>
  <si>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</si>
  <si>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</si>
  <si>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</si>
  <si>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</si>
  <si>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</si>
  <si>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</si>
  <si>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</si>
  <si>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</si>
  <si>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</si>
  <si>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</si>
  <si>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</si>
  <si>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</si>
  <si>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</si>
  <si>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</si>
  <si>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</si>
  <si>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</si>
  <si>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</si>
  <si>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</si>
  <si>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</si>
  <si>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</si>
  <si>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</si>
  <si>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</si>
  <si>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</si>
  <si>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</si>
  <si>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</si>
  <si>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</si>
  <si>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</si>
  <si>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</si>
  <si>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</si>
  <si>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</si>
  <si>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</si>
  <si>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</si>
  <si>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</si>
  <si>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</si>
  <si>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</si>
  <si>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</si>
  <si>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</si>
  <si>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</si>
  <si>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</si>
  <si>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</si>
  <si>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</si>
  <si>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</si>
  <si>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</si>
  <si>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</si>
  <si>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</si>
  <si>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</si>
  <si>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</si>
  <si>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</si>
  <si>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</si>
  <si>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</si>
  <si>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</si>
  <si>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</si>
  <si>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</si>
  <si>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</si>
  <si>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</si>
  <si>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</si>
  <si>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</si>
  <si>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</si>
  <si>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</si>
  <si>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</si>
  <si>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</si>
  <si>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</si>
  <si>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</si>
  <si>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</si>
  <si>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</si>
  <si>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</si>
  <si>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</si>
  <si>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</si>
  <si>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</si>
  <si>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</si>
  <si>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</si>
  <si>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</si>
  <si>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</si>
  <si>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</si>
  <si>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</si>
  <si>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</si>
  <si>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</si>
  <si>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</si>
  <si>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</si>
  <si>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</si>
  <si>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</si>
  <si>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</si>
  <si>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</si>
  <si>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</si>
  <si>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</si>
  <si>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</si>
  <si>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</si>
  <si>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</si>
  <si>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</si>
  <si>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</si>
  <si>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</si>
  <si>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</si>
  <si>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</si>
  <si>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</si>
  <si>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</si>
  <si>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</si>
  <si>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</si>
  <si>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</si>
  <si>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</si>
  <si>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</si>
  <si>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</si>
  <si>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</si>
  <si>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</si>
  <si>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</si>
  <si>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</si>
  <si>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</si>
  <si>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</si>
  <si>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</si>
  <si>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</si>
  <si>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</si>
  <si>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</si>
  <si>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</si>
  <si>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</si>
  <si>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</si>
  <si>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</si>
  <si>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</si>
  <si>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</si>
  <si>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</si>
  <si>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</si>
  <si>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</si>
  <si>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</si>
  <si>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</si>
  <si>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</si>
  <si>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</si>
  <si>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</si>
  <si>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</si>
  <si>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</si>
  <si>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</si>
  <si>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</si>
  <si>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</si>
  <si>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</si>
  <si>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</si>
  <si>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</si>
  <si>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</si>
  <si>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</si>
  <si>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</si>
  <si>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</si>
  <si>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</si>
  <si>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</si>
  <si>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</si>
  <si>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</si>
  <si>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</si>
  <si>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</si>
  <si>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</si>
  <si>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</si>
  <si>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</si>
  <si>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</si>
  <si>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</si>
  <si>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</si>
  <si>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</si>
  <si>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</si>
  <si>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</si>
  <si>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</si>
  <si>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</si>
  <si>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</si>
  <si>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</si>
  <si>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</si>
  <si>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</si>
  <si>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</si>
  <si>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</si>
  <si>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</si>
  <si>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</si>
  <si>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</si>
  <si>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</si>
  <si>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</si>
  <si>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</si>
  <si>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</si>
  <si>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</si>
  <si>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</si>
  <si>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</si>
  <si>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</si>
  <si>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</si>
  <si>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</si>
  <si>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</si>
  <si>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</si>
  <si>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</si>
  <si>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</si>
  <si>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</si>
  <si>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</si>
  <si>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</si>
  <si>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</si>
  <si>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</si>
  <si>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</si>
  <si>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</si>
  <si>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</si>
  <si>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</si>
  <si>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</si>
  <si>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</si>
  <si>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</si>
  <si>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</si>
  <si>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</si>
  <si>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</si>
  <si>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</si>
  <si>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</si>
  <si>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</si>
  <si>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</si>
  <si>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</si>
  <si>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</si>
  <si>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</si>
  <si>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</si>
  <si>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</si>
  <si>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</si>
  <si>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</si>
  <si>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</si>
  <si>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</si>
  <si>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</si>
  <si>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</si>
  <si>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</si>
  <si>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</si>
  <si>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</si>
  <si>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</si>
  <si>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</si>
  <si>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</si>
  <si>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</si>
  <si>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</si>
  <si>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</si>
  <si>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</si>
  <si>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</si>
  <si>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</si>
  <si>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</si>
  <si>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</si>
  <si>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</si>
  <si>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</si>
  <si>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</si>
  <si>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</si>
  <si>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</si>
  <si>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</si>
  <si>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</si>
  <si>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</si>
  <si>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</si>
  <si>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</si>
  <si>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</si>
  <si>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</si>
  <si>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</si>
  <si>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</si>
  <si>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</si>
  <si>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</si>
  <si>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</si>
  <si>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</si>
  <si>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</si>
  <si>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</si>
  <si>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</si>
  <si>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</si>
  <si>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</si>
  <si>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</si>
  <si>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</si>
  <si>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</si>
  <si>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</si>
  <si>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</si>
  <si>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</si>
  <si>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</si>
  <si>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</si>
  <si>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</si>
  <si>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</si>
  <si>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</si>
  <si>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</si>
  <si>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</si>
  <si>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</si>
  <si>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</si>
  <si>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</si>
  <si>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</si>
  <si>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</si>
  <si>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</si>
  <si>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</si>
  <si>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</si>
  <si>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</si>
  <si>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</si>
  <si>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</si>
  <si>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</si>
  <si>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</si>
  <si>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</si>
  <si>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</si>
  <si>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</si>
  <si>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</si>
  <si>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</si>
  <si>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</si>
  <si>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</si>
  <si>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</si>
  <si>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</si>
  <si>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</si>
  <si>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</si>
  <si>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</si>
  <si>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</si>
  <si>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</si>
  <si>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</si>
  <si>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</si>
  <si>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</si>
  <si>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</si>
  <si>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</si>
  <si>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</si>
  <si>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</si>
  <si>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</si>
  <si>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</si>
  <si>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</si>
  <si>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</si>
  <si>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</si>
  <si>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</si>
  <si>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</si>
  <si>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</si>
  <si>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</si>
  <si>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</si>
  <si>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</si>
  <si>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</si>
  <si>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</si>
  <si>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</si>
  <si>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</si>
  <si>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</si>
  <si>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</si>
  <si>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</si>
  <si>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</si>
  <si>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</si>
  <si>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</si>
  <si>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</si>
  <si>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</si>
  <si>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</si>
  <si>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</si>
  <si>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</si>
  <si>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</si>
  <si>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</si>
  <si>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</si>
  <si>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</si>
  <si>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</si>
  <si>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</si>
  <si>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</si>
  <si>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</si>
  <si>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</si>
  <si>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</si>
  <si>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</si>
  <si>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</si>
  <si>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</si>
  <si>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</si>
  <si>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</si>
  <si>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</si>
  <si>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</si>
  <si>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</si>
  <si>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</si>
  <si>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</si>
  <si>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</si>
  <si>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</si>
  <si>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</si>
  <si>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</si>
  <si>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</si>
  <si>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</si>
  <si>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</si>
  <si>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</si>
  <si>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</si>
  <si>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</si>
  <si>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</si>
  <si>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</si>
  <si>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</si>
  <si>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</si>
  <si>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</si>
  <si>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</si>
  <si>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</si>
  <si>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</si>
  <si>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</si>
  <si>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</si>
  <si>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</si>
  <si>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</si>
  <si>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</si>
  <si>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</si>
  <si>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</si>
  <si>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</si>
  <si>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</si>
  <si>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</si>
  <si>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</si>
  <si>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</si>
  <si>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</si>
  <si>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</si>
  <si>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</si>
  <si>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</si>
  <si>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</si>
  <si>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</si>
  <si>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</si>
  <si>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</si>
  <si>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</si>
  <si>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</si>
  <si>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</si>
  <si>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</si>
  <si>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</si>
  <si>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</si>
  <si>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</si>
  <si>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</si>
  <si>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</si>
  <si>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</si>
  <si>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</si>
  <si>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</si>
  <si>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</si>
  <si>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</si>
  <si>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</si>
  <si>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</si>
  <si>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</si>
  <si>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</si>
  <si>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</si>
  <si>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</si>
  <si>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</si>
  <si>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</si>
  <si>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</si>
  <si>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</si>
  <si>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</si>
  <si>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</si>
  <si>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</si>
  <si>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</si>
  <si>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</si>
  <si>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</si>
  <si>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</si>
  <si>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</si>
  <si>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</si>
  <si>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</si>
  <si>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</si>
  <si>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</si>
  <si>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</si>
  <si>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</si>
  <si>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</si>
  <si>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</si>
  <si>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</si>
  <si>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</si>
  <si>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</si>
  <si>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</si>
  <si>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</si>
  <si>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</si>
  <si>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</si>
  <si>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</si>
  <si>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</si>
  <si>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</si>
  <si>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</si>
  <si>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</si>
  <si>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</si>
  <si>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</si>
  <si>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</si>
  <si>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</si>
  <si>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</si>
  <si>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</si>
  <si>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</si>
  <si>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</si>
  <si>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</si>
  <si>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</si>
  <si>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</si>
  <si>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</si>
  <si>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</si>
  <si>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</si>
  <si>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</si>
  <si>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</si>
  <si>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</si>
  <si>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</si>
  <si>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</si>
  <si>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</si>
  <si>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</si>
  <si>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</si>
  <si>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</si>
  <si>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</si>
  <si>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</si>
  <si>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</si>
  <si>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</si>
  <si>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</si>
  <si>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</si>
  <si>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</si>
  <si>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</si>
  <si>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</si>
  <si>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</si>
  <si>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</si>
  <si>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</si>
  <si>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</si>
  <si>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</si>
  <si>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</si>
  <si>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</si>
  <si>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</si>
  <si>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</si>
  <si>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</si>
  <si>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</si>
  <si>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</si>
  <si>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</si>
  <si>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</si>
  <si>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</si>
  <si>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</si>
  <si>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</si>
  <si>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</si>
  <si>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</si>
  <si>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</si>
  <si>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</si>
  <si>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</si>
  <si>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</si>
  <si>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</si>
  <si>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</si>
  <si>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</si>
  <si>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</si>
  <si>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</si>
  <si>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</si>
  <si>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</si>
  <si>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</si>
  <si>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</si>
  <si>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</si>
  <si>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</si>
  <si>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</si>
  <si>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</si>
  <si>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</si>
  <si>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</si>
  <si>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</si>
  <si>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</si>
  <si>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</si>
  <si>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</si>
  <si>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</si>
  <si>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</si>
  <si>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</si>
  <si>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</si>
  <si>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</si>
  <si>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</si>
  <si>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</si>
  <si>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</si>
  <si>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</si>
  <si>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</si>
  <si>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</si>
  <si>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</si>
  <si>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</si>
  <si>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</si>
  <si>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</si>
  <si>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</si>
  <si>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</si>
  <si>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</si>
  <si>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</si>
  <si>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</si>
  <si>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</si>
  <si>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</si>
  <si>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</si>
  <si>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</si>
  <si>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</si>
  <si>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</si>
  <si>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</si>
  <si>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</si>
  <si>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</si>
  <si>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</si>
  <si>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</si>
  <si>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</si>
  <si>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</si>
  <si>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</si>
  <si>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</si>
  <si>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</si>
  <si>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</si>
  <si>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</si>
  <si>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</si>
  <si>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</si>
  <si>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</si>
  <si>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</si>
  <si>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</si>
  <si>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</si>
  <si>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</si>
  <si>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</si>
  <si>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</si>
  <si>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</si>
  <si>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</si>
  <si>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</si>
  <si>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</si>
  <si>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</si>
  <si>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</si>
  <si>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</si>
  <si>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</si>
  <si>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</si>
  <si>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</si>
  <si>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</si>
  <si>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</si>
  <si>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</si>
  <si>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</si>
  <si>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</si>
  <si>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</si>
  <si>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</si>
  <si>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</si>
  <si>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</si>
  <si>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</si>
  <si>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</si>
  <si>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</si>
  <si>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</si>
  <si>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</si>
  <si>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</si>
  <si>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</si>
  <si>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</si>
  <si>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</si>
  <si>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</si>
  <si>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</si>
  <si>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</si>
  <si>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</si>
  <si>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</si>
  <si>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</si>
  <si>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</si>
  <si>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</si>
  <si>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</si>
  <si>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</si>
  <si>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</si>
  <si>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</si>
  <si>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</si>
  <si>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</si>
  <si>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</si>
  <si>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</si>
  <si>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</si>
  <si>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</si>
  <si>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</si>
  <si>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</si>
  <si>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</si>
  <si>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</si>
  <si>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</si>
  <si>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</si>
  <si>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</si>
  <si>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</si>
  <si>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</si>
  <si>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</si>
  <si>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</si>
  <si>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</si>
  <si>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</si>
  <si>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</si>
  <si>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</si>
  <si>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</si>
  <si>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</si>
  <si>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</si>
  <si>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</si>
  <si>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</si>
  <si>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</si>
  <si>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</si>
  <si>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</si>
  <si>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</si>
  <si>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</si>
  <si>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</si>
  <si>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</si>
  <si>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</si>
  <si>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</si>
  <si>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</si>
  <si>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</si>
  <si>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</si>
  <si>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</si>
  <si>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</si>
  <si>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</si>
  <si>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</si>
  <si>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</si>
  <si>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</si>
  <si>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</si>
  <si>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</si>
  <si>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</si>
  <si>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</si>
  <si>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</si>
  <si>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</si>
  <si>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</si>
  <si>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</si>
  <si>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</si>
  <si>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</si>
  <si>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</si>
  <si>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</si>
  <si>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</si>
  <si>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</si>
  <si>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</si>
  <si>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</si>
  <si>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</si>
  <si>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</si>
  <si>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</si>
  <si>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</si>
  <si>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</si>
  <si>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</si>
  <si>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</si>
  <si>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</si>
  <si>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</si>
  <si>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</si>
  <si>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</si>
  <si>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</si>
  <si>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</si>
  <si>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</si>
  <si>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</si>
  <si>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</si>
  <si>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</si>
  <si>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</si>
  <si>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</si>
  <si>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</si>
  <si>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</si>
  <si>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</si>
  <si>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</si>
  <si>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</si>
  <si>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</si>
  <si>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</si>
  <si>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</si>
  <si>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</si>
  <si>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</si>
  <si>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</si>
  <si>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</si>
  <si>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</si>
  <si>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</si>
  <si>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</si>
  <si>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</si>
  <si>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</si>
  <si>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</si>
  <si>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</si>
  <si>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</si>
  <si>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</si>
  <si>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</si>
  <si>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</si>
  <si>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</si>
  <si>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</si>
  <si>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</si>
  <si>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</si>
  <si>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</si>
  <si>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</si>
  <si>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</si>
  <si>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</si>
  <si>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</si>
  <si>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</si>
  <si>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</si>
  <si>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</si>
  <si>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</si>
  <si>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</si>
  <si>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</si>
  <si>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</si>
  <si>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</si>
  <si>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</si>
  <si>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</si>
  <si>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</si>
  <si>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</si>
  <si>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</si>
  <si>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</si>
  <si>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</si>
  <si>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</si>
  <si>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</si>
  <si>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</si>
  <si>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</si>
  <si>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</si>
  <si>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</si>
  <si>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</si>
  <si>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</si>
  <si>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</si>
  <si>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</si>
  <si>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</si>
  <si>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</si>
  <si>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</si>
  <si>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</si>
  <si>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</si>
  <si>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</si>
  <si>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</si>
  <si>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</si>
  <si>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</si>
  <si>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</si>
  <si>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</si>
  <si>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</si>
  <si>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</si>
  <si>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</si>
  <si>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</si>
  <si>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</si>
  <si>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</si>
  <si>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</si>
  <si>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</si>
  <si>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</si>
  <si>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</si>
  <si>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</si>
  <si>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</si>
  <si>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</si>
  <si>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</si>
  <si>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</si>
  <si>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</si>
  <si>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</si>
  <si>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</si>
  <si>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</si>
  <si>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</si>
  <si>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</si>
  <si>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</si>
  <si>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</si>
  <si>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</si>
  <si>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</si>
  <si>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</si>
  <si>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</si>
  <si>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</si>
  <si>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</si>
  <si>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</si>
  <si>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</si>
  <si>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</si>
  <si>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</si>
  <si>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</si>
  <si>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</si>
  <si>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</si>
  <si>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</si>
  <si>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</si>
  <si>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</si>
  <si>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</si>
  <si>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</si>
  <si>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</si>
  <si>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</si>
  <si>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</si>
  <si>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</si>
  <si>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</si>
  <si>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</si>
  <si>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</si>
  <si>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</si>
  <si>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</si>
  <si>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</si>
  <si>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</si>
  <si>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</si>
  <si>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</si>
  <si>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</si>
  <si>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</si>
  <si>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</si>
  <si>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</si>
  <si>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</si>
  <si>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</si>
  <si>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</si>
  <si>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</si>
  <si>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</si>
  <si>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</si>
  <si>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</si>
  <si>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</si>
  <si>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</si>
  <si>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</si>
  <si>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</si>
  <si>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</si>
  <si>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</si>
  <si>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</si>
  <si>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</si>
  <si>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</si>
  <si>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</si>
  <si>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</si>
  <si>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</si>
  <si>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</si>
  <si>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</si>
  <si>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</si>
  <si>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</si>
  <si>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</si>
  <si>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</si>
  <si>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</si>
  <si>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</si>
  <si>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</si>
  <si>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</si>
  <si>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</si>
  <si>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</si>
  <si>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</si>
  <si>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</si>
  <si>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</si>
  <si>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</si>
  <si>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</si>
  <si>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</si>
  <si>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</si>
  <si>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</si>
  <si>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</si>
  <si>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</si>
  <si>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</si>
  <si>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</si>
  <si>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</si>
  <si>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</si>
  <si>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</si>
  <si>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</si>
  <si>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</si>
  <si>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</si>
  <si>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</si>
  <si>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</si>
  <si>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</si>
  <si>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</si>
  <si>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</si>
  <si>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</si>
  <si>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</si>
  <si>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</si>
  <si>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</si>
  <si>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</si>
  <si>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</si>
  <si>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</si>
  <si>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</si>
  <si>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</si>
  <si>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</si>
  <si>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</si>
  <si>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</si>
  <si>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</si>
  <si>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</si>
  <si>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</si>
  <si>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</si>
  <si>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</si>
  <si>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</si>
  <si>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</si>
  <si>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</si>
  <si>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</si>
  <si>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</si>
  <si>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</si>
  <si>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</si>
  <si>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</si>
  <si>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</si>
  <si>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</si>
  <si>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</si>
  <si>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</si>
  <si>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</si>
  <si>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</si>
  <si>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</si>
  <si>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</si>
  <si>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</si>
  <si>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</si>
  <si>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</si>
  <si>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</si>
  <si>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</si>
  <si>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</si>
  <si>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</si>
  <si>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</si>
  <si>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</si>
  <si>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</si>
  <si>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</si>
  <si>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</si>
  <si>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</si>
  <si>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</si>
  <si>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</si>
  <si>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</si>
  <si>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</si>
  <si>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</si>
  <si>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</si>
  <si>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</si>
  <si>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</si>
  <si>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</si>
  <si>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</si>
  <si>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</si>
  <si>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</si>
  <si>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</si>
  <si>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</si>
  <si>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</si>
  <si>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</si>
  <si>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</si>
  <si>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</si>
  <si>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</si>
  <si>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</si>
  <si>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</si>
  <si>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</si>
  <si>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</si>
  <si>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</si>
  <si>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</si>
  <si>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</si>
  <si>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</si>
  <si>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</si>
  <si>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</si>
  <si>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</si>
  <si>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</si>
  <si>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</si>
  <si>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</si>
  <si>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</si>
  <si>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</si>
  <si>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</si>
  <si>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</si>
  <si>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</si>
  <si>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</si>
  <si>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</si>
  <si>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</si>
  <si>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</si>
  <si>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</si>
  <si>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</si>
  <si>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</si>
  <si>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</si>
  <si>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</si>
  <si>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</si>
  <si>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</si>
  <si>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</si>
  <si>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</si>
  <si>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</si>
  <si>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</si>
  <si>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</si>
  <si>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</si>
  <si>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</si>
  <si>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</si>
  <si>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</si>
  <si>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</si>
  <si>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</si>
  <si>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</si>
  <si>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</si>
  <si>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</si>
  <si>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</si>
  <si>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</si>
  <si>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</si>
  <si>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</si>
  <si>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</si>
  <si>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</si>
  <si>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</si>
  <si>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</si>
  <si>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</si>
  <si>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</si>
  <si>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</si>
  <si>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</si>
  <si>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</si>
  <si>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</si>
  <si>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</si>
  <si>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</si>
  <si>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</si>
  <si>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</si>
  <si>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</si>
  <si>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</si>
  <si>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</si>
  <si>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</si>
  <si>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</si>
  <si>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</si>
  <si>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</si>
  <si>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</si>
  <si>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</si>
  <si>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</si>
  <si>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</si>
  <si>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</si>
  <si>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</si>
  <si>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</si>
  <si>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</si>
  <si>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</si>
  <si>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</si>
  <si>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</si>
  <si>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</si>
  <si>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</si>
  <si>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</si>
  <si>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</si>
  <si>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</si>
  <si>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</si>
  <si>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</si>
  <si>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</si>
  <si>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</si>
  <si>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</si>
  <si>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</si>
  <si>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</si>
  <si>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</si>
  <si>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</si>
  <si>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</si>
  <si>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</si>
  <si>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</si>
  <si>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</si>
  <si>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</si>
  <si>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</si>
  <si>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</si>
  <si>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</si>
  <si>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</si>
  <si>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</si>
  <si>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</si>
  <si>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</si>
  <si>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</si>
  <si>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</si>
  <si>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</si>
  <si>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</si>
  <si>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</si>
  <si>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</si>
  <si>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</si>
  <si>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</si>
  <si>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</si>
  <si>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</si>
  <si>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</si>
  <si>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</si>
  <si>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</si>
  <si>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</si>
  <si>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</si>
  <si>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</si>
  <si>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</si>
  <si>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</si>
  <si>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</si>
  <si>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</si>
  <si>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</si>
  <si>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</si>
  <si>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</si>
  <si>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</si>
  <si>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</si>
  <si>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</si>
  <si>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</si>
  <si>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</si>
  <si>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</si>
  <si>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</si>
  <si>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</si>
  <si>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</si>
  <si>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</si>
  <si>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</si>
  <si>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</si>
  <si>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</si>
  <si>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</si>
  <si>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</si>
  <si>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</si>
  <si>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</si>
  <si>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</si>
  <si>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</si>
  <si>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</si>
  <si>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</si>
  <si>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</si>
  <si>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</si>
  <si>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</si>
  <si>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</si>
  <si>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</si>
  <si>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</si>
  <si>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</si>
  <si>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</si>
  <si>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</si>
  <si>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</si>
  <si>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</si>
  <si>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</si>
  <si>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</si>
  <si>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</si>
  <si>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</si>
  <si>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</si>
  <si>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</si>
  <si>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</si>
  <si>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</si>
  <si>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</si>
  <si>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</si>
  <si>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</si>
  <si>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</si>
  <si>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</si>
  <si>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</si>
  <si>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</si>
  <si>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</si>
  <si>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</si>
  <si>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</si>
  <si>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</si>
  <si>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</si>
  <si>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</si>
  <si>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</si>
  <si>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</si>
  <si>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</si>
  <si>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</si>
  <si>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</si>
  <si>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</si>
  <si>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</si>
  <si>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</si>
  <si>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</si>
  <si>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</si>
  <si>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</si>
  <si>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</si>
  <si>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</si>
  <si>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</si>
  <si>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</si>
  <si>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</si>
  <si>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</si>
  <si>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</si>
  <si>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</si>
  <si>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</si>
  <si>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</si>
  <si>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</si>
  <si>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</si>
  <si>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</si>
  <si>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</si>
  <si>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</si>
  <si>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</si>
  <si>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</si>
  <si>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</si>
  <si>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</si>
  <si>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</si>
  <si>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</si>
  <si>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</si>
  <si>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</si>
  <si>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</si>
  <si>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</si>
  <si>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</si>
  <si>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</si>
  <si>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</si>
  <si>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</si>
  <si>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</si>
  <si>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</si>
  <si>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</si>
  <si>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</si>
  <si>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</si>
  <si>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</si>
  <si>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</si>
  <si>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</si>
  <si>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</si>
  <si>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</si>
  <si>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</si>
  <si>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</si>
  <si>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</si>
  <si>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</si>
  <si>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</si>
  <si>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</si>
  <si>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</si>
  <si>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</si>
  <si>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</si>
  <si>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</si>
  <si>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</si>
  <si>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</si>
  <si>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</si>
  <si>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</si>
  <si>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</si>
  <si>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</si>
  <si>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</si>
  <si>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</si>
  <si>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</si>
  <si>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</si>
  <si>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</si>
  <si>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</si>
  <si>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</si>
  <si>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</si>
  <si>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</si>
  <si>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</si>
  <si>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</si>
  <si>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</si>
  <si>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</si>
  <si>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</si>
  <si>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</si>
  <si>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</si>
  <si>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</si>
  <si>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</si>
  <si>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</si>
  <si>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</si>
  <si>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</si>
  <si>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</si>
  <si>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</si>
  <si>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</si>
  <si>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</si>
  <si>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</si>
  <si>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</si>
  <si>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</si>
  <si>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</si>
  <si>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</si>
  <si>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</si>
  <si>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</si>
  <si>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</si>
  <si>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</si>
  <si>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</si>
  <si>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</si>
  <si>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</si>
  <si>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</si>
  <si>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</si>
  <si>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</si>
  <si>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</si>
  <si>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</si>
  <si>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</si>
  <si>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</si>
  <si>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</si>
  <si>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</si>
  <si>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</si>
  <si>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</si>
  <si>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</si>
  <si>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</si>
  <si>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</si>
  <si>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</si>
  <si>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</si>
  <si>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</si>
  <si>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</si>
  <si>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</si>
  <si>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</si>
  <si>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</si>
  <si>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</si>
  <si>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</si>
  <si>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</si>
  <si>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</si>
  <si>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</si>
  <si>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</si>
  <si>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</si>
  <si>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</si>
  <si>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</si>
  <si>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</si>
  <si>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</si>
  <si>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</si>
  <si>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</si>
  <si>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</si>
  <si>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</si>
  <si>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</si>
  <si>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</si>
  <si>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</si>
  <si>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</si>
  <si>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</si>
  <si>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</si>
  <si>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</si>
  <si>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</si>
  <si>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</si>
  <si>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</si>
  <si>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</si>
  <si>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</si>
  <si>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</si>
  <si>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</si>
  <si>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</si>
  <si>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</si>
  <si>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</si>
  <si>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</si>
  <si>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</si>
  <si>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</si>
  <si>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</si>
  <si>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</si>
  <si>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</si>
  <si>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</si>
  <si>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</si>
  <si>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</si>
  <si>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</si>
  <si>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</si>
  <si>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</si>
  <si>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</si>
  <si>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</si>
  <si>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</si>
  <si>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</si>
  <si>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</si>
  <si>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</si>
  <si>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</si>
  <si>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</si>
  <si>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</si>
  <si>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</si>
  <si>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</si>
  <si>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</si>
  <si>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</si>
  <si>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</si>
  <si>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</si>
  <si>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</si>
  <si>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</si>
  <si>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</si>
  <si>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</si>
  <si>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</si>
  <si>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</si>
  <si>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</si>
  <si>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</si>
  <si>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</si>
  <si>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</si>
  <si>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</si>
  <si>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</si>
  <si>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</si>
  <si>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</si>
  <si>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</si>
  <si>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</si>
  <si>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</si>
  <si>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</si>
  <si>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</si>
  <si>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</si>
  <si>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</si>
  <si>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</si>
  <si>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</si>
  <si>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</si>
  <si>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</si>
  <si>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</si>
  <si>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</si>
  <si>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</si>
  <si>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</si>
  <si>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</si>
  <si>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</si>
  <si>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</si>
  <si>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</si>
  <si>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</si>
  <si>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</si>
  <si>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</si>
  <si>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</si>
  <si>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</si>
  <si>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</si>
  <si>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</si>
  <si>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</si>
  <si>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</si>
  <si>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</si>
  <si>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</si>
  <si>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</si>
  <si>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</si>
  <si>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</si>
  <si>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</si>
  <si>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</si>
  <si>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</si>
  <si>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</si>
  <si>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</si>
  <si>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</si>
  <si>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</si>
  <si>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</si>
  <si>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</si>
  <si>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</si>
  <si>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</si>
  <si>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</si>
  <si>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</si>
  <si>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</si>
  <si>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</si>
  <si>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</si>
  <si>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</si>
  <si>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</si>
  <si>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</si>
  <si>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</si>
  <si>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</si>
  <si>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</si>
  <si>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</si>
  <si>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</si>
  <si>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</si>
  <si>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</si>
  <si>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</si>
  <si>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</si>
  <si>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</si>
  <si>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</si>
  <si>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</si>
  <si>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</si>
  <si>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</si>
  <si>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</si>
  <si>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</si>
  <si>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</si>
  <si>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</si>
  <si>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</si>
  <si>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</si>
  <si>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</si>
  <si>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</si>
  <si>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</si>
  <si>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</si>
  <si>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</si>
  <si>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</si>
  <si>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</si>
  <si>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</si>
  <si>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</si>
  <si>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</si>
  <si>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</si>
  <si>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</si>
  <si>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</si>
  <si>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</si>
  <si>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</si>
  <si>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</si>
  <si>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</si>
  <si>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</si>
  <si>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</si>
  <si>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</si>
  <si>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</si>
  <si>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</si>
  <si>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</si>
  <si>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</si>
  <si>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</si>
  <si>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</si>
  <si>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</si>
  <si>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</si>
  <si>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</si>
  <si>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</si>
  <si>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</si>
  <si>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</si>
  <si>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</si>
  <si>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</si>
  <si>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</si>
  <si>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</si>
  <si>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</si>
  <si>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</si>
  <si>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</si>
  <si>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</si>
  <si>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</si>
  <si>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</si>
  <si>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</si>
  <si>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</si>
  <si>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</si>
  <si>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</si>
  <si>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</si>
  <si>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</si>
  <si>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</si>
  <si>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</si>
  <si>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</si>
  <si>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</si>
  <si>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</si>
  <si>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</si>
  <si>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</si>
  <si>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</si>
  <si>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</si>
  <si>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</si>
  <si>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</si>
  <si>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</si>
  <si>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</si>
  <si>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</si>
  <si>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</si>
  <si>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</si>
  <si>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</si>
  <si>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</si>
  <si>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</si>
  <si>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</si>
  <si>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</si>
  <si>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</si>
  <si>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</si>
  <si>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</si>
  <si>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</si>
  <si>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</si>
  <si>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</si>
  <si>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</si>
  <si>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</si>
  <si>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</si>
  <si>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</si>
  <si>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</si>
  <si>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</si>
  <si>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</si>
  <si>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</si>
  <si>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</si>
  <si>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</si>
  <si>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</si>
  <si>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</si>
  <si>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</si>
  <si>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</si>
  <si>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</si>
  <si>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</si>
  <si>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</si>
  <si>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</si>
  <si>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</si>
  <si>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</si>
  <si>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</si>
  <si>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</si>
  <si>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</si>
  <si>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</si>
  <si>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</si>
  <si>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</si>
  <si>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</si>
  <si>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</si>
  <si>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</si>
  <si>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</si>
  <si>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</si>
  <si>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</si>
  <si>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</si>
  <si>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</si>
  <si>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</si>
  <si>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</si>
  <si>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</si>
  <si>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</si>
  <si>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</si>
  <si>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</si>
  <si>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</si>
  <si>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</si>
  <si>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</si>
  <si>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</si>
  <si>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</si>
  <si>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</si>
  <si>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</si>
  <si>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</si>
  <si>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</si>
  <si>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</si>
  <si>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</si>
  <si>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</si>
  <si>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</si>
  <si>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</si>
  <si>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</si>
  <si>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</si>
  <si>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</si>
  <si>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</si>
  <si>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</si>
  <si>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</si>
  <si>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</si>
  <si>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</si>
  <si>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</si>
  <si>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</si>
  <si>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</si>
  <si>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</si>
  <si>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</si>
  <si>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</si>
  <si>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</si>
  <si>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</si>
  <si>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</si>
  <si>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</si>
  <si>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</si>
  <si>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</si>
  <si>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</si>
  <si>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</si>
  <si>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</si>
  <si>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</si>
  <si>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</si>
  <si>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</si>
  <si>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</si>
  <si>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</si>
  <si>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</si>
  <si>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</si>
  <si>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</si>
  <si>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</si>
  <si>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</si>
  <si>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</si>
  <si>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</si>
  <si>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</si>
  <si>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</si>
  <si>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</si>
  <si>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</si>
  <si>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</si>
  <si>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</si>
  <si>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</si>
  <si>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</si>
  <si>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</si>
  <si>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</si>
  <si>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</si>
  <si>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</si>
  <si>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</si>
  <si>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</si>
  <si>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</si>
  <si>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</si>
  <si>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</si>
  <si>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</si>
  <si>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</si>
  <si>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</si>
  <si>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</si>
  <si>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</si>
  <si>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</si>
  <si>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</si>
  <si>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</si>
  <si>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</si>
  <si>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</si>
  <si>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</si>
  <si>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</si>
  <si>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</si>
  <si>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</si>
  <si>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</si>
  <si>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</si>
  <si>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</si>
  <si>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</si>
  <si>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</si>
  <si>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</si>
  <si>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</si>
  <si>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</si>
  <si>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</si>
  <si>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</si>
  <si>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</si>
  <si>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</si>
  <si>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</si>
  <si>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</si>
  <si>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</si>
  <si>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</si>
  <si>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</si>
  <si>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</si>
  <si>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</si>
  <si>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</si>
  <si>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</si>
  <si>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</si>
  <si>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</si>
  <si>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</si>
  <si>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</si>
  <si>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</si>
  <si>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</si>
  <si>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</si>
  <si>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</si>
  <si>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</si>
  <si>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</si>
  <si>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</si>
  <si>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</si>
  <si>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</si>
  <si>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</si>
  <si>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</si>
  <si>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</si>
  <si>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</si>
  <si>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</si>
  <si>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</si>
  <si>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</si>
  <si>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</si>
  <si>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</si>
  <si>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</si>
  <si>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</si>
  <si>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</si>
  <si>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</si>
  <si>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</si>
  <si>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</si>
  <si>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</si>
  <si>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</si>
  <si>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</si>
  <si>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</si>
  <si>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</si>
  <si>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</si>
  <si>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</si>
  <si>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</si>
  <si>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</si>
  <si>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</si>
  <si>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</si>
  <si>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</si>
  <si>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</si>
  <si>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</si>
  <si>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</si>
  <si>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</si>
  <si>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</si>
  <si>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</si>
  <si>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</si>
  <si>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</si>
  <si>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</si>
  <si>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</si>
  <si>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</si>
  <si>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</si>
  <si>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</si>
  <si>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</si>
  <si>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</si>
  <si>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</si>
  <si>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</si>
  <si>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</si>
  <si>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</si>
  <si>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</si>
  <si>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</si>
  <si>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</si>
  <si>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</si>
  <si>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</si>
  <si>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</si>
  <si>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</si>
  <si>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</si>
  <si>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</si>
  <si>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</si>
  <si>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</si>
  <si>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</si>
  <si>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</si>
  <si>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</si>
  <si>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</si>
  <si>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</si>
  <si>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</si>
  <si>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</si>
  <si>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</si>
  <si>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</si>
  <si>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</si>
  <si>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</si>
  <si>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</si>
  <si>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</si>
  <si>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</si>
  <si>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</si>
  <si>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</si>
  <si>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</si>
  <si>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</si>
  <si>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</si>
  <si>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</si>
  <si>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</si>
  <si>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</si>
  <si>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</si>
  <si>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</si>
  <si>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</si>
  <si>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</si>
  <si>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</si>
  <si>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</si>
  <si>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</si>
  <si>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</si>
  <si>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</si>
  <si>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</si>
  <si>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</si>
  <si>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</si>
  <si>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</si>
  <si>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</si>
  <si>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</si>
  <si>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</si>
  <si>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</si>
  <si>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</si>
  <si>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</si>
  <si>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</si>
  <si>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</si>
  <si>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</si>
  <si>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</si>
  <si>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</si>
  <si>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</si>
  <si>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</si>
  <si>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</si>
  <si>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</si>
  <si>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</si>
  <si>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</si>
  <si>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</si>
  <si>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</si>
  <si>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</si>
  <si>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</si>
  <si>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</si>
  <si>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</si>
  <si>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</si>
  <si>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</si>
  <si>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</si>
  <si>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</si>
  <si>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</si>
  <si>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</si>
  <si>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</si>
  <si>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</si>
  <si>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</si>
  <si>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</si>
  <si>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</si>
  <si>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</si>
  <si>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</si>
  <si>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</si>
  <si>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</si>
  <si>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</si>
  <si>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</si>
  <si>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</si>
  <si>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</si>
  <si>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</si>
  <si>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</si>
  <si>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</si>
  <si>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</si>
  <si>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</si>
  <si>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</si>
  <si>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</si>
  <si>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</si>
  <si>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</si>
  <si>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</si>
  <si>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</si>
  <si>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</si>
  <si>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</si>
  <si>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</si>
  <si>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</si>
  <si>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</si>
  <si>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</si>
  <si>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</si>
  <si>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</si>
  <si>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</si>
  <si>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</si>
  <si>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SUM of Box Office Revenue ($)</t>
  </si>
  <si>
    <t>AVERAGE of Box Office Revenue ($)</t>
  </si>
  <si>
    <t>COUNT of Box Office Revenue ($)</t>
  </si>
  <si>
    <t>Grand Total</t>
  </si>
  <si>
    <t>Release Date - Year</t>
  </si>
  <si>
    <t>SUM &lt; $10 M</t>
  </si>
  <si>
    <t>AVERAGE&lt; $10 M</t>
  </si>
  <si>
    <t>COUNT HOW MANY MOVIES GENERATED &lt; $10 M</t>
  </si>
  <si>
    <t>2012</t>
  </si>
  <si>
    <t>2013</t>
  </si>
  <si>
    <t>2014</t>
  </si>
  <si>
    <t>2015</t>
  </si>
  <si>
    <t>2016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</si>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</sst>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0" xfId="0" applyAlignment="1" applyFont="1">
      <alignment shrinkToFit="0" wrapText="1"/>
    </xf>
    <xf borderId="0" fillId="0" fontId="2" numFmtId="166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etail3-2015-style">
      <tableStyleElement dxfId="1" type="headerRow"/>
      <tableStyleElement dxfId="2" type="firstRowStripe"/>
      <tableStyleElement dxfId="3" type="secondRowStripe"/>
    </tableStyle>
    <tableStyle count="3" pivot="0" name="Detail2-2012-style">
      <tableStyleElement dxfId="1" type="headerRow"/>
      <tableStyleElement dxfId="2" type="firstRowStripe"/>
      <tableStyleElement dxfId="3" type="secondRowStripe"/>
    </tableStyle>
    <tableStyle count="3" pivot="0" name="Detail1-201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SUM of Office Revenue ($) &amp; AVERAGE of Office Revenue ($)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Revenue per year'!$B$1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Revenue per year'!$A$2:$A$6</c:f>
            </c:strRef>
          </c:cat>
          <c:val>
            <c:numRef>
              <c:f>'PIVOT TABLE Revenue per year'!$B$2:$B$6</c:f>
              <c:numCache/>
            </c:numRef>
          </c:val>
        </c:ser>
        <c:ser>
          <c:idx val="1"/>
          <c:order val="1"/>
          <c:tx>
            <c:strRef>
              <c:f>'PIVOT TABLE Revenue per year'!$C$1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Revenue per year'!$A$2:$A$6</c:f>
            </c:strRef>
          </c:cat>
          <c:val>
            <c:numRef>
              <c:f>'PIVOT TABLE Revenue per year'!$C$2:$C$6</c:f>
              <c:numCache/>
            </c:numRef>
          </c:val>
        </c:ser>
        <c:axId val="1544600477"/>
        <c:axId val="2075992988"/>
      </c:bar3DChart>
      <c:catAx>
        <c:axId val="15446004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Release Date -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5992988"/>
      </c:catAx>
      <c:valAx>
        <c:axId val="2075992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46004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Revenue per Movie G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PIVOT TABLE Revenue per year" cacheId="1" dataCaption="" createdVersion="6" compact="0" compactData="0">
  <location ref="A3:D9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 $10 M" fld="13" baseField="0"/>
    <dataField name="AVERAGE&lt; $10 M" fld="13" subtotal="average" baseField="0"/>
    <dataField name="COUNT HOW MANY MOVIES GENERATED &lt; $10 M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 TABLE Revenue per year 2" cacheId="2" dataCaption="" createdVersion="6" compact="0" compactData="0">
  <location ref="A11:D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 $10 M" fld="13" baseField="0"/>
    <dataField name="AVERAGE&lt; $10 M" fld="13" subtotal="average" baseField="0"/>
    <dataField name="COUNT HOW MANY MOVIES GENERATED &lt; $10 M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25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3-2015-style" showColumnStripes="0" showFirstColumn="1" showLastColumn="1" showRowStripes="1"/>
</table>
</file>

<file path=xl/tables/table2.xml><?xml version="1.0" encoding="utf-8"?>
<table xmlns="http://schemas.openxmlformats.org/spreadsheetml/2006/main" ref="A1:N107" display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2012-style" showColumnStripes="0" showFirstColumn="1" showLastColumn="1" showRowStripes="1"/>
</table>
</file>

<file path=xl/tables/table3.xml><?xml version="1.0" encoding="utf-8"?>
<table xmlns="http://schemas.openxmlformats.org/spreadsheetml/2006/main" ref="A1:N125" displayName="Table_3" id="3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5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90_Minutes_in_Heaven_(film)" TargetMode="External"/><Relationship Id="rId2" Type="http://schemas.openxmlformats.org/officeDocument/2006/relationships/hyperlink" Target="https://en.wikipedia.org/wiki/A_Walk_in_the_Woods_(film)" TargetMode="External"/><Relationship Id="rId3" Type="http://schemas.openxmlformats.org/officeDocument/2006/relationships/hyperlink" Target="https://en.wikipedia.org/wiki/Aloha_(film)" TargetMode="External"/><Relationship Id="rId4" Type="http://schemas.openxmlformats.org/officeDocument/2006/relationships/hyperlink" Target="https://en.wikipedia.org/wiki/Alvin_and_the_Chipmunks:_The_Road_Chip" TargetMode="External"/><Relationship Id="rId9" Type="http://schemas.openxmlformats.org/officeDocument/2006/relationships/hyperlink" Target="https://en.wikipedia.org/wiki/Blackhat_(film)" TargetMode="External"/><Relationship Id="rId5" Type="http://schemas.openxmlformats.org/officeDocument/2006/relationships/hyperlink" Target="https://en.wikipedia.org/wiki/American_Ultra" TargetMode="External"/><Relationship Id="rId6" Type="http://schemas.openxmlformats.org/officeDocument/2006/relationships/hyperlink" Target="https://en.wikipedia.org/wiki/Amy_(2015_film)" TargetMode="External"/><Relationship Id="rId7" Type="http://schemas.openxmlformats.org/officeDocument/2006/relationships/hyperlink" Target="https://en.wikipedia.org/wiki/Ant-Man_(film)" TargetMode="External"/><Relationship Id="rId8" Type="http://schemas.openxmlformats.org/officeDocument/2006/relationships/hyperlink" Target="https://en.wikipedia.org/wiki/Black_Mass_(film)" TargetMode="External"/><Relationship Id="rId40" Type="http://schemas.openxmlformats.org/officeDocument/2006/relationships/hyperlink" Target="https://en.wikipedia.org/wiki/Jem_and_the_Holograms_(film)" TargetMode="External"/><Relationship Id="rId42" Type="http://schemas.openxmlformats.org/officeDocument/2006/relationships/hyperlink" Target="https://en.wikipedia.org/wiki/Krampus_(film)" TargetMode="External"/><Relationship Id="rId41" Type="http://schemas.openxmlformats.org/officeDocument/2006/relationships/hyperlink" Target="https://en.wikipedia.org/wiki/Joy_(film)" TargetMode="External"/><Relationship Id="rId44" Type="http://schemas.openxmlformats.org/officeDocument/2006/relationships/hyperlink" Target="https://en.wikipedia.org/wiki/Love_the_Coopers" TargetMode="External"/><Relationship Id="rId43" Type="http://schemas.openxmlformats.org/officeDocument/2006/relationships/hyperlink" Target="https://en.wikipedia.org/wiki/Little_Boy_(film)" TargetMode="External"/><Relationship Id="rId46" Type="http://schemas.openxmlformats.org/officeDocument/2006/relationships/hyperlink" Target="https://en.wikipedia.org/wiki/Max_(2015_film)" TargetMode="External"/><Relationship Id="rId45" Type="http://schemas.openxmlformats.org/officeDocument/2006/relationships/hyperlink" Target="https://en.wikipedia.org/wiki/Mad_Max:_Fury_Road" TargetMode="External"/><Relationship Id="rId48" Type="http://schemas.openxmlformats.org/officeDocument/2006/relationships/hyperlink" Target="https://en.wikipedia.org/wiki/Me_and_Earl_and_the_Dying_Girl_(film)" TargetMode="External"/><Relationship Id="rId47" Type="http://schemas.openxmlformats.org/officeDocument/2006/relationships/hyperlink" Target="https://en.wikipedia.org/wiki/Maze_Runner:_The_Scorch_Trials" TargetMode="External"/><Relationship Id="rId49" Type="http://schemas.openxmlformats.org/officeDocument/2006/relationships/hyperlink" Target="https://en.wikipedia.org/wiki/Mission:_Impossible_%25E2%2580%2593_Rogue_Nation" TargetMode="External"/><Relationship Id="rId31" Type="http://schemas.openxmlformats.org/officeDocument/2006/relationships/hyperlink" Target="https://en.wikipedia.org/wiki/Hitman:_Agent_47" TargetMode="External"/><Relationship Id="rId30" Type="http://schemas.openxmlformats.org/officeDocument/2006/relationships/hyperlink" Target="https://en.wikipedia.org/wiki/Goosebumps_(film)" TargetMode="External"/><Relationship Id="rId33" Type="http://schemas.openxmlformats.org/officeDocument/2006/relationships/hyperlink" Target="https://en.wikipedia.org/wiki/Hot_Pursuit_(2015_film)" TargetMode="External"/><Relationship Id="rId32" Type="http://schemas.openxmlformats.org/officeDocument/2006/relationships/hyperlink" Target="https://en.wikipedia.org/wiki/Home_(2015_animated_film)" TargetMode="External"/><Relationship Id="rId35" Type="http://schemas.openxmlformats.org/officeDocument/2006/relationships/hyperlink" Target="https://en.wikipedia.org/wiki/I_(film)" TargetMode="External"/><Relationship Id="rId34" Type="http://schemas.openxmlformats.org/officeDocument/2006/relationships/hyperlink" Target="https://en.wikipedia.org/wiki/Hotel_Transylvania_2" TargetMode="External"/><Relationship Id="rId37" Type="http://schemas.openxmlformats.org/officeDocument/2006/relationships/hyperlink" Target="https://en.wikipedia.org/wiki/In_the_Heart_of_the_Sea_(film)" TargetMode="External"/><Relationship Id="rId36" Type="http://schemas.openxmlformats.org/officeDocument/2006/relationships/hyperlink" Target="https://en.wikipedia.org/wiki/I_Saw_the_Light_(film)" TargetMode="External"/><Relationship Id="rId39" Type="http://schemas.openxmlformats.org/officeDocument/2006/relationships/hyperlink" Target="https://en.wikipedia.org/wiki/Irrational_Man_(film)" TargetMode="External"/><Relationship Id="rId38" Type="http://schemas.openxmlformats.org/officeDocument/2006/relationships/hyperlink" Target="https://en.wikipedia.org/wiki/Insidious:_Chapter_3" TargetMode="External"/><Relationship Id="rId20" Type="http://schemas.openxmlformats.org/officeDocument/2006/relationships/hyperlink" Target="https://en.wikipedia.org/wiki/Crimson_Peak" TargetMode="External"/><Relationship Id="rId22" Type="http://schemas.openxmlformats.org/officeDocument/2006/relationships/hyperlink" Target="https://en.wikipedia.org/wiki/Danny_Collins_(film)" TargetMode="External"/><Relationship Id="rId21" Type="http://schemas.openxmlformats.org/officeDocument/2006/relationships/hyperlink" Target="https://en.wikipedia.org/wiki/Daddy%2527s_Home_(film)" TargetMode="External"/><Relationship Id="rId24" Type="http://schemas.openxmlformats.org/officeDocument/2006/relationships/hyperlink" Target="https://en.wikipedia.org/wiki/Embrace_of_the_Serpent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Ex_Machina_(film)" TargetMode="External"/><Relationship Id="rId25" Type="http://schemas.openxmlformats.org/officeDocument/2006/relationships/hyperlink" Target="https://en.wikipedia.org/wiki/Entourage_(film)" TargetMode="External"/><Relationship Id="rId28" Type="http://schemas.openxmlformats.org/officeDocument/2006/relationships/hyperlink" Target="https://en.wikipedia.org/wiki/Fantastic_Four_(2015_film)" TargetMode="External"/><Relationship Id="rId27" Type="http://schemas.openxmlformats.org/officeDocument/2006/relationships/hyperlink" Target="https://en.wikipedia.org/wiki/Eye_in_the_Sky_(2015_film)" TargetMode="External"/><Relationship Id="rId29" Type="http://schemas.openxmlformats.org/officeDocument/2006/relationships/hyperlink" Target="https://en.wikipedia.org/wiki/Get_Hard" TargetMode="External"/><Relationship Id="rId11" Type="http://schemas.openxmlformats.org/officeDocument/2006/relationships/hyperlink" Target="https://en.wikipedia.org/wiki/Brooklyn_(film)" TargetMode="External"/><Relationship Id="rId10" Type="http://schemas.openxmlformats.org/officeDocument/2006/relationships/hyperlink" Target="https://en.wikipedia.org/wiki/Bridge_of_Spies_(film)" TargetMode="External"/><Relationship Id="rId13" Type="http://schemas.openxmlformats.org/officeDocument/2006/relationships/hyperlink" Target="https://en.wikipedia.org/wiki/By_the_Sea_(2015_film)" TargetMode="External"/><Relationship Id="rId12" Type="http://schemas.openxmlformats.org/officeDocument/2006/relationships/hyperlink" Target="https://en.wikipedia.org/wiki/Burnt_(film)" TargetMode="External"/><Relationship Id="rId15" Type="http://schemas.openxmlformats.org/officeDocument/2006/relationships/hyperlink" Target="https://en.wikipedia.org/wiki/Carol_(film)" TargetMode="External"/><Relationship Id="rId14" Type="http://schemas.openxmlformats.org/officeDocument/2006/relationships/hyperlink" Target="https://en.wikipedia.org/wiki/Captive_(2015_film)" TargetMode="External"/><Relationship Id="rId17" Type="http://schemas.openxmlformats.org/officeDocument/2006/relationships/hyperlink" Target="https://en.wikipedia.org/wiki/Child_44_(film)" TargetMode="External"/><Relationship Id="rId16" Type="http://schemas.openxmlformats.org/officeDocument/2006/relationships/hyperlink" Target="https://en.wikipedia.org/wiki/Chappie_(film)" TargetMode="External"/><Relationship Id="rId19" Type="http://schemas.openxmlformats.org/officeDocument/2006/relationships/hyperlink" Target="https://en.wikipedia.org/wiki/Creed_(film)" TargetMode="External"/><Relationship Id="rId18" Type="http://schemas.openxmlformats.org/officeDocument/2006/relationships/hyperlink" Target="https://en.wikipedia.org/wiki/Concussion_(2015_film)" TargetMode="External"/><Relationship Id="rId84" Type="http://schemas.openxmlformats.org/officeDocument/2006/relationships/hyperlink" Target="https://en.wikipedia.org/wiki/Ted_2" TargetMode="External"/><Relationship Id="rId83" Type="http://schemas.openxmlformats.org/officeDocument/2006/relationships/hyperlink" Target="https://en.wikipedia.org/wiki/Suffragette_(film)" TargetMode="External"/><Relationship Id="rId86" Type="http://schemas.openxmlformats.org/officeDocument/2006/relationships/hyperlink" Target="https://en.wikipedia.org/wiki/The_33_(film)" TargetMode="External"/><Relationship Id="rId85" Type="http://schemas.openxmlformats.org/officeDocument/2006/relationships/hyperlink" Target="https://en.wikipedia.org/wiki/Terminator_Genisys" TargetMode="External"/><Relationship Id="rId88" Type="http://schemas.openxmlformats.org/officeDocument/2006/relationships/hyperlink" Target="https://en.wikipedia.org/wiki/The_Big_Short_(film)" TargetMode="External"/><Relationship Id="rId87" Type="http://schemas.openxmlformats.org/officeDocument/2006/relationships/hyperlink" Target="https://en.wikipedia.org/wiki/The_Age_of_Adaline" TargetMode="External"/><Relationship Id="rId89" Type="http://schemas.openxmlformats.org/officeDocument/2006/relationships/hyperlink" Target="https://en.wikipedia.org/wiki/The_Danish_Girl_(film)" TargetMode="External"/><Relationship Id="rId80" Type="http://schemas.openxmlformats.org/officeDocument/2006/relationships/hyperlink" Target="https://en.wikipedia.org/wiki/Spy_(2015_film)" TargetMode="External"/><Relationship Id="rId82" Type="http://schemas.openxmlformats.org/officeDocument/2006/relationships/hyperlink" Target="https://en.wikipedia.org/wiki/Straight_Outta_Compton_(2015_film)" TargetMode="External"/><Relationship Id="rId81" Type="http://schemas.openxmlformats.org/officeDocument/2006/relationships/hyperlink" Target="https://en.wikipedia.org/wiki/Steve_Jobs_(2015_film)" TargetMode="External"/><Relationship Id="rId73" Type="http://schemas.openxmlformats.org/officeDocument/2006/relationships/hyperlink" Target="https://en.wikipedia.org/wiki/Shaun_the_Sheep_Movie" TargetMode="External"/><Relationship Id="rId72" Type="http://schemas.openxmlformats.org/officeDocument/2006/relationships/hyperlink" Target="https://en.wikipedia.org/wiki/Self/less" TargetMode="External"/><Relationship Id="rId75" Type="http://schemas.openxmlformats.org/officeDocument/2006/relationships/hyperlink" Target="https://en.wikipedia.org/wiki/Sinister_2" TargetMode="External"/><Relationship Id="rId74" Type="http://schemas.openxmlformats.org/officeDocument/2006/relationships/hyperlink" Target="https://en.wikipedia.org/wiki/Sicario_(2015_film)" TargetMode="External"/><Relationship Id="rId77" Type="http://schemas.openxmlformats.org/officeDocument/2006/relationships/hyperlink" Target="https://en.wikipedia.org/wiki/Son_of_Saul" TargetMode="External"/><Relationship Id="rId76" Type="http://schemas.openxmlformats.org/officeDocument/2006/relationships/hyperlink" Target="https://en.wikipedia.org/wiki/Sisters_(2015_film)" TargetMode="External"/><Relationship Id="rId79" Type="http://schemas.openxmlformats.org/officeDocument/2006/relationships/hyperlink" Target="https://en.wikipedia.org/wiki/Spotlight_(film)" TargetMode="External"/><Relationship Id="rId78" Type="http://schemas.openxmlformats.org/officeDocument/2006/relationships/hyperlink" Target="https://en.wikipedia.org/wiki/Southpaw_(film)" TargetMode="External"/><Relationship Id="rId71" Type="http://schemas.openxmlformats.org/officeDocument/2006/relationships/hyperlink" Target="https://en.wikipedia.org/wiki/Secret_in_Their_Eyes" TargetMode="External"/><Relationship Id="rId70" Type="http://schemas.openxmlformats.org/officeDocument/2006/relationships/hyperlink" Target="https://en.wikipedia.org/wiki/Run_All_Night_(film)" TargetMode="External"/><Relationship Id="rId62" Type="http://schemas.openxmlformats.org/officeDocument/2006/relationships/hyperlink" Target="https://en.wikipedia.org/wiki/Point_Break_(2015_film)" TargetMode="External"/><Relationship Id="rId61" Type="http://schemas.openxmlformats.org/officeDocument/2006/relationships/hyperlink" Target="https://en.wikipedia.org/wiki/Pixels_(2015_film)" TargetMode="External"/><Relationship Id="rId64" Type="http://schemas.openxmlformats.org/officeDocument/2006/relationships/hyperlink" Target="https://en.wikipedia.org/wiki/Poltergeist_(2015_film)" TargetMode="External"/><Relationship Id="rId63" Type="http://schemas.openxmlformats.org/officeDocument/2006/relationships/hyperlink" Target="https://en.wikipedia.org/wiki/Polis_Evo" TargetMode="External"/><Relationship Id="rId66" Type="http://schemas.openxmlformats.org/officeDocument/2006/relationships/hyperlink" Target="https://en.wikipedia.org/wiki/Rams_(film)" TargetMode="External"/><Relationship Id="rId65" Type="http://schemas.openxmlformats.org/officeDocument/2006/relationships/hyperlink" Target="https://en.wikipedia.org/wiki/Project_Almanac" TargetMode="External"/><Relationship Id="rId68" Type="http://schemas.openxmlformats.org/officeDocument/2006/relationships/hyperlink" Target="https://en.wikipedia.org/wiki/Rock_the_Kasbah_(film)" TargetMode="External"/><Relationship Id="rId67" Type="http://schemas.openxmlformats.org/officeDocument/2006/relationships/hyperlink" Target="https://en.wikipedia.org/wiki/Ricki_and_the_Flash" TargetMode="External"/><Relationship Id="rId60" Type="http://schemas.openxmlformats.org/officeDocument/2006/relationships/hyperlink" Target="https://en.wikipedia.org/wiki/Pitch_Perfect_2" TargetMode="External"/><Relationship Id="rId69" Type="http://schemas.openxmlformats.org/officeDocument/2006/relationships/hyperlink" Target="https://en.wikipedia.org/wiki/Room_(2015_film)" TargetMode="External"/><Relationship Id="rId51" Type="http://schemas.openxmlformats.org/officeDocument/2006/relationships/hyperlink" Target="https://en.wikipedia.org/wiki/Mustang_(film)" TargetMode="External"/><Relationship Id="rId50" Type="http://schemas.openxmlformats.org/officeDocument/2006/relationships/hyperlink" Target="https://en.wikipedia.org/wiki/Mortdecai_(film)" TargetMode="External"/><Relationship Id="rId53" Type="http://schemas.openxmlformats.org/officeDocument/2006/relationships/hyperlink" Target="https://en.wikipedia.org/wiki/No_Escape_(2015_film)" TargetMode="External"/><Relationship Id="rId52" Type="http://schemas.openxmlformats.org/officeDocument/2006/relationships/hyperlink" Target="https://en.wikipedia.org/wiki/My_All_American" TargetMode="External"/><Relationship Id="rId55" Type="http://schemas.openxmlformats.org/officeDocument/2006/relationships/hyperlink" Target="https://en.wikipedia.org/wiki/Pan_(2015_film)" TargetMode="External"/><Relationship Id="rId54" Type="http://schemas.openxmlformats.org/officeDocument/2006/relationships/hyperlink" Target="https://en.wikipedia.org/wiki/Our_Brand_Is_Crisis_(2015_film)" TargetMode="External"/><Relationship Id="rId57" Type="http://schemas.openxmlformats.org/officeDocument/2006/relationships/hyperlink" Target="https://en.wikipedia.org/wiki/Paranormal_Activity:_The_Ghost_Dimension" TargetMode="External"/><Relationship Id="rId56" Type="http://schemas.openxmlformats.org/officeDocument/2006/relationships/hyperlink" Target="https://en.wikipedia.org/wiki/Paper_Towns_(film)" TargetMode="External"/><Relationship Id="rId59" Type="http://schemas.openxmlformats.org/officeDocument/2006/relationships/hyperlink" Target="https://en.wikipedia.org/wiki/Pawn_Sacrifice" TargetMode="External"/><Relationship Id="rId58" Type="http://schemas.openxmlformats.org/officeDocument/2006/relationships/hyperlink" Target="https://en.wikipedia.org/wiki/Paul_Blart:_Mall_Cop_2" TargetMode="External"/><Relationship Id="rId107" Type="http://schemas.openxmlformats.org/officeDocument/2006/relationships/hyperlink" Target="https://en.wikipedia.org/wiki/The_Second_Best_Exotic_Marigold_Hotel" TargetMode="External"/><Relationship Id="rId106" Type="http://schemas.openxmlformats.org/officeDocument/2006/relationships/hyperlink" Target="https://en.wikipedia.org/wiki/The_Revenant_(2015_film)" TargetMode="External"/><Relationship Id="rId105" Type="http://schemas.openxmlformats.org/officeDocument/2006/relationships/hyperlink" Target="https://en.wikipedia.org/wiki/The_Perfect_Guy_(2015_film)" TargetMode="External"/><Relationship Id="rId104" Type="http://schemas.openxmlformats.org/officeDocument/2006/relationships/hyperlink" Target="https://en.wikipedia.org/wiki/The_Peanuts_Movie" TargetMode="External"/><Relationship Id="rId109" Type="http://schemas.openxmlformats.org/officeDocument/2006/relationships/hyperlink" Target="https://en.wikipedia.org/wiki/The_SpongeBob_Movie:_Sponge_Out_of_Water" TargetMode="External"/><Relationship Id="rId108" Type="http://schemas.openxmlformats.org/officeDocument/2006/relationships/hyperlink" Target="https://en.wikipedia.org/wiki/The_Second_Mother_(2015_film)" TargetMode="External"/><Relationship Id="rId103" Type="http://schemas.openxmlformats.org/officeDocument/2006/relationships/hyperlink" Target="https://en.wikipedia.org/wiki/The_Night_Before_(2015_film)" TargetMode="External"/><Relationship Id="rId102" Type="http://schemas.openxmlformats.org/officeDocument/2006/relationships/hyperlink" Target="https://en.wikipedia.org/wiki/The_Martian_(film)" TargetMode="External"/><Relationship Id="rId101" Type="http://schemas.openxmlformats.org/officeDocument/2006/relationships/hyperlink" Target="https://en.wikipedia.org/wiki/The_Man_from_U.N.C.L.E._(film)" TargetMode="External"/><Relationship Id="rId100" Type="http://schemas.openxmlformats.org/officeDocument/2006/relationships/hyperlink" Target="https://en.wikipedia.org/wiki/The_Letters_(film)" TargetMode="External"/><Relationship Id="rId127" Type="http://schemas.openxmlformats.org/officeDocument/2006/relationships/table" Target="../tables/table1.xml"/><Relationship Id="rId121" Type="http://schemas.openxmlformats.org/officeDocument/2006/relationships/hyperlink" Target="https://en.wikipedia.org/wiki/War_Room_(film)" TargetMode="External"/><Relationship Id="rId120" Type="http://schemas.openxmlformats.org/officeDocument/2006/relationships/hyperlink" Target="https://en.wikipedia.org/wiki/Victor_Frankenstein_(film)" TargetMode="External"/><Relationship Id="rId125" Type="http://schemas.openxmlformats.org/officeDocument/2006/relationships/drawing" Target="../drawings/drawing5.xml"/><Relationship Id="rId124" Type="http://schemas.openxmlformats.org/officeDocument/2006/relationships/hyperlink" Target="https://en.wikipedia.org/wiki/Zhong_Kui:_Snow_Girl_and_the_Dark_Crystal" TargetMode="External"/><Relationship Id="rId123" Type="http://schemas.openxmlformats.org/officeDocument/2006/relationships/hyperlink" Target="https://en.wikipedia.org/wiki/Woodlawn_(film)" TargetMode="External"/><Relationship Id="rId122" Type="http://schemas.openxmlformats.org/officeDocument/2006/relationships/hyperlink" Target="https://en.wikipedia.org/wiki/Woman_in_Gold_(film)" TargetMode="External"/><Relationship Id="rId95" Type="http://schemas.openxmlformats.org/officeDocument/2006/relationships/hyperlink" Target="https://en.wikipedia.org/wiki/The_Hunger_Games:_Mockingjay_%25E2%2580%2593_Part_2" TargetMode="External"/><Relationship Id="rId94" Type="http://schemas.openxmlformats.org/officeDocument/2006/relationships/hyperlink" Target="https://en.wikipedia.org/wiki/The_Hateful_Eight" TargetMode="External"/><Relationship Id="rId97" Type="http://schemas.openxmlformats.org/officeDocument/2006/relationships/hyperlink" Target="https://en.wikipedia.org/wiki/The_Lady_in_the_Van" TargetMode="External"/><Relationship Id="rId96" Type="http://schemas.openxmlformats.org/officeDocument/2006/relationships/hyperlink" Target="https://en.wikipedia.org/wiki/The_Intern_(2015_film)" TargetMode="External"/><Relationship Id="rId99" Type="http://schemas.openxmlformats.org/officeDocument/2006/relationships/hyperlink" Target="https://en.wikipedia.org/wiki/The_Lazarus_Effect_(2015_film)" TargetMode="External"/><Relationship Id="rId98" Type="http://schemas.openxmlformats.org/officeDocument/2006/relationships/hyperlink" Target="https://en.wikipedia.org/wiki/The_Last_Witch_Hunter" TargetMode="External"/><Relationship Id="rId91" Type="http://schemas.openxmlformats.org/officeDocument/2006/relationships/hyperlink" Target="https://en.wikipedia.org/wiki/The_Duff" TargetMode="External"/><Relationship Id="rId90" Type="http://schemas.openxmlformats.org/officeDocument/2006/relationships/hyperlink" Target="https://en.wikipedia.org/wiki/The_Divergent_Series:_Insurgent" TargetMode="External"/><Relationship Id="rId93" Type="http://schemas.openxmlformats.org/officeDocument/2006/relationships/hyperlink" Target="https://en.wikipedia.org/wiki/The_Gunman_(film)" TargetMode="External"/><Relationship Id="rId92" Type="http://schemas.openxmlformats.org/officeDocument/2006/relationships/hyperlink" Target="https://en.wikipedia.org/wiki/The_Gift_(2015_film)" TargetMode="External"/><Relationship Id="rId118" Type="http://schemas.openxmlformats.org/officeDocument/2006/relationships/hyperlink" Target="https://en.wikipedia.org/wiki/Unfinished_Business_(2015_film)" TargetMode="External"/><Relationship Id="rId117" Type="http://schemas.openxmlformats.org/officeDocument/2006/relationships/hyperlink" Target="https://en.wikipedia.org/wiki/Truth_(2015_film)" TargetMode="External"/><Relationship Id="rId116" Type="http://schemas.openxmlformats.org/officeDocument/2006/relationships/hyperlink" Target="https://en.wikipedia.org/wiki/Trumbo_(2015_film)" TargetMode="External"/><Relationship Id="rId115" Type="http://schemas.openxmlformats.org/officeDocument/2006/relationships/hyperlink" Target="https://en.wikipedia.org/wiki/The_Wedding_Ringer" TargetMode="External"/><Relationship Id="rId119" Type="http://schemas.openxmlformats.org/officeDocument/2006/relationships/hyperlink" Target="https://en.wikipedia.org/wiki/Vacation_(2015_film)" TargetMode="External"/><Relationship Id="rId110" Type="http://schemas.openxmlformats.org/officeDocument/2006/relationships/hyperlink" Target="https://en.wikipedia.org/wiki/The_Sweet_Escape_(film)" TargetMode="External"/><Relationship Id="rId114" Type="http://schemas.openxmlformats.org/officeDocument/2006/relationships/hyperlink" Target="https://en.wikipedia.org/wiki/The_Walk_(2015_film)" TargetMode="External"/><Relationship Id="rId113" Type="http://schemas.openxmlformats.org/officeDocument/2006/relationships/hyperlink" Target="https://en.wikipedia.org/wiki/The_Visit_(2015_American_film)" TargetMode="External"/><Relationship Id="rId112" Type="http://schemas.openxmlformats.org/officeDocument/2006/relationships/hyperlink" Target="https://en.wikipedia.org/wiki/The_Vatican_Tapes" TargetMode="External"/><Relationship Id="rId111" Type="http://schemas.openxmlformats.org/officeDocument/2006/relationships/hyperlink" Target="https://en.wikipedia.org/wiki/The_Transporter_Refuele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21_Jump_Street_(film)" TargetMode="External"/><Relationship Id="rId2" Type="http://schemas.openxmlformats.org/officeDocument/2006/relationships/hyperlink" Target="https://en.wikipedia.org/wiki/A_Thousand_Words_(film)" TargetMode="External"/><Relationship Id="rId3" Type="http://schemas.openxmlformats.org/officeDocument/2006/relationships/hyperlink" Target="https://en.wikipedia.org/wiki/Abraham_Lincoln:_Vampire_Hunter_(film)" TargetMode="External"/><Relationship Id="rId4" Type="http://schemas.openxmlformats.org/officeDocument/2006/relationships/hyperlink" Target="https://en.wikipedia.org/wiki/Alex_Cross_(film)" TargetMode="External"/><Relationship Id="rId9" Type="http://schemas.openxmlformats.org/officeDocument/2006/relationships/hyperlink" Target="https://en.wikipedia.org/wiki/Chasing_Mavericks" TargetMode="External"/><Relationship Id="rId5" Type="http://schemas.openxmlformats.org/officeDocument/2006/relationships/hyperlink" Target="https://en.wikipedia.org/wiki/American_Reunion" TargetMode="External"/><Relationship Id="rId6" Type="http://schemas.openxmlformats.org/officeDocument/2006/relationships/hyperlink" Target="https://en.wikipedia.org/wiki/Argo_(2012_film)" TargetMode="External"/><Relationship Id="rId7" Type="http://schemas.openxmlformats.org/officeDocument/2006/relationships/hyperlink" Target="https://en.wikipedia.org/wiki/Battleship_(film)" TargetMode="External"/><Relationship Id="rId8" Type="http://schemas.openxmlformats.org/officeDocument/2006/relationships/hyperlink" Target="https://en.wikipedia.org/wiki/Beasts_of_the_Southern_Wild" TargetMode="External"/><Relationship Id="rId40" Type="http://schemas.openxmlformats.org/officeDocument/2006/relationships/hyperlink" Target="https://en.wikipedia.org/wiki/Man_on_a_Ledge" TargetMode="External"/><Relationship Id="rId42" Type="http://schemas.openxmlformats.org/officeDocument/2006/relationships/hyperlink" Target="https://en.wikipedia.org/wiki/Mirror_Mirror_(film)" TargetMode="External"/><Relationship Id="rId41" Type="http://schemas.openxmlformats.org/officeDocument/2006/relationships/hyperlink" Target="https://en.wikipedia.org/wiki/Men_in_Black_3" TargetMode="External"/><Relationship Id="rId44" Type="http://schemas.openxmlformats.org/officeDocument/2006/relationships/hyperlink" Target="https://en.wikipedia.org/wiki/One_for_the_Money_(film)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araNorman" TargetMode="External"/><Relationship Id="rId45" Type="http://schemas.openxmlformats.org/officeDocument/2006/relationships/hyperlink" Target="https://en.wikipedia.org/wiki/Paranormal_Activity_4" TargetMode="External"/><Relationship Id="rId48" Type="http://schemas.openxmlformats.org/officeDocument/2006/relationships/hyperlink" Target="https://en.wikipedia.org/wiki/People_Like_Us_(film)" TargetMode="External"/><Relationship Id="rId47" Type="http://schemas.openxmlformats.org/officeDocument/2006/relationships/hyperlink" Target="https://en.wikipedia.org/wiki/Parental_Guidance_(film)" TargetMode="External"/><Relationship Id="rId49" Type="http://schemas.openxmlformats.org/officeDocument/2006/relationships/hyperlink" Target="https://en.wikipedia.org/wiki/Pitch_Perfect" TargetMode="External"/><Relationship Id="rId31" Type="http://schemas.openxmlformats.org/officeDocument/2006/relationships/hyperlink" Target="https://en.wikipedia.org/wiki/Jeff,_Who_Lives_at_Home" TargetMode="External"/><Relationship Id="rId30" Type="http://schemas.openxmlformats.org/officeDocument/2006/relationships/hyperlink" Target="https://en.wikipedia.org/wiki/Jack_Reacher_(film)" TargetMode="External"/><Relationship Id="rId33" Type="http://schemas.openxmlformats.org/officeDocument/2006/relationships/hyperlink" Target="https://en.wikipedia.org/wiki/Killing_Them_Softly" TargetMode="External"/><Relationship Id="rId32" Type="http://schemas.openxmlformats.org/officeDocument/2006/relationships/hyperlink" Target="https://en.wikipedia.org/wiki/Journey_2:_The_Mysterious_Island" TargetMode="External"/><Relationship Id="rId35" Type="http://schemas.openxmlformats.org/officeDocument/2006/relationships/hyperlink" Target="https://en.wikipedia.org/wiki/Life_of_Pi_(film)" TargetMode="External"/><Relationship Id="rId34" Type="http://schemas.openxmlformats.org/officeDocument/2006/relationships/hyperlink" Target="https://en.wikipedia.org/wiki/Les_Mis%25C3%25A9rables_(2012_film)" TargetMode="External"/><Relationship Id="rId37" Type="http://schemas.openxmlformats.org/officeDocument/2006/relationships/hyperlink" Target="https://en.wikipedia.org/wiki/Lockout_(film)" TargetMode="External"/><Relationship Id="rId36" Type="http://schemas.openxmlformats.org/officeDocument/2006/relationships/hyperlink" Target="https://en.wikipedia.org/wiki/Lincoln_(2012_film)" TargetMode="External"/><Relationship Id="rId39" Type="http://schemas.openxmlformats.org/officeDocument/2006/relationships/hyperlink" Target="https://en.wikipedia.org/wiki/Madagascar_3:_Europe%2527s_Most_Wanted" TargetMode="External"/><Relationship Id="rId38" Type="http://schemas.openxmlformats.org/officeDocument/2006/relationships/hyperlink" Target="https://en.wikipedia.org/wiki/Looper_(film)" TargetMode="External"/><Relationship Id="rId20" Type="http://schemas.openxmlformats.org/officeDocument/2006/relationships/hyperlink" Target="https://en.wikipedia.org/wiki/Friends_with_Kids" TargetMode="External"/><Relationship Id="rId22" Type="http://schemas.openxmlformats.org/officeDocument/2006/relationships/hyperlink" Target="https://en.wikipedia.org/wiki/Ghost_Rider:_Spirit_of_Vengeance" TargetMode="External"/><Relationship Id="rId21" Type="http://schemas.openxmlformats.org/officeDocument/2006/relationships/hyperlink" Target="https://en.wikipedia.org/wiki/Fun_Size" TargetMode="External"/><Relationship Id="rId24" Type="http://schemas.openxmlformats.org/officeDocument/2006/relationships/hyperlink" Target="https://en.wikipedia.org/wiki/Here_Comes_the_Boom" TargetMode="External"/><Relationship Id="rId23" Type="http://schemas.openxmlformats.org/officeDocument/2006/relationships/hyperlink" Target="https://en.wikipedia.org/wiki/Good_Deeds" TargetMode="External"/><Relationship Id="rId26" Type="http://schemas.openxmlformats.org/officeDocument/2006/relationships/hyperlink" Target="https://en.wikipedia.org/wiki/Hope_Springs_(2012_film)" TargetMode="External"/><Relationship Id="rId25" Type="http://schemas.openxmlformats.org/officeDocument/2006/relationships/hyperlink" Target="https://en.wikipedia.org/wiki/Hit_and_Run_(2012_film)" TargetMode="External"/><Relationship Id="rId28" Type="http://schemas.openxmlformats.org/officeDocument/2006/relationships/hyperlink" Target="https://en.wikipedia.org/wiki/Ice_Age:_Continental_Drift" TargetMode="External"/><Relationship Id="rId27" Type="http://schemas.openxmlformats.org/officeDocument/2006/relationships/hyperlink" Target="https://en.wikipedia.org/wiki/Hotel_Transylvania" TargetMode="External"/><Relationship Id="rId29" Type="http://schemas.openxmlformats.org/officeDocument/2006/relationships/hyperlink" Target="https://en.wikipedia.org/wiki/Iron_Sky" TargetMode="External"/><Relationship Id="rId11" Type="http://schemas.openxmlformats.org/officeDocument/2006/relationships/hyperlink" Target="https://en.wikipedia.org/wiki/Chronicle_(film)" TargetMode="External"/><Relationship Id="rId10" Type="http://schemas.openxmlformats.org/officeDocument/2006/relationships/hyperlink" Target="https://en.wikipedia.org/wiki/Chernobyl_Diaries" TargetMode="External"/><Relationship Id="rId13" Type="http://schemas.openxmlformats.org/officeDocument/2006/relationships/hyperlink" Target="https://en.wikipedia.org/wiki/Dark_Shadows_(film)" TargetMode="External"/><Relationship Id="rId12" Type="http://schemas.openxmlformats.org/officeDocument/2006/relationships/hyperlink" Target="https://en.wikipedia.org/wiki/Cloud_Atlas_(film)" TargetMode="External"/><Relationship Id="rId15" Type="http://schemas.openxmlformats.org/officeDocument/2006/relationships/hyperlink" Target="https://en.wikipedia.org/wiki/Diary_of_a_Wimpy_Kid:_Dog_Days_(film)" TargetMode="External"/><Relationship Id="rId14" Type="http://schemas.openxmlformats.org/officeDocument/2006/relationships/hyperlink" Target="https://en.wikipedia.org/wiki/Declaration_of_War_(film)" TargetMode="External"/><Relationship Id="rId17" Type="http://schemas.openxmlformats.org/officeDocument/2006/relationships/hyperlink" Target="https://en.wikipedia.org/wiki/The_Lorax_(film)" TargetMode="External"/><Relationship Id="rId16" Type="http://schemas.openxmlformats.org/officeDocument/2006/relationships/hyperlink" Target="https://en.wikipedia.org/wiki/Django_Unchained" TargetMode="External"/><Relationship Id="rId19" Type="http://schemas.openxmlformats.org/officeDocument/2006/relationships/hyperlink" Target="https://en.wikipedia.org/wiki/Flight_(2012_film)" TargetMode="External"/><Relationship Id="rId18" Type="http://schemas.openxmlformats.org/officeDocument/2006/relationships/hyperlink" Target="https://en.wikipedia.org/wiki/End_of_Watch" TargetMode="External"/><Relationship Id="rId84" Type="http://schemas.openxmlformats.org/officeDocument/2006/relationships/hyperlink" Target="https://en.wikipedia.org/wiki/The_Lucky_One_(film)" TargetMode="External"/><Relationship Id="rId83" Type="http://schemas.openxmlformats.org/officeDocument/2006/relationships/hyperlink" Target="https://en.wikipedia.org/wiki/The_Impossible_(2012_film)" TargetMode="External"/><Relationship Id="rId86" Type="http://schemas.openxmlformats.org/officeDocument/2006/relationships/hyperlink" Target="https://en.wikipedia.org/wiki/The_Master_(2012_film)" TargetMode="External"/><Relationship Id="rId85" Type="http://schemas.openxmlformats.org/officeDocument/2006/relationships/hyperlink" Target="https://en.wikipedia.org/wiki/The_Man_with_the_Iron_Fists" TargetMode="External"/><Relationship Id="rId88" Type="http://schemas.openxmlformats.org/officeDocument/2006/relationships/hyperlink" Target="https://en.wikipedia.org/wiki/The_Perks_of_Being_a_Wallflower_(film)" TargetMode="External"/><Relationship Id="rId87" Type="http://schemas.openxmlformats.org/officeDocument/2006/relationships/hyperlink" Target="https://en.wikipedia.org/wiki/The_Oogieloves_in_the_Big_Balloon_Adventure" TargetMode="External"/><Relationship Id="rId89" Type="http://schemas.openxmlformats.org/officeDocument/2006/relationships/hyperlink" Target="https://en.wikipedia.org/wiki/The_Pirates!_In_an_Adventure_with_Scientists_(film)" TargetMode="External"/><Relationship Id="rId80" Type="http://schemas.openxmlformats.org/officeDocument/2006/relationships/hyperlink" Target="https://en.wikipedia.org/wiki/The_Five-Year_Engagement" TargetMode="External"/><Relationship Id="rId82" Type="http://schemas.openxmlformats.org/officeDocument/2006/relationships/hyperlink" Target="https://en.wikipedia.org/wiki/The_Hunger_Games_(film)" TargetMode="External"/><Relationship Id="rId81" Type="http://schemas.openxmlformats.org/officeDocument/2006/relationships/hyperlink" Target="https://en.wikipedia.org/wiki/The_Grey_(film)" TargetMode="External"/><Relationship Id="rId73" Type="http://schemas.openxmlformats.org/officeDocument/2006/relationships/hyperlink" Target="https://en.wikipedia.org/wiki/The_Cabin_in_the_Woods" TargetMode="External"/><Relationship Id="rId72" Type="http://schemas.openxmlformats.org/officeDocument/2006/relationships/hyperlink" Target="https://en.wikipedia.org/wiki/The_Bourne_Legacy_(film)" TargetMode="External"/><Relationship Id="rId75" Type="http://schemas.openxmlformats.org/officeDocument/2006/relationships/hyperlink" Target="https://en.wikipedia.org/wiki/The_Cold_Light_of_Day_(film)" TargetMode="External"/><Relationship Id="rId74" Type="http://schemas.openxmlformats.org/officeDocument/2006/relationships/hyperlink" Target="https://en.wikipedia.org/wiki/The_Campaign_(film)" TargetMode="External"/><Relationship Id="rId77" Type="http://schemas.openxmlformats.org/officeDocument/2006/relationships/hyperlink" Target="https://en.wikipedia.org/wiki/The_Devil_Inside_(film)" TargetMode="External"/><Relationship Id="rId76" Type="http://schemas.openxmlformats.org/officeDocument/2006/relationships/hyperlink" Target="https://en.wikipedia.org/wiki/The_Collection_(film)" TargetMode="External"/><Relationship Id="rId79" Type="http://schemas.openxmlformats.org/officeDocument/2006/relationships/hyperlink" Target="https://en.wikipedia.org/wiki/The_Expendables_2" TargetMode="External"/><Relationship Id="rId78" Type="http://schemas.openxmlformats.org/officeDocument/2006/relationships/hyperlink" Target="https://en.wikipedia.org/wiki/The_Dictator_(2012_film)" TargetMode="External"/><Relationship Id="rId71" Type="http://schemas.openxmlformats.org/officeDocument/2006/relationships/hyperlink" Target="https://en.wikipedia.org/wiki/The_Best_Exotic_Marigold_Hotel" TargetMode="External"/><Relationship Id="rId70" Type="http://schemas.openxmlformats.org/officeDocument/2006/relationships/hyperlink" Target="https://en.wikipedia.org/wiki/The_Amazing_Spider-Man_(2012_film)" TargetMode="External"/><Relationship Id="rId62" Type="http://schemas.openxmlformats.org/officeDocument/2006/relationships/hyperlink" Target="https://en.wikipedia.org/wiki/Salmon_Fishing_in_the_Yemen" TargetMode="External"/><Relationship Id="rId61" Type="http://schemas.openxmlformats.org/officeDocument/2006/relationships/hyperlink" Target="https://en.wikipedia.org/wiki/Safe_House_(2012_film)" TargetMode="External"/><Relationship Id="rId64" Type="http://schemas.openxmlformats.org/officeDocument/2006/relationships/hyperlink" Target="https://en.wikipedia.org/wiki/Silent_Hill:_Revelation_3D" TargetMode="External"/><Relationship Id="rId63" Type="http://schemas.openxmlformats.org/officeDocument/2006/relationships/hyperlink" Target="https://en.wikipedia.org/wiki/Savages_(2012_film)" TargetMode="External"/><Relationship Id="rId66" Type="http://schemas.openxmlformats.org/officeDocument/2006/relationships/hyperlink" Target="https://en.wikipedia.org/wiki/Sinister_(film)" TargetMode="External"/><Relationship Id="rId65" Type="http://schemas.openxmlformats.org/officeDocument/2006/relationships/hyperlink" Target="https://en.wikipedia.org/wiki/Silver_Linings_Playbook" TargetMode="External"/><Relationship Id="rId68" Type="http://schemas.openxmlformats.org/officeDocument/2006/relationships/hyperlink" Target="https://en.wikipedia.org/wiki/Taken_2" TargetMode="External"/><Relationship Id="rId67" Type="http://schemas.openxmlformats.org/officeDocument/2006/relationships/hyperlink" Target="https://en.wikipedia.org/wiki/Snow_White_and_the_Huntsman" TargetMode="External"/><Relationship Id="rId60" Type="http://schemas.openxmlformats.org/officeDocument/2006/relationships/hyperlink" Target="https://en.wikipedia.org/wiki/Rock_of_Ages_(2012_film)" TargetMode="External"/><Relationship Id="rId69" Type="http://schemas.openxmlformats.org/officeDocument/2006/relationships/hyperlink" Target="https://en.wikipedia.org/wiki/Ted_(film)" TargetMode="External"/><Relationship Id="rId51" Type="http://schemas.openxmlformats.org/officeDocument/2006/relationships/hyperlink" Target="https://en.wikipedia.org/wiki/Project_X_(2012_film)" TargetMode="External"/><Relationship Id="rId50" Type="http://schemas.openxmlformats.org/officeDocument/2006/relationships/hyperlink" Target="https://en.wikipedia.org/wiki/Premium_Rush" TargetMode="External"/><Relationship Id="rId53" Type="http://schemas.openxmlformats.org/officeDocument/2006/relationships/hyperlink" Target="https://en.wikipedia.org/wiki/Promised_Land_(2012_film)" TargetMode="External"/><Relationship Id="rId52" Type="http://schemas.openxmlformats.org/officeDocument/2006/relationships/hyperlink" Target="https://en.wikipedia.org/wiki/Prometheus_(2012_film)" TargetMode="External"/><Relationship Id="rId55" Type="http://schemas.openxmlformats.org/officeDocument/2006/relationships/hyperlink" Target="https://en.wikipedia.org/wiki/Red_Dawn_(2012_film)" TargetMode="External"/><Relationship Id="rId54" Type="http://schemas.openxmlformats.org/officeDocument/2006/relationships/hyperlink" Target="https://en.wikipedia.org/wiki/Raiders_of_the_Lost_Ark" TargetMode="External"/><Relationship Id="rId57" Type="http://schemas.openxmlformats.org/officeDocument/2006/relationships/hyperlink" Target="https://en.wikipedia.org/wiki/Resident_Evil:_Retribution" TargetMode="External"/><Relationship Id="rId56" Type="http://schemas.openxmlformats.org/officeDocument/2006/relationships/hyperlink" Target="https://en.wikipedia.org/wiki/Red_Tails" TargetMode="External"/><Relationship Id="rId59" Type="http://schemas.openxmlformats.org/officeDocument/2006/relationships/hyperlink" Target="https://en.wikipedia.org/wiki/Robot_%2526_Frank" TargetMode="External"/><Relationship Id="rId58" Type="http://schemas.openxmlformats.org/officeDocument/2006/relationships/hyperlink" Target="https://en.wikipedia.org/wiki/Rise_of_the_Guardians" TargetMode="External"/><Relationship Id="rId107" Type="http://schemas.openxmlformats.org/officeDocument/2006/relationships/drawing" Target="../drawings/drawing6.xml"/><Relationship Id="rId106" Type="http://schemas.openxmlformats.org/officeDocument/2006/relationships/hyperlink" Target="https://en.wikipedia.org/wiki/Zero_Dark_Thirty" TargetMode="External"/><Relationship Id="rId105" Type="http://schemas.openxmlformats.org/officeDocument/2006/relationships/hyperlink" Target="https://en.wikipedia.org/wiki/Wrath_of_the_Titans" TargetMode="External"/><Relationship Id="rId104" Type="http://schemas.openxmlformats.org/officeDocument/2006/relationships/hyperlink" Target="https://en.wikipedia.org/wiki/Won%2527t_Back_Down_(film)" TargetMode="External"/><Relationship Id="rId109" Type="http://schemas.openxmlformats.org/officeDocument/2006/relationships/table" Target="../tables/table2.xml"/><Relationship Id="rId103" Type="http://schemas.openxmlformats.org/officeDocument/2006/relationships/hyperlink" Target="https://en.wikipedia.org/wiki/What_to_Expect_When_You%2527re_Expecting_(film)" TargetMode="External"/><Relationship Id="rId102" Type="http://schemas.openxmlformats.org/officeDocument/2006/relationships/hyperlink" Target="https://en.wikipedia.org/wiki/Wanderlust_(2012_film)" TargetMode="External"/><Relationship Id="rId101" Type="http://schemas.openxmlformats.org/officeDocument/2006/relationships/hyperlink" Target="https://en.wikipedia.org/wiki/Trouble_with_the_Curve" TargetMode="External"/><Relationship Id="rId100" Type="http://schemas.openxmlformats.org/officeDocument/2006/relationships/hyperlink" Target="https://en.wikipedia.org/wiki/Total_Recall_(2012_film)" TargetMode="External"/><Relationship Id="rId95" Type="http://schemas.openxmlformats.org/officeDocument/2006/relationships/hyperlink" Target="https://en.wikipedia.org/wiki/The_Twilight_Saga:_Breaking_Dawn_%25E2%2580%2593_Part_2" TargetMode="External"/><Relationship Id="rId94" Type="http://schemas.openxmlformats.org/officeDocument/2006/relationships/hyperlink" Target="https://en.wikipedia.org/wiki/The_Three_Stooges_(film)" TargetMode="External"/><Relationship Id="rId97" Type="http://schemas.openxmlformats.org/officeDocument/2006/relationships/hyperlink" Target="https://en.wikipedia.org/wiki/The_Woman_in_Black_(2012_film)" TargetMode="External"/><Relationship Id="rId96" Type="http://schemas.openxmlformats.org/officeDocument/2006/relationships/hyperlink" Target="https://en.wikipedia.org/wiki/The_Watch_(2012_film)" TargetMode="External"/><Relationship Id="rId99" Type="http://schemas.openxmlformats.org/officeDocument/2006/relationships/hyperlink" Target="https://en.wikipedia.org/wiki/This_Means_War_(film)" TargetMode="External"/><Relationship Id="rId98" Type="http://schemas.openxmlformats.org/officeDocument/2006/relationships/hyperlink" Target="https://en.wikipedia.org/wiki/Think_Like_a_Man" TargetMode="External"/><Relationship Id="rId91" Type="http://schemas.openxmlformats.org/officeDocument/2006/relationships/hyperlink" Target="https://en.wikipedia.org/wiki/The_Raid:_Redemption" TargetMode="External"/><Relationship Id="rId90" Type="http://schemas.openxmlformats.org/officeDocument/2006/relationships/hyperlink" Target="https://en.wikipedia.org/wiki/The_Possession_(2012_film)" TargetMode="External"/><Relationship Id="rId93" Type="http://schemas.openxmlformats.org/officeDocument/2006/relationships/hyperlink" Target="https://en.wikipedia.org/wiki/Arrietty" TargetMode="External"/><Relationship Id="rId92" Type="http://schemas.openxmlformats.org/officeDocument/2006/relationships/hyperlink" Target="https://en.wikipedia.org/wiki/The_Raven_(2012_film)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90_Minutes_in_Heaven_(film)" TargetMode="External"/><Relationship Id="rId2" Type="http://schemas.openxmlformats.org/officeDocument/2006/relationships/hyperlink" Target="https://en.wikipedia.org/wiki/A_Walk_in_the_Woods_(film)" TargetMode="External"/><Relationship Id="rId3" Type="http://schemas.openxmlformats.org/officeDocument/2006/relationships/hyperlink" Target="https://en.wikipedia.org/wiki/Aloha_(film)" TargetMode="External"/><Relationship Id="rId4" Type="http://schemas.openxmlformats.org/officeDocument/2006/relationships/hyperlink" Target="https://en.wikipedia.org/wiki/Alvin_and_the_Chipmunks:_The_Road_Chip" TargetMode="External"/><Relationship Id="rId9" Type="http://schemas.openxmlformats.org/officeDocument/2006/relationships/hyperlink" Target="https://en.wikipedia.org/wiki/Blackhat_(film)" TargetMode="External"/><Relationship Id="rId5" Type="http://schemas.openxmlformats.org/officeDocument/2006/relationships/hyperlink" Target="https://en.wikipedia.org/wiki/American_Ultra" TargetMode="External"/><Relationship Id="rId6" Type="http://schemas.openxmlformats.org/officeDocument/2006/relationships/hyperlink" Target="https://en.wikipedia.org/wiki/Amy_(2015_film)" TargetMode="External"/><Relationship Id="rId7" Type="http://schemas.openxmlformats.org/officeDocument/2006/relationships/hyperlink" Target="https://en.wikipedia.org/wiki/Ant-Man_(film)" TargetMode="External"/><Relationship Id="rId8" Type="http://schemas.openxmlformats.org/officeDocument/2006/relationships/hyperlink" Target="https://en.wikipedia.org/wiki/Black_Mass_(film)" TargetMode="External"/><Relationship Id="rId40" Type="http://schemas.openxmlformats.org/officeDocument/2006/relationships/hyperlink" Target="https://en.wikipedia.org/wiki/Jem_and_the_Holograms_(film)" TargetMode="External"/><Relationship Id="rId42" Type="http://schemas.openxmlformats.org/officeDocument/2006/relationships/hyperlink" Target="https://en.wikipedia.org/wiki/Krampus_(film)" TargetMode="External"/><Relationship Id="rId41" Type="http://schemas.openxmlformats.org/officeDocument/2006/relationships/hyperlink" Target="https://en.wikipedia.org/wiki/Joy_(film)" TargetMode="External"/><Relationship Id="rId44" Type="http://schemas.openxmlformats.org/officeDocument/2006/relationships/hyperlink" Target="https://en.wikipedia.org/wiki/Love_the_Coopers" TargetMode="External"/><Relationship Id="rId43" Type="http://schemas.openxmlformats.org/officeDocument/2006/relationships/hyperlink" Target="https://en.wikipedia.org/wiki/Little_Boy_(film)" TargetMode="External"/><Relationship Id="rId46" Type="http://schemas.openxmlformats.org/officeDocument/2006/relationships/hyperlink" Target="https://en.wikipedia.org/wiki/Max_(2015_film)" TargetMode="External"/><Relationship Id="rId45" Type="http://schemas.openxmlformats.org/officeDocument/2006/relationships/hyperlink" Target="https://en.wikipedia.org/wiki/Mad_Max:_Fury_Road" TargetMode="External"/><Relationship Id="rId48" Type="http://schemas.openxmlformats.org/officeDocument/2006/relationships/hyperlink" Target="https://en.wikipedia.org/wiki/Me_and_Earl_and_the_Dying_Girl_(film)" TargetMode="External"/><Relationship Id="rId47" Type="http://schemas.openxmlformats.org/officeDocument/2006/relationships/hyperlink" Target="https://en.wikipedia.org/wiki/Maze_Runner:_The_Scorch_Trials" TargetMode="External"/><Relationship Id="rId49" Type="http://schemas.openxmlformats.org/officeDocument/2006/relationships/hyperlink" Target="https://en.wikipedia.org/wiki/Mission:_Impossible_%25E2%2580%2593_Rogue_Nation" TargetMode="External"/><Relationship Id="rId31" Type="http://schemas.openxmlformats.org/officeDocument/2006/relationships/hyperlink" Target="https://en.wikipedia.org/wiki/Hitman:_Agent_47" TargetMode="External"/><Relationship Id="rId30" Type="http://schemas.openxmlformats.org/officeDocument/2006/relationships/hyperlink" Target="https://en.wikipedia.org/wiki/Goosebumps_(film)" TargetMode="External"/><Relationship Id="rId33" Type="http://schemas.openxmlformats.org/officeDocument/2006/relationships/hyperlink" Target="https://en.wikipedia.org/wiki/Hot_Pursuit_(2015_film)" TargetMode="External"/><Relationship Id="rId32" Type="http://schemas.openxmlformats.org/officeDocument/2006/relationships/hyperlink" Target="https://en.wikipedia.org/wiki/Home_(2015_animated_film)" TargetMode="External"/><Relationship Id="rId35" Type="http://schemas.openxmlformats.org/officeDocument/2006/relationships/hyperlink" Target="https://en.wikipedia.org/wiki/I_(film)" TargetMode="External"/><Relationship Id="rId34" Type="http://schemas.openxmlformats.org/officeDocument/2006/relationships/hyperlink" Target="https://en.wikipedia.org/wiki/Hotel_Transylvania_2" TargetMode="External"/><Relationship Id="rId37" Type="http://schemas.openxmlformats.org/officeDocument/2006/relationships/hyperlink" Target="https://en.wikipedia.org/wiki/In_the_Heart_of_the_Sea_(film)" TargetMode="External"/><Relationship Id="rId36" Type="http://schemas.openxmlformats.org/officeDocument/2006/relationships/hyperlink" Target="https://en.wikipedia.org/wiki/I_Saw_the_Light_(film)" TargetMode="External"/><Relationship Id="rId39" Type="http://schemas.openxmlformats.org/officeDocument/2006/relationships/hyperlink" Target="https://en.wikipedia.org/wiki/Irrational_Man_(film)" TargetMode="External"/><Relationship Id="rId38" Type="http://schemas.openxmlformats.org/officeDocument/2006/relationships/hyperlink" Target="https://en.wikipedia.org/wiki/Insidious:_Chapter_3" TargetMode="External"/><Relationship Id="rId20" Type="http://schemas.openxmlformats.org/officeDocument/2006/relationships/hyperlink" Target="https://en.wikipedia.org/wiki/Crimson_Peak" TargetMode="External"/><Relationship Id="rId22" Type="http://schemas.openxmlformats.org/officeDocument/2006/relationships/hyperlink" Target="https://en.wikipedia.org/wiki/Danny_Collins_(film)" TargetMode="External"/><Relationship Id="rId21" Type="http://schemas.openxmlformats.org/officeDocument/2006/relationships/hyperlink" Target="https://en.wikipedia.org/wiki/Daddy%2527s_Home_(film)" TargetMode="External"/><Relationship Id="rId24" Type="http://schemas.openxmlformats.org/officeDocument/2006/relationships/hyperlink" Target="https://en.wikipedia.org/wiki/Embrace_of_the_Serpent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Ex_Machina_(film)" TargetMode="External"/><Relationship Id="rId25" Type="http://schemas.openxmlformats.org/officeDocument/2006/relationships/hyperlink" Target="https://en.wikipedia.org/wiki/Entourage_(film)" TargetMode="External"/><Relationship Id="rId28" Type="http://schemas.openxmlformats.org/officeDocument/2006/relationships/hyperlink" Target="https://en.wikipedia.org/wiki/Fantastic_Four_(2015_film)" TargetMode="External"/><Relationship Id="rId27" Type="http://schemas.openxmlformats.org/officeDocument/2006/relationships/hyperlink" Target="https://en.wikipedia.org/wiki/Eye_in_the_Sky_(2015_film)" TargetMode="External"/><Relationship Id="rId29" Type="http://schemas.openxmlformats.org/officeDocument/2006/relationships/hyperlink" Target="https://en.wikipedia.org/wiki/Get_Hard" TargetMode="External"/><Relationship Id="rId11" Type="http://schemas.openxmlformats.org/officeDocument/2006/relationships/hyperlink" Target="https://en.wikipedia.org/wiki/Brooklyn_(film)" TargetMode="External"/><Relationship Id="rId10" Type="http://schemas.openxmlformats.org/officeDocument/2006/relationships/hyperlink" Target="https://en.wikipedia.org/wiki/Bridge_of_Spies_(film)" TargetMode="External"/><Relationship Id="rId13" Type="http://schemas.openxmlformats.org/officeDocument/2006/relationships/hyperlink" Target="https://en.wikipedia.org/wiki/By_the_Sea_(2015_film)" TargetMode="External"/><Relationship Id="rId12" Type="http://schemas.openxmlformats.org/officeDocument/2006/relationships/hyperlink" Target="https://en.wikipedia.org/wiki/Burnt_(film)" TargetMode="External"/><Relationship Id="rId15" Type="http://schemas.openxmlformats.org/officeDocument/2006/relationships/hyperlink" Target="https://en.wikipedia.org/wiki/Carol_(film)" TargetMode="External"/><Relationship Id="rId14" Type="http://schemas.openxmlformats.org/officeDocument/2006/relationships/hyperlink" Target="https://en.wikipedia.org/wiki/Captive_(2015_film)" TargetMode="External"/><Relationship Id="rId17" Type="http://schemas.openxmlformats.org/officeDocument/2006/relationships/hyperlink" Target="https://en.wikipedia.org/wiki/Child_44_(film)" TargetMode="External"/><Relationship Id="rId16" Type="http://schemas.openxmlformats.org/officeDocument/2006/relationships/hyperlink" Target="https://en.wikipedia.org/wiki/Chappie_(film)" TargetMode="External"/><Relationship Id="rId19" Type="http://schemas.openxmlformats.org/officeDocument/2006/relationships/hyperlink" Target="https://en.wikipedia.org/wiki/Creed_(film)" TargetMode="External"/><Relationship Id="rId18" Type="http://schemas.openxmlformats.org/officeDocument/2006/relationships/hyperlink" Target="https://en.wikipedia.org/wiki/Concussion_(2015_film)" TargetMode="External"/><Relationship Id="rId84" Type="http://schemas.openxmlformats.org/officeDocument/2006/relationships/hyperlink" Target="https://en.wikipedia.org/wiki/Ted_2" TargetMode="External"/><Relationship Id="rId83" Type="http://schemas.openxmlformats.org/officeDocument/2006/relationships/hyperlink" Target="https://en.wikipedia.org/wiki/Suffragette_(film)" TargetMode="External"/><Relationship Id="rId86" Type="http://schemas.openxmlformats.org/officeDocument/2006/relationships/hyperlink" Target="https://en.wikipedia.org/wiki/The_33_(film)" TargetMode="External"/><Relationship Id="rId85" Type="http://schemas.openxmlformats.org/officeDocument/2006/relationships/hyperlink" Target="https://en.wikipedia.org/wiki/Terminator_Genisys" TargetMode="External"/><Relationship Id="rId88" Type="http://schemas.openxmlformats.org/officeDocument/2006/relationships/hyperlink" Target="https://en.wikipedia.org/wiki/The_Big_Short_(film)" TargetMode="External"/><Relationship Id="rId87" Type="http://schemas.openxmlformats.org/officeDocument/2006/relationships/hyperlink" Target="https://en.wikipedia.org/wiki/The_Age_of_Adaline" TargetMode="External"/><Relationship Id="rId89" Type="http://schemas.openxmlformats.org/officeDocument/2006/relationships/hyperlink" Target="https://en.wikipedia.org/wiki/The_Danish_Girl_(film)" TargetMode="External"/><Relationship Id="rId80" Type="http://schemas.openxmlformats.org/officeDocument/2006/relationships/hyperlink" Target="https://en.wikipedia.org/wiki/Spy_(2015_film)" TargetMode="External"/><Relationship Id="rId82" Type="http://schemas.openxmlformats.org/officeDocument/2006/relationships/hyperlink" Target="https://en.wikipedia.org/wiki/Straight_Outta_Compton_(2015_film)" TargetMode="External"/><Relationship Id="rId81" Type="http://schemas.openxmlformats.org/officeDocument/2006/relationships/hyperlink" Target="https://en.wikipedia.org/wiki/Steve_Jobs_(2015_film)" TargetMode="External"/><Relationship Id="rId73" Type="http://schemas.openxmlformats.org/officeDocument/2006/relationships/hyperlink" Target="https://en.wikipedia.org/wiki/Shaun_the_Sheep_Movie" TargetMode="External"/><Relationship Id="rId72" Type="http://schemas.openxmlformats.org/officeDocument/2006/relationships/hyperlink" Target="https://en.wikipedia.org/wiki/Self/less" TargetMode="External"/><Relationship Id="rId75" Type="http://schemas.openxmlformats.org/officeDocument/2006/relationships/hyperlink" Target="https://en.wikipedia.org/wiki/Sinister_2" TargetMode="External"/><Relationship Id="rId74" Type="http://schemas.openxmlformats.org/officeDocument/2006/relationships/hyperlink" Target="https://en.wikipedia.org/wiki/Sicario_(2015_film)" TargetMode="External"/><Relationship Id="rId77" Type="http://schemas.openxmlformats.org/officeDocument/2006/relationships/hyperlink" Target="https://en.wikipedia.org/wiki/Son_of_Saul" TargetMode="External"/><Relationship Id="rId76" Type="http://schemas.openxmlformats.org/officeDocument/2006/relationships/hyperlink" Target="https://en.wikipedia.org/wiki/Sisters_(2015_film)" TargetMode="External"/><Relationship Id="rId79" Type="http://schemas.openxmlformats.org/officeDocument/2006/relationships/hyperlink" Target="https://en.wikipedia.org/wiki/Spotlight_(film)" TargetMode="External"/><Relationship Id="rId78" Type="http://schemas.openxmlformats.org/officeDocument/2006/relationships/hyperlink" Target="https://en.wikipedia.org/wiki/Southpaw_(film)" TargetMode="External"/><Relationship Id="rId71" Type="http://schemas.openxmlformats.org/officeDocument/2006/relationships/hyperlink" Target="https://en.wikipedia.org/wiki/Secret_in_Their_Eyes" TargetMode="External"/><Relationship Id="rId70" Type="http://schemas.openxmlformats.org/officeDocument/2006/relationships/hyperlink" Target="https://en.wikipedia.org/wiki/Run_All_Night_(film)" TargetMode="External"/><Relationship Id="rId62" Type="http://schemas.openxmlformats.org/officeDocument/2006/relationships/hyperlink" Target="https://en.wikipedia.org/wiki/Point_Break_(2015_film)" TargetMode="External"/><Relationship Id="rId61" Type="http://schemas.openxmlformats.org/officeDocument/2006/relationships/hyperlink" Target="https://en.wikipedia.org/wiki/Pixels_(2015_film)" TargetMode="External"/><Relationship Id="rId64" Type="http://schemas.openxmlformats.org/officeDocument/2006/relationships/hyperlink" Target="https://en.wikipedia.org/wiki/Poltergeist_(2015_film)" TargetMode="External"/><Relationship Id="rId63" Type="http://schemas.openxmlformats.org/officeDocument/2006/relationships/hyperlink" Target="https://en.wikipedia.org/wiki/Polis_Evo" TargetMode="External"/><Relationship Id="rId66" Type="http://schemas.openxmlformats.org/officeDocument/2006/relationships/hyperlink" Target="https://en.wikipedia.org/wiki/Rams_(film)" TargetMode="External"/><Relationship Id="rId65" Type="http://schemas.openxmlformats.org/officeDocument/2006/relationships/hyperlink" Target="https://en.wikipedia.org/wiki/Project_Almanac" TargetMode="External"/><Relationship Id="rId68" Type="http://schemas.openxmlformats.org/officeDocument/2006/relationships/hyperlink" Target="https://en.wikipedia.org/wiki/Rock_the_Kasbah_(film)" TargetMode="External"/><Relationship Id="rId67" Type="http://schemas.openxmlformats.org/officeDocument/2006/relationships/hyperlink" Target="https://en.wikipedia.org/wiki/Ricki_and_the_Flash" TargetMode="External"/><Relationship Id="rId60" Type="http://schemas.openxmlformats.org/officeDocument/2006/relationships/hyperlink" Target="https://en.wikipedia.org/wiki/Pitch_Perfect_2" TargetMode="External"/><Relationship Id="rId69" Type="http://schemas.openxmlformats.org/officeDocument/2006/relationships/hyperlink" Target="https://en.wikipedia.org/wiki/Room_(2015_film)" TargetMode="External"/><Relationship Id="rId51" Type="http://schemas.openxmlformats.org/officeDocument/2006/relationships/hyperlink" Target="https://en.wikipedia.org/wiki/Mustang_(film)" TargetMode="External"/><Relationship Id="rId50" Type="http://schemas.openxmlformats.org/officeDocument/2006/relationships/hyperlink" Target="https://en.wikipedia.org/wiki/Mortdecai_(film)" TargetMode="External"/><Relationship Id="rId53" Type="http://schemas.openxmlformats.org/officeDocument/2006/relationships/hyperlink" Target="https://en.wikipedia.org/wiki/No_Escape_(2015_film)" TargetMode="External"/><Relationship Id="rId52" Type="http://schemas.openxmlformats.org/officeDocument/2006/relationships/hyperlink" Target="https://en.wikipedia.org/wiki/My_All_American" TargetMode="External"/><Relationship Id="rId55" Type="http://schemas.openxmlformats.org/officeDocument/2006/relationships/hyperlink" Target="https://en.wikipedia.org/wiki/Pan_(2015_film)" TargetMode="External"/><Relationship Id="rId54" Type="http://schemas.openxmlformats.org/officeDocument/2006/relationships/hyperlink" Target="https://en.wikipedia.org/wiki/Our_Brand_Is_Crisis_(2015_film)" TargetMode="External"/><Relationship Id="rId57" Type="http://schemas.openxmlformats.org/officeDocument/2006/relationships/hyperlink" Target="https://en.wikipedia.org/wiki/Paranormal_Activity:_The_Ghost_Dimension" TargetMode="External"/><Relationship Id="rId56" Type="http://schemas.openxmlformats.org/officeDocument/2006/relationships/hyperlink" Target="https://en.wikipedia.org/wiki/Paper_Towns_(film)" TargetMode="External"/><Relationship Id="rId59" Type="http://schemas.openxmlformats.org/officeDocument/2006/relationships/hyperlink" Target="https://en.wikipedia.org/wiki/Pawn_Sacrifice" TargetMode="External"/><Relationship Id="rId58" Type="http://schemas.openxmlformats.org/officeDocument/2006/relationships/hyperlink" Target="https://en.wikipedia.org/wiki/Paul_Blart:_Mall_Cop_2" TargetMode="External"/><Relationship Id="rId107" Type="http://schemas.openxmlformats.org/officeDocument/2006/relationships/hyperlink" Target="https://en.wikipedia.org/wiki/The_Second_Best_Exotic_Marigold_Hotel" TargetMode="External"/><Relationship Id="rId106" Type="http://schemas.openxmlformats.org/officeDocument/2006/relationships/hyperlink" Target="https://en.wikipedia.org/wiki/The_Revenant_(2015_film)" TargetMode="External"/><Relationship Id="rId105" Type="http://schemas.openxmlformats.org/officeDocument/2006/relationships/hyperlink" Target="https://en.wikipedia.org/wiki/The_Perfect_Guy_(2015_film)" TargetMode="External"/><Relationship Id="rId104" Type="http://schemas.openxmlformats.org/officeDocument/2006/relationships/hyperlink" Target="https://en.wikipedia.org/wiki/The_Peanuts_Movie" TargetMode="External"/><Relationship Id="rId109" Type="http://schemas.openxmlformats.org/officeDocument/2006/relationships/hyperlink" Target="https://en.wikipedia.org/wiki/The_SpongeBob_Movie:_Sponge_Out_of_Water" TargetMode="External"/><Relationship Id="rId108" Type="http://schemas.openxmlformats.org/officeDocument/2006/relationships/hyperlink" Target="https://en.wikipedia.org/wiki/The_Second_Mother_(2015_film)" TargetMode="External"/><Relationship Id="rId103" Type="http://schemas.openxmlformats.org/officeDocument/2006/relationships/hyperlink" Target="https://en.wikipedia.org/wiki/The_Night_Before_(2015_film)" TargetMode="External"/><Relationship Id="rId102" Type="http://schemas.openxmlformats.org/officeDocument/2006/relationships/hyperlink" Target="https://en.wikipedia.org/wiki/The_Martian_(film)" TargetMode="External"/><Relationship Id="rId101" Type="http://schemas.openxmlformats.org/officeDocument/2006/relationships/hyperlink" Target="https://en.wikipedia.org/wiki/The_Man_from_U.N.C.L.E._(film)" TargetMode="External"/><Relationship Id="rId100" Type="http://schemas.openxmlformats.org/officeDocument/2006/relationships/hyperlink" Target="https://en.wikipedia.org/wiki/The_Letters_(film)" TargetMode="External"/><Relationship Id="rId127" Type="http://schemas.openxmlformats.org/officeDocument/2006/relationships/table" Target="../tables/table3.xml"/><Relationship Id="rId121" Type="http://schemas.openxmlformats.org/officeDocument/2006/relationships/hyperlink" Target="https://en.wikipedia.org/wiki/War_Room_(film)" TargetMode="External"/><Relationship Id="rId120" Type="http://schemas.openxmlformats.org/officeDocument/2006/relationships/hyperlink" Target="https://en.wikipedia.org/wiki/Victor_Frankenstein_(film)" TargetMode="External"/><Relationship Id="rId125" Type="http://schemas.openxmlformats.org/officeDocument/2006/relationships/drawing" Target="../drawings/drawing7.xml"/><Relationship Id="rId124" Type="http://schemas.openxmlformats.org/officeDocument/2006/relationships/hyperlink" Target="https://en.wikipedia.org/wiki/Zhong_Kui:_Snow_Girl_and_the_Dark_Crystal" TargetMode="External"/><Relationship Id="rId123" Type="http://schemas.openxmlformats.org/officeDocument/2006/relationships/hyperlink" Target="https://en.wikipedia.org/wiki/Woodlawn_(film)" TargetMode="External"/><Relationship Id="rId122" Type="http://schemas.openxmlformats.org/officeDocument/2006/relationships/hyperlink" Target="https://en.wikipedia.org/wiki/Woman_in_Gold_(film)" TargetMode="External"/><Relationship Id="rId95" Type="http://schemas.openxmlformats.org/officeDocument/2006/relationships/hyperlink" Target="https://en.wikipedia.org/wiki/The_Hunger_Games:_Mockingjay_%25E2%2580%2593_Part_2" TargetMode="External"/><Relationship Id="rId94" Type="http://schemas.openxmlformats.org/officeDocument/2006/relationships/hyperlink" Target="https://en.wikipedia.org/wiki/The_Hateful_Eight" TargetMode="External"/><Relationship Id="rId97" Type="http://schemas.openxmlformats.org/officeDocument/2006/relationships/hyperlink" Target="https://en.wikipedia.org/wiki/The_Lady_in_the_Van" TargetMode="External"/><Relationship Id="rId96" Type="http://schemas.openxmlformats.org/officeDocument/2006/relationships/hyperlink" Target="https://en.wikipedia.org/wiki/The_Intern_(2015_film)" TargetMode="External"/><Relationship Id="rId99" Type="http://schemas.openxmlformats.org/officeDocument/2006/relationships/hyperlink" Target="https://en.wikipedia.org/wiki/The_Lazarus_Effect_(2015_film)" TargetMode="External"/><Relationship Id="rId98" Type="http://schemas.openxmlformats.org/officeDocument/2006/relationships/hyperlink" Target="https://en.wikipedia.org/wiki/The_Last_Witch_Hunter" TargetMode="External"/><Relationship Id="rId91" Type="http://schemas.openxmlformats.org/officeDocument/2006/relationships/hyperlink" Target="https://en.wikipedia.org/wiki/The_Duff" TargetMode="External"/><Relationship Id="rId90" Type="http://schemas.openxmlformats.org/officeDocument/2006/relationships/hyperlink" Target="https://en.wikipedia.org/wiki/The_Divergent_Series:_Insurgent" TargetMode="External"/><Relationship Id="rId93" Type="http://schemas.openxmlformats.org/officeDocument/2006/relationships/hyperlink" Target="https://en.wikipedia.org/wiki/The_Gunman_(film)" TargetMode="External"/><Relationship Id="rId92" Type="http://schemas.openxmlformats.org/officeDocument/2006/relationships/hyperlink" Target="https://en.wikipedia.org/wiki/The_Gift_(2015_film)" TargetMode="External"/><Relationship Id="rId118" Type="http://schemas.openxmlformats.org/officeDocument/2006/relationships/hyperlink" Target="https://en.wikipedia.org/wiki/Unfinished_Business_(2015_film)" TargetMode="External"/><Relationship Id="rId117" Type="http://schemas.openxmlformats.org/officeDocument/2006/relationships/hyperlink" Target="https://en.wikipedia.org/wiki/Truth_(2015_film)" TargetMode="External"/><Relationship Id="rId116" Type="http://schemas.openxmlformats.org/officeDocument/2006/relationships/hyperlink" Target="https://en.wikipedia.org/wiki/Trumbo_(2015_film)" TargetMode="External"/><Relationship Id="rId115" Type="http://schemas.openxmlformats.org/officeDocument/2006/relationships/hyperlink" Target="https://en.wikipedia.org/wiki/The_Wedding_Ringer" TargetMode="External"/><Relationship Id="rId119" Type="http://schemas.openxmlformats.org/officeDocument/2006/relationships/hyperlink" Target="https://en.wikipedia.org/wiki/Vacation_(2015_film)" TargetMode="External"/><Relationship Id="rId110" Type="http://schemas.openxmlformats.org/officeDocument/2006/relationships/hyperlink" Target="https://en.wikipedia.org/wiki/The_Sweet_Escape_(film)" TargetMode="External"/><Relationship Id="rId114" Type="http://schemas.openxmlformats.org/officeDocument/2006/relationships/hyperlink" Target="https://en.wikipedia.org/wiki/The_Walk_(2015_film)" TargetMode="External"/><Relationship Id="rId113" Type="http://schemas.openxmlformats.org/officeDocument/2006/relationships/hyperlink" Target="https://en.wikipedia.org/wiki/The_Visit_(2015_American_film)" TargetMode="External"/><Relationship Id="rId112" Type="http://schemas.openxmlformats.org/officeDocument/2006/relationships/hyperlink" Target="https://en.wikipedia.org/wiki/The_Vatican_Tapes" TargetMode="External"/><Relationship Id="rId111" Type="http://schemas.openxmlformats.org/officeDocument/2006/relationships/hyperlink" Target="https://en.wikipedia.org/wiki/The_Transporter_Refueled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2852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2853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9.75"/>
    <col customWidth="1" min="3" max="3" width="25.5"/>
    <col customWidth="1" min="4" max="4" width="2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30.0"/>
    <col customWidth="1" min="3" max="3" width="30.13"/>
    <col customWidth="1" min="4" max="4" width="33.13"/>
  </cols>
  <sheetData>
    <row r="1"/>
    <row r="2"/>
    <row r="3"/>
    <row r="4"/>
    <row r="5"/>
    <row r="6"/>
    <row r="7"/>
    <row r="8">
      <c r="D8" s="22"/>
    </row>
    <row r="9">
      <c r="D9" s="22"/>
    </row>
    <row r="10">
      <c r="D10" s="22"/>
    </row>
    <row r="11"/>
    <row r="12"/>
    <row r="13"/>
    <row r="14"/>
    <row r="15"/>
    <row r="16"/>
    <row r="17"/>
    <row r="18">
      <c r="D18" s="22"/>
    </row>
    <row r="19">
      <c r="D19" s="22"/>
    </row>
    <row r="20">
      <c r="D20" s="22"/>
    </row>
    <row r="21">
      <c r="D21" s="22"/>
    </row>
    <row r="22">
      <c r="D22" s="22"/>
    </row>
    <row r="23">
      <c r="D23" s="22"/>
    </row>
    <row r="24">
      <c r="D24" s="22"/>
    </row>
    <row r="25">
      <c r="D25" s="22"/>
    </row>
    <row r="26">
      <c r="D26" s="22"/>
    </row>
    <row r="27">
      <c r="D27" s="22"/>
    </row>
    <row r="28">
      <c r="D28" s="22"/>
    </row>
    <row r="29">
      <c r="D29" s="22"/>
    </row>
    <row r="30">
      <c r="D30" s="22"/>
    </row>
    <row r="31">
      <c r="D31" s="22"/>
    </row>
    <row r="32">
      <c r="D32" s="22"/>
    </row>
    <row r="33">
      <c r="D33" s="22"/>
    </row>
    <row r="34">
      <c r="D34" s="22"/>
    </row>
    <row r="35">
      <c r="D35" s="22"/>
    </row>
    <row r="36">
      <c r="D36" s="22"/>
    </row>
    <row r="37">
      <c r="D37" s="22"/>
    </row>
    <row r="38">
      <c r="D38" s="22"/>
    </row>
    <row r="39">
      <c r="D39" s="22"/>
    </row>
    <row r="40">
      <c r="D40" s="22"/>
    </row>
    <row r="41">
      <c r="D41" s="22"/>
    </row>
    <row r="42">
      <c r="D42" s="22"/>
    </row>
    <row r="43">
      <c r="D43" s="22"/>
    </row>
    <row r="44">
      <c r="D44" s="22"/>
    </row>
    <row r="45">
      <c r="D45" s="22"/>
    </row>
    <row r="46">
      <c r="D46" s="22"/>
    </row>
    <row r="47">
      <c r="D47" s="22"/>
    </row>
    <row r="48"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  <row r="997">
      <c r="D997" s="22"/>
    </row>
    <row r="998">
      <c r="D998" s="22"/>
    </row>
    <row r="999">
      <c r="D999" s="22"/>
    </row>
    <row r="1000">
      <c r="D1000" s="2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</row>
    <row r="2">
      <c r="A2" s="29" t="s">
        <v>78</v>
      </c>
      <c r="B2" s="30">
        <v>42258.0</v>
      </c>
      <c r="C2" s="31" t="s">
        <v>79</v>
      </c>
      <c r="D2" s="32" t="s">
        <v>64</v>
      </c>
      <c r="E2" s="33"/>
      <c r="F2" s="32" t="s">
        <v>80</v>
      </c>
      <c r="G2" s="33"/>
      <c r="H2" s="32" t="s">
        <v>81</v>
      </c>
      <c r="I2" s="32" t="s">
        <v>82</v>
      </c>
      <c r="J2" s="32" t="s">
        <v>83</v>
      </c>
      <c r="K2" s="32" t="s">
        <v>84</v>
      </c>
      <c r="L2" s="33"/>
      <c r="M2" s="34">
        <v>5000000.0</v>
      </c>
      <c r="N2" s="35">
        <v>4800000.0</v>
      </c>
    </row>
    <row r="3">
      <c r="A3" s="29" t="s">
        <v>143</v>
      </c>
      <c r="B3" s="30">
        <v>42027.0</v>
      </c>
      <c r="C3" s="31" t="s">
        <v>144</v>
      </c>
      <c r="D3" s="32" t="s">
        <v>145</v>
      </c>
      <c r="E3" s="32" t="s">
        <v>42</v>
      </c>
      <c r="F3" s="32" t="s">
        <v>146</v>
      </c>
      <c r="G3" s="33"/>
      <c r="H3" s="32" t="s">
        <v>147</v>
      </c>
      <c r="I3" s="32" t="s">
        <v>148</v>
      </c>
      <c r="J3" s="32" t="s">
        <v>149</v>
      </c>
      <c r="K3" s="33"/>
      <c r="L3" s="33"/>
      <c r="M3" s="34">
        <v>8000000.0</v>
      </c>
      <c r="N3" s="35">
        <v>3.6E7</v>
      </c>
    </row>
    <row r="4">
      <c r="A4" s="29" t="s">
        <v>181</v>
      </c>
      <c r="B4" s="30">
        <v>42151.0</v>
      </c>
      <c r="C4" s="31" t="s">
        <v>182</v>
      </c>
      <c r="D4" s="32" t="s">
        <v>183</v>
      </c>
      <c r="E4" s="32" t="s">
        <v>42</v>
      </c>
      <c r="F4" s="32" t="s">
        <v>184</v>
      </c>
      <c r="G4" s="33"/>
      <c r="H4" s="32" t="s">
        <v>185</v>
      </c>
      <c r="I4" s="32" t="s">
        <v>186</v>
      </c>
      <c r="J4" s="32" t="s">
        <v>187</v>
      </c>
      <c r="K4" s="32" t="s">
        <v>124</v>
      </c>
      <c r="L4" s="32" t="s">
        <v>188</v>
      </c>
      <c r="M4" s="34">
        <v>5.2E7</v>
      </c>
      <c r="N4" s="35">
        <v>2.63E7</v>
      </c>
    </row>
    <row r="5">
      <c r="A5" s="29" t="s">
        <v>189</v>
      </c>
      <c r="B5" s="30">
        <v>42356.0</v>
      </c>
      <c r="C5" s="31" t="s">
        <v>190</v>
      </c>
      <c r="D5" s="32" t="s">
        <v>42</v>
      </c>
      <c r="E5" s="32" t="s">
        <v>191</v>
      </c>
      <c r="F5" s="32" t="s">
        <v>192</v>
      </c>
      <c r="G5" s="33"/>
      <c r="H5" s="32" t="s">
        <v>193</v>
      </c>
      <c r="I5" s="32" t="s">
        <v>194</v>
      </c>
      <c r="J5" s="32" t="s">
        <v>195</v>
      </c>
      <c r="K5" s="32" t="s">
        <v>196</v>
      </c>
      <c r="L5" s="32" t="s">
        <v>197</v>
      </c>
      <c r="M5" s="34">
        <v>9.0E7</v>
      </c>
      <c r="N5" s="35">
        <v>2.348E8</v>
      </c>
    </row>
    <row r="6">
      <c r="A6" s="29" t="s">
        <v>212</v>
      </c>
      <c r="B6" s="30">
        <v>42237.0</v>
      </c>
      <c r="C6" s="31" t="s">
        <v>213</v>
      </c>
      <c r="D6" s="32" t="s">
        <v>24</v>
      </c>
      <c r="E6" s="32" t="s">
        <v>42</v>
      </c>
      <c r="F6" s="32" t="s">
        <v>214</v>
      </c>
      <c r="G6" s="33"/>
      <c r="H6" s="32" t="s">
        <v>215</v>
      </c>
      <c r="I6" s="32" t="s">
        <v>216</v>
      </c>
      <c r="J6" s="32" t="s">
        <v>217</v>
      </c>
      <c r="K6" s="32" t="s">
        <v>218</v>
      </c>
      <c r="L6" s="32" t="s">
        <v>219</v>
      </c>
      <c r="M6" s="34">
        <v>2.8E7</v>
      </c>
      <c r="N6" s="35">
        <v>2.71E7</v>
      </c>
    </row>
    <row r="7">
      <c r="A7" s="29" t="s">
        <v>220</v>
      </c>
      <c r="B7" s="30">
        <v>42171.0</v>
      </c>
      <c r="C7" s="31" t="s">
        <v>221</v>
      </c>
      <c r="D7" s="32" t="s">
        <v>63</v>
      </c>
      <c r="E7" s="32" t="s">
        <v>222</v>
      </c>
      <c r="F7" s="32" t="s">
        <v>223</v>
      </c>
      <c r="G7" s="33"/>
      <c r="H7" s="32" t="s">
        <v>224</v>
      </c>
      <c r="I7" s="32" t="s">
        <v>225</v>
      </c>
      <c r="J7" s="32" t="s">
        <v>226</v>
      </c>
      <c r="K7" s="32" t="s">
        <v>227</v>
      </c>
      <c r="L7" s="32" t="s">
        <v>228</v>
      </c>
      <c r="M7" s="34">
        <v>3400000.0</v>
      </c>
      <c r="N7" s="35">
        <v>2.2E7</v>
      </c>
    </row>
    <row r="8">
      <c r="A8" s="29" t="s">
        <v>244</v>
      </c>
      <c r="B8" s="30">
        <v>42184.0</v>
      </c>
      <c r="C8" s="31" t="s">
        <v>245</v>
      </c>
      <c r="D8" s="32" t="s">
        <v>24</v>
      </c>
      <c r="E8" s="32" t="s">
        <v>145</v>
      </c>
      <c r="F8" s="32" t="s">
        <v>246</v>
      </c>
      <c r="G8" s="33"/>
      <c r="H8" s="32" t="s">
        <v>247</v>
      </c>
      <c r="I8" s="32" t="s">
        <v>248</v>
      </c>
      <c r="J8" s="32" t="s">
        <v>249</v>
      </c>
      <c r="K8" s="32" t="s">
        <v>243</v>
      </c>
      <c r="L8" s="32" t="s">
        <v>250</v>
      </c>
      <c r="M8" s="34">
        <v>1.3E8</v>
      </c>
      <c r="N8" s="35">
        <v>5.194E8</v>
      </c>
    </row>
    <row r="9">
      <c r="A9" s="29" t="s">
        <v>349</v>
      </c>
      <c r="B9" s="30">
        <v>42251.0</v>
      </c>
      <c r="C9" s="31" t="s">
        <v>350</v>
      </c>
      <c r="D9" s="32" t="s">
        <v>24</v>
      </c>
      <c r="E9" s="32" t="s">
        <v>64</v>
      </c>
      <c r="F9" s="32" t="s">
        <v>351</v>
      </c>
      <c r="G9" s="33"/>
      <c r="H9" s="32" t="s">
        <v>352</v>
      </c>
      <c r="I9" s="32" t="s">
        <v>353</v>
      </c>
      <c r="J9" s="32" t="s">
        <v>354</v>
      </c>
      <c r="K9" s="32" t="s">
        <v>209</v>
      </c>
      <c r="L9" s="32" t="s">
        <v>355</v>
      </c>
      <c r="M9" s="34">
        <v>5.3E7</v>
      </c>
      <c r="N9" s="35">
        <v>9.98E7</v>
      </c>
    </row>
    <row r="10">
      <c r="A10" s="29" t="s">
        <v>356</v>
      </c>
      <c r="B10" s="30">
        <v>42012.0</v>
      </c>
      <c r="C10" s="31" t="s">
        <v>357</v>
      </c>
      <c r="D10" s="32" t="s">
        <v>24</v>
      </c>
      <c r="E10" s="32" t="s">
        <v>16</v>
      </c>
      <c r="F10" s="32" t="s">
        <v>358</v>
      </c>
      <c r="G10" s="33"/>
      <c r="H10" s="32" t="s">
        <v>359</v>
      </c>
      <c r="I10" s="32" t="s">
        <v>317</v>
      </c>
      <c r="J10" s="32" t="s">
        <v>360</v>
      </c>
      <c r="K10" s="32" t="s">
        <v>361</v>
      </c>
      <c r="L10" s="32" t="s">
        <v>362</v>
      </c>
      <c r="M10" s="34">
        <v>7.0E7</v>
      </c>
      <c r="N10" s="35">
        <v>1.97E7</v>
      </c>
    </row>
    <row r="11">
      <c r="A11" s="29" t="s">
        <v>389</v>
      </c>
      <c r="B11" s="30">
        <v>42281.0</v>
      </c>
      <c r="C11" s="31" t="s">
        <v>390</v>
      </c>
      <c r="D11" s="32" t="s">
        <v>64</v>
      </c>
      <c r="E11" s="33"/>
      <c r="F11" s="32" t="s">
        <v>391</v>
      </c>
      <c r="G11" s="33"/>
      <c r="H11" s="32" t="s">
        <v>392</v>
      </c>
      <c r="I11" s="32" t="s">
        <v>393</v>
      </c>
      <c r="J11" s="32" t="s">
        <v>394</v>
      </c>
      <c r="K11" s="32" t="s">
        <v>395</v>
      </c>
      <c r="L11" s="32" t="s">
        <v>396</v>
      </c>
      <c r="M11" s="34">
        <v>4.0E7</v>
      </c>
      <c r="N11" s="35">
        <v>1.655E8</v>
      </c>
    </row>
    <row r="12">
      <c r="A12" s="29" t="s">
        <v>397</v>
      </c>
      <c r="B12" s="30">
        <v>42030.0</v>
      </c>
      <c r="C12" s="31" t="s">
        <v>398</v>
      </c>
      <c r="D12" s="32" t="s">
        <v>64</v>
      </c>
      <c r="E12" s="32" t="s">
        <v>183</v>
      </c>
      <c r="F12" s="32" t="s">
        <v>399</v>
      </c>
      <c r="G12" s="33"/>
      <c r="H12" s="32" t="s">
        <v>400</v>
      </c>
      <c r="I12" s="32" t="s">
        <v>401</v>
      </c>
      <c r="J12" s="32" t="s">
        <v>402</v>
      </c>
      <c r="K12" s="32" t="s">
        <v>403</v>
      </c>
      <c r="L12" s="32" t="s">
        <v>404</v>
      </c>
      <c r="M12" s="34">
        <v>1.1E7</v>
      </c>
      <c r="N12" s="35">
        <v>6.21E7</v>
      </c>
    </row>
    <row r="13">
      <c r="A13" s="29" t="s">
        <v>413</v>
      </c>
      <c r="B13" s="30">
        <v>42283.0</v>
      </c>
      <c r="C13" s="31" t="s">
        <v>414</v>
      </c>
      <c r="D13" s="32" t="s">
        <v>42</v>
      </c>
      <c r="E13" s="32" t="s">
        <v>64</v>
      </c>
      <c r="F13" s="32" t="s">
        <v>415</v>
      </c>
      <c r="G13" s="33"/>
      <c r="H13" s="32" t="s">
        <v>185</v>
      </c>
      <c r="I13" s="32" t="s">
        <v>416</v>
      </c>
      <c r="J13" s="32" t="s">
        <v>149</v>
      </c>
      <c r="K13" s="32" t="s">
        <v>209</v>
      </c>
      <c r="L13" s="32" t="s">
        <v>417</v>
      </c>
      <c r="M13" s="34">
        <v>2.0E7</v>
      </c>
      <c r="N13" s="35">
        <v>3.66E7</v>
      </c>
    </row>
    <row r="14">
      <c r="A14" s="29" t="s">
        <v>418</v>
      </c>
      <c r="B14" s="30">
        <v>42313.0</v>
      </c>
      <c r="C14" s="31" t="s">
        <v>419</v>
      </c>
      <c r="D14" s="32" t="s">
        <v>64</v>
      </c>
      <c r="E14" s="33"/>
      <c r="F14" s="32" t="s">
        <v>420</v>
      </c>
      <c r="G14" s="33"/>
      <c r="H14" s="32" t="s">
        <v>420</v>
      </c>
      <c r="I14" s="32" t="s">
        <v>421</v>
      </c>
      <c r="J14" s="32" t="s">
        <v>422</v>
      </c>
      <c r="K14" s="32" t="s">
        <v>423</v>
      </c>
      <c r="L14" s="32" t="s">
        <v>424</v>
      </c>
      <c r="M14" s="34">
        <v>1.0E7</v>
      </c>
      <c r="N14" s="35">
        <v>3300000.0</v>
      </c>
    </row>
    <row r="15">
      <c r="A15" s="29" t="s">
        <v>433</v>
      </c>
      <c r="B15" s="30">
        <v>42265.0</v>
      </c>
      <c r="C15" s="31" t="s">
        <v>434</v>
      </c>
      <c r="D15" s="32" t="s">
        <v>33</v>
      </c>
      <c r="E15" s="32" t="s">
        <v>16</v>
      </c>
      <c r="F15" s="32" t="s">
        <v>435</v>
      </c>
      <c r="G15" s="33"/>
      <c r="H15" s="32" t="s">
        <v>118</v>
      </c>
      <c r="I15" s="32" t="s">
        <v>436</v>
      </c>
      <c r="J15" s="32" t="s">
        <v>437</v>
      </c>
      <c r="K15" s="32" t="s">
        <v>438</v>
      </c>
      <c r="L15" s="32" t="s">
        <v>439</v>
      </c>
      <c r="M15" s="34">
        <v>2000000.0</v>
      </c>
      <c r="N15" s="35">
        <v>2800000.0</v>
      </c>
    </row>
    <row r="16">
      <c r="A16" s="29" t="s">
        <v>440</v>
      </c>
      <c r="B16" s="30">
        <v>42141.0</v>
      </c>
      <c r="C16" s="31" t="s">
        <v>441</v>
      </c>
      <c r="D16" s="32" t="s">
        <v>64</v>
      </c>
      <c r="E16" s="33"/>
      <c r="F16" s="32" t="s">
        <v>442</v>
      </c>
      <c r="G16" s="33"/>
      <c r="H16" s="32" t="s">
        <v>374</v>
      </c>
      <c r="I16" s="32" t="s">
        <v>169</v>
      </c>
      <c r="J16" s="32" t="s">
        <v>443</v>
      </c>
      <c r="K16" s="32" t="s">
        <v>444</v>
      </c>
      <c r="L16" s="32" t="s">
        <v>445</v>
      </c>
      <c r="M16" s="34">
        <v>1.18E7</v>
      </c>
      <c r="N16" s="35">
        <v>4.03E7</v>
      </c>
    </row>
    <row r="17">
      <c r="A17" s="29" t="s">
        <v>457</v>
      </c>
      <c r="B17" s="30">
        <v>42067.0</v>
      </c>
      <c r="C17" s="31" t="s">
        <v>458</v>
      </c>
      <c r="D17" s="32" t="s">
        <v>159</v>
      </c>
      <c r="E17" s="33"/>
      <c r="F17" s="32" t="s">
        <v>459</v>
      </c>
      <c r="G17" s="33"/>
      <c r="H17" s="32" t="s">
        <v>460</v>
      </c>
      <c r="I17" s="32" t="s">
        <v>461</v>
      </c>
      <c r="J17" s="32" t="s">
        <v>462</v>
      </c>
      <c r="K17" s="32" t="s">
        <v>463</v>
      </c>
      <c r="L17" s="32" t="s">
        <v>464</v>
      </c>
      <c r="M17" s="34">
        <v>4.9E7</v>
      </c>
      <c r="N17" s="35">
        <v>1.021E8</v>
      </c>
    </row>
    <row r="18">
      <c r="A18" s="29" t="s">
        <v>486</v>
      </c>
      <c r="B18" s="30">
        <v>42111.0</v>
      </c>
      <c r="C18" s="31" t="s">
        <v>487</v>
      </c>
      <c r="D18" s="32" t="s">
        <v>64</v>
      </c>
      <c r="E18" s="33"/>
      <c r="F18" s="32" t="s">
        <v>488</v>
      </c>
      <c r="G18" s="33"/>
      <c r="H18" s="32" t="s">
        <v>489</v>
      </c>
      <c r="I18" s="32" t="s">
        <v>490</v>
      </c>
      <c r="J18" s="32" t="s">
        <v>491</v>
      </c>
      <c r="K18" s="32" t="s">
        <v>492</v>
      </c>
      <c r="L18" s="32" t="s">
        <v>493</v>
      </c>
      <c r="M18" s="34">
        <v>5.0E7</v>
      </c>
      <c r="N18" s="35">
        <v>1.3E7</v>
      </c>
    </row>
    <row r="19">
      <c r="A19" s="29" t="s">
        <v>517</v>
      </c>
      <c r="B19" s="30">
        <v>42363.0</v>
      </c>
      <c r="C19" s="31" t="s">
        <v>518</v>
      </c>
      <c r="D19" s="32" t="s">
        <v>64</v>
      </c>
      <c r="E19" s="32" t="s">
        <v>519</v>
      </c>
      <c r="F19" s="32" t="s">
        <v>520</v>
      </c>
      <c r="G19" s="33"/>
      <c r="H19" s="32" t="s">
        <v>162</v>
      </c>
      <c r="I19" s="32" t="s">
        <v>187</v>
      </c>
      <c r="J19" s="32" t="s">
        <v>338</v>
      </c>
      <c r="K19" s="32" t="s">
        <v>119</v>
      </c>
      <c r="L19" s="32" t="s">
        <v>521</v>
      </c>
      <c r="M19" s="34">
        <v>5.7E7</v>
      </c>
      <c r="N19" s="35">
        <v>5.03E7</v>
      </c>
    </row>
    <row r="20">
      <c r="A20" s="29" t="s">
        <v>522</v>
      </c>
      <c r="B20" s="30">
        <v>42333.0</v>
      </c>
      <c r="C20" s="31" t="s">
        <v>523</v>
      </c>
      <c r="D20" s="32" t="s">
        <v>64</v>
      </c>
      <c r="E20" s="33"/>
      <c r="F20" s="32" t="s">
        <v>524</v>
      </c>
      <c r="G20" s="33"/>
      <c r="H20" s="32" t="s">
        <v>498</v>
      </c>
      <c r="I20" s="32" t="s">
        <v>408</v>
      </c>
      <c r="J20" s="32" t="s">
        <v>525</v>
      </c>
      <c r="K20" s="32" t="s">
        <v>526</v>
      </c>
      <c r="L20" s="32" t="s">
        <v>527</v>
      </c>
      <c r="M20" s="34">
        <v>4.0E7</v>
      </c>
      <c r="N20" s="35">
        <v>1.736E8</v>
      </c>
    </row>
    <row r="21">
      <c r="A21" s="29" t="s">
        <v>535</v>
      </c>
      <c r="B21" s="30">
        <v>42293.0</v>
      </c>
      <c r="C21" s="31" t="s">
        <v>536</v>
      </c>
      <c r="D21" s="32" t="s">
        <v>17</v>
      </c>
      <c r="E21" s="32" t="s">
        <v>183</v>
      </c>
      <c r="F21" s="32" t="s">
        <v>537</v>
      </c>
      <c r="G21" s="33"/>
      <c r="H21" s="32" t="s">
        <v>538</v>
      </c>
      <c r="I21" s="32" t="s">
        <v>539</v>
      </c>
      <c r="J21" s="32" t="s">
        <v>540</v>
      </c>
      <c r="K21" s="32" t="s">
        <v>116</v>
      </c>
      <c r="L21" s="32" t="s">
        <v>541</v>
      </c>
      <c r="M21" s="34">
        <v>5.5E7</v>
      </c>
      <c r="N21" s="35">
        <v>7.47E7</v>
      </c>
    </row>
    <row r="22">
      <c r="A22" s="29" t="s">
        <v>542</v>
      </c>
      <c r="B22" s="30">
        <v>42363.0</v>
      </c>
      <c r="C22" s="31" t="s">
        <v>543</v>
      </c>
      <c r="D22" s="32" t="s">
        <v>42</v>
      </c>
      <c r="E22" s="33"/>
      <c r="F22" s="32" t="s">
        <v>544</v>
      </c>
      <c r="G22" s="32" t="s">
        <v>545</v>
      </c>
      <c r="H22" s="32" t="s">
        <v>546</v>
      </c>
      <c r="I22" s="32" t="s">
        <v>35</v>
      </c>
      <c r="J22" s="32" t="s">
        <v>547</v>
      </c>
      <c r="K22" s="33"/>
      <c r="L22" s="33"/>
      <c r="M22" s="34">
        <v>6.9E7</v>
      </c>
      <c r="N22" s="35">
        <v>2.404E8</v>
      </c>
    </row>
    <row r="23">
      <c r="A23" s="29" t="s">
        <v>548</v>
      </c>
      <c r="B23" s="30">
        <v>42083.0</v>
      </c>
      <c r="C23" s="31" t="s">
        <v>549</v>
      </c>
      <c r="D23" s="32" t="s">
        <v>42</v>
      </c>
      <c r="E23" s="32" t="s">
        <v>64</v>
      </c>
      <c r="F23" s="32" t="s">
        <v>550</v>
      </c>
      <c r="G23" s="33"/>
      <c r="H23" s="32" t="s">
        <v>551</v>
      </c>
      <c r="I23" s="32" t="s">
        <v>552</v>
      </c>
      <c r="J23" s="32" t="s">
        <v>553</v>
      </c>
      <c r="K23" s="32" t="s">
        <v>243</v>
      </c>
      <c r="L23" s="32" t="s">
        <v>554</v>
      </c>
      <c r="M23" s="34">
        <v>1.0E7</v>
      </c>
      <c r="N23" s="35">
        <v>8199999.999999999</v>
      </c>
    </row>
    <row r="24">
      <c r="A24" s="29" t="s">
        <v>670</v>
      </c>
      <c r="B24" s="30">
        <v>42053.0</v>
      </c>
      <c r="C24" s="31" t="s">
        <v>671</v>
      </c>
      <c r="D24" s="32" t="s">
        <v>24</v>
      </c>
      <c r="E24" s="33"/>
      <c r="F24" s="32" t="s">
        <v>672</v>
      </c>
      <c r="G24" s="33"/>
      <c r="H24" s="32" t="s">
        <v>673</v>
      </c>
      <c r="I24" s="32" t="s">
        <v>674</v>
      </c>
      <c r="J24" s="32" t="s">
        <v>675</v>
      </c>
      <c r="K24" s="32" t="s">
        <v>676</v>
      </c>
      <c r="L24" s="32" t="s">
        <v>677</v>
      </c>
      <c r="M24" s="34">
        <v>6.5E7</v>
      </c>
      <c r="N24" s="35">
        <v>1.2E8</v>
      </c>
    </row>
    <row r="25">
      <c r="A25" s="29" t="s">
        <v>709</v>
      </c>
      <c r="B25" s="30">
        <v>42139.0</v>
      </c>
      <c r="C25" s="31" t="s">
        <v>710</v>
      </c>
      <c r="D25" s="32" t="s">
        <v>145</v>
      </c>
      <c r="E25" s="32" t="s">
        <v>64</v>
      </c>
      <c r="F25" s="32" t="s">
        <v>711</v>
      </c>
      <c r="G25" s="33"/>
      <c r="H25" s="32" t="s">
        <v>712</v>
      </c>
      <c r="I25" s="32" t="s">
        <v>713</v>
      </c>
      <c r="J25" s="32" t="s">
        <v>714</v>
      </c>
      <c r="K25" s="33"/>
      <c r="L25" s="33"/>
      <c r="M25" s="34">
        <v>1400000.0</v>
      </c>
      <c r="N25" s="35">
        <v>2800000.0</v>
      </c>
    </row>
    <row r="26">
      <c r="A26" s="29" t="s">
        <v>728</v>
      </c>
      <c r="B26" s="30">
        <v>42151.0</v>
      </c>
      <c r="C26" s="31" t="s">
        <v>729</v>
      </c>
      <c r="D26" s="32" t="s">
        <v>42</v>
      </c>
      <c r="E26" s="33"/>
      <c r="F26" s="32" t="s">
        <v>730</v>
      </c>
      <c r="G26" s="33"/>
      <c r="H26" s="32" t="s">
        <v>731</v>
      </c>
      <c r="I26" s="32" t="s">
        <v>732</v>
      </c>
      <c r="J26" s="32" t="s">
        <v>733</v>
      </c>
      <c r="K26" s="32" t="s">
        <v>734</v>
      </c>
      <c r="L26" s="32" t="s">
        <v>735</v>
      </c>
      <c r="M26" s="34">
        <v>3.9E7</v>
      </c>
      <c r="N26" s="35">
        <v>4.93E7</v>
      </c>
    </row>
    <row r="27">
      <c r="A27" s="29" t="s">
        <v>757</v>
      </c>
      <c r="B27" s="30">
        <v>42025.0</v>
      </c>
      <c r="C27" s="31" t="s">
        <v>758</v>
      </c>
      <c r="D27" s="32" t="s">
        <v>159</v>
      </c>
      <c r="E27" s="32" t="s">
        <v>16</v>
      </c>
      <c r="F27" s="32" t="s">
        <v>759</v>
      </c>
      <c r="G27" s="33"/>
      <c r="H27" s="32" t="s">
        <v>402</v>
      </c>
      <c r="I27" s="32" t="s">
        <v>115</v>
      </c>
      <c r="J27" s="32" t="s">
        <v>760</v>
      </c>
      <c r="K27" s="33"/>
      <c r="L27" s="33"/>
      <c r="M27" s="34">
        <v>1.5E7</v>
      </c>
      <c r="N27" s="35">
        <v>3.69E7</v>
      </c>
    </row>
    <row r="28">
      <c r="A28" s="29" t="s">
        <v>761</v>
      </c>
      <c r="B28" s="30">
        <v>42258.0</v>
      </c>
      <c r="C28" s="31" t="s">
        <v>762</v>
      </c>
      <c r="D28" s="32" t="s">
        <v>16</v>
      </c>
      <c r="E28" s="33"/>
      <c r="F28" s="32" t="s">
        <v>763</v>
      </c>
      <c r="G28" s="33"/>
      <c r="H28" s="32" t="s">
        <v>764</v>
      </c>
      <c r="I28" s="32" t="s">
        <v>110</v>
      </c>
      <c r="J28" s="32" t="s">
        <v>765</v>
      </c>
      <c r="K28" s="32" t="s">
        <v>766</v>
      </c>
      <c r="L28" s="33"/>
      <c r="M28" s="34">
        <v>1.3E7</v>
      </c>
      <c r="N28" s="35">
        <v>3.2799999999999996E7</v>
      </c>
    </row>
    <row r="29">
      <c r="A29" s="29" t="s">
        <v>767</v>
      </c>
      <c r="B29" s="30">
        <v>42220.0</v>
      </c>
      <c r="C29" s="31" t="s">
        <v>768</v>
      </c>
      <c r="D29" s="32" t="s">
        <v>24</v>
      </c>
      <c r="E29" s="32" t="s">
        <v>145</v>
      </c>
      <c r="F29" s="32" t="s">
        <v>496</v>
      </c>
      <c r="G29" s="33"/>
      <c r="H29" s="32" t="s">
        <v>769</v>
      </c>
      <c r="I29" s="32" t="s">
        <v>498</v>
      </c>
      <c r="J29" s="32" t="s">
        <v>436</v>
      </c>
      <c r="K29" s="32" t="s">
        <v>770</v>
      </c>
      <c r="L29" s="32" t="s">
        <v>333</v>
      </c>
      <c r="M29" s="34">
        <v>1.2E8</v>
      </c>
      <c r="N29" s="35">
        <v>1.68E8</v>
      </c>
    </row>
    <row r="30">
      <c r="A30" s="29" t="s">
        <v>834</v>
      </c>
      <c r="B30" s="30">
        <v>42090.0</v>
      </c>
      <c r="C30" s="31" t="s">
        <v>835</v>
      </c>
      <c r="D30" s="32" t="s">
        <v>42</v>
      </c>
      <c r="E30" s="33"/>
      <c r="F30" s="32" t="s">
        <v>836</v>
      </c>
      <c r="G30" s="33"/>
      <c r="H30" s="32" t="s">
        <v>546</v>
      </c>
      <c r="I30" s="32" t="s">
        <v>450</v>
      </c>
      <c r="J30" s="32" t="s">
        <v>837</v>
      </c>
      <c r="K30" s="32" t="s">
        <v>838</v>
      </c>
      <c r="L30" s="32" t="s">
        <v>839</v>
      </c>
      <c r="M30" s="34">
        <v>4.0E7</v>
      </c>
      <c r="N30" s="35">
        <v>1.118E8</v>
      </c>
    </row>
    <row r="31">
      <c r="A31" s="29" t="s">
        <v>909</v>
      </c>
      <c r="B31" s="30">
        <v>42282.0</v>
      </c>
      <c r="C31" s="31" t="s">
        <v>910</v>
      </c>
      <c r="D31" s="32" t="s">
        <v>24</v>
      </c>
      <c r="E31" s="32" t="s">
        <v>54</v>
      </c>
      <c r="F31" s="32" t="s">
        <v>911</v>
      </c>
      <c r="G31" s="33"/>
      <c r="H31" s="32" t="s">
        <v>912</v>
      </c>
      <c r="I31" s="32" t="s">
        <v>648</v>
      </c>
      <c r="J31" s="32" t="s">
        <v>913</v>
      </c>
      <c r="K31" s="32" t="s">
        <v>394</v>
      </c>
      <c r="L31" s="32" t="s">
        <v>914</v>
      </c>
      <c r="M31" s="34">
        <v>8.4E7</v>
      </c>
      <c r="N31" s="35">
        <v>1.502E8</v>
      </c>
    </row>
    <row r="32">
      <c r="A32" s="29" t="s">
        <v>961</v>
      </c>
      <c r="B32" s="30">
        <v>42237.0</v>
      </c>
      <c r="C32" s="31" t="s">
        <v>962</v>
      </c>
      <c r="D32" s="32" t="s">
        <v>24</v>
      </c>
      <c r="E32" s="32" t="s">
        <v>16</v>
      </c>
      <c r="F32" s="32" t="s">
        <v>963</v>
      </c>
      <c r="G32" s="33"/>
      <c r="H32" s="32" t="s">
        <v>964</v>
      </c>
      <c r="I32" s="32" t="s">
        <v>965</v>
      </c>
      <c r="J32" s="32" t="s">
        <v>966</v>
      </c>
      <c r="K32" s="32" t="s">
        <v>967</v>
      </c>
      <c r="L32" s="33"/>
      <c r="M32" s="34">
        <v>3.5E7</v>
      </c>
      <c r="N32" s="35">
        <v>8.23E7</v>
      </c>
    </row>
    <row r="33">
      <c r="A33" s="29" t="s">
        <v>968</v>
      </c>
      <c r="B33" s="30">
        <v>42070.0</v>
      </c>
      <c r="C33" s="31" t="s">
        <v>969</v>
      </c>
      <c r="D33" s="32" t="s">
        <v>970</v>
      </c>
      <c r="E33" s="32" t="s">
        <v>42</v>
      </c>
      <c r="F33" s="32" t="s">
        <v>971</v>
      </c>
      <c r="G33" s="33"/>
      <c r="H33" s="32" t="s">
        <v>972</v>
      </c>
      <c r="I33" s="32" t="s">
        <v>309</v>
      </c>
      <c r="J33" s="32" t="s">
        <v>973</v>
      </c>
      <c r="K33" s="32" t="s">
        <v>974</v>
      </c>
      <c r="L33" s="32" t="s">
        <v>975</v>
      </c>
      <c r="M33" s="34">
        <v>1.35E8</v>
      </c>
      <c r="N33" s="35">
        <v>3.86E8</v>
      </c>
    </row>
    <row r="34">
      <c r="A34" s="29" t="s">
        <v>986</v>
      </c>
      <c r="B34" s="30">
        <v>42132.0</v>
      </c>
      <c r="C34" s="31" t="s">
        <v>987</v>
      </c>
      <c r="D34" s="32" t="s">
        <v>24</v>
      </c>
      <c r="E34" s="32" t="s">
        <v>42</v>
      </c>
      <c r="F34" s="32" t="s">
        <v>988</v>
      </c>
      <c r="G34" s="33"/>
      <c r="H34" s="32" t="s">
        <v>989</v>
      </c>
      <c r="I34" s="32" t="s">
        <v>476</v>
      </c>
      <c r="J34" s="32" t="s">
        <v>990</v>
      </c>
      <c r="K34" s="32" t="s">
        <v>991</v>
      </c>
      <c r="L34" s="33"/>
      <c r="M34" s="34">
        <v>3.5E7</v>
      </c>
      <c r="N34" s="35">
        <v>5.17E7</v>
      </c>
    </row>
    <row r="35">
      <c r="A35" s="29" t="s">
        <v>996</v>
      </c>
      <c r="B35" s="30">
        <v>42272.0</v>
      </c>
      <c r="C35" s="31" t="s">
        <v>997</v>
      </c>
      <c r="D35" s="32" t="s">
        <v>54</v>
      </c>
      <c r="E35" s="32" t="s">
        <v>42</v>
      </c>
      <c r="F35" s="32" t="s">
        <v>994</v>
      </c>
      <c r="G35" s="33"/>
      <c r="H35" s="32" t="s">
        <v>366</v>
      </c>
      <c r="I35" s="32" t="s">
        <v>514</v>
      </c>
      <c r="J35" s="32" t="s">
        <v>851</v>
      </c>
      <c r="K35" s="32" t="s">
        <v>918</v>
      </c>
      <c r="L35" s="32" t="s">
        <v>998</v>
      </c>
      <c r="M35" s="34">
        <v>8.0E7</v>
      </c>
      <c r="N35" s="35">
        <v>4.73E8</v>
      </c>
    </row>
    <row r="36">
      <c r="A36" s="29" t="s">
        <v>1004</v>
      </c>
      <c r="B36" s="30">
        <v>42018.0</v>
      </c>
      <c r="C36" s="31" t="s">
        <v>1005</v>
      </c>
      <c r="D36" s="32" t="s">
        <v>183</v>
      </c>
      <c r="E36" s="32" t="s">
        <v>16</v>
      </c>
      <c r="F36" s="32" t="s">
        <v>1006</v>
      </c>
      <c r="G36" s="33"/>
      <c r="H36" s="32" t="s">
        <v>1007</v>
      </c>
      <c r="I36" s="32" t="s">
        <v>1008</v>
      </c>
      <c r="J36" s="32" t="s">
        <v>1009</v>
      </c>
      <c r="K36" s="32" t="s">
        <v>1010</v>
      </c>
      <c r="L36" s="32" t="s">
        <v>1011</v>
      </c>
      <c r="M36" s="34">
        <v>1.5E7</v>
      </c>
      <c r="N36" s="35">
        <v>6.5E7</v>
      </c>
    </row>
    <row r="37">
      <c r="A37" s="29" t="s">
        <v>1012</v>
      </c>
      <c r="B37" s="30">
        <v>42258.0</v>
      </c>
      <c r="C37" s="31" t="s">
        <v>1013</v>
      </c>
      <c r="D37" s="32" t="s">
        <v>64</v>
      </c>
      <c r="E37" s="32" t="s">
        <v>296</v>
      </c>
      <c r="F37" s="32" t="s">
        <v>1014</v>
      </c>
      <c r="G37" s="32" t="s">
        <v>539</v>
      </c>
      <c r="H37" s="32" t="s">
        <v>895</v>
      </c>
      <c r="I37" s="33"/>
      <c r="J37" s="33"/>
      <c r="K37" s="33"/>
      <c r="L37" s="33"/>
      <c r="M37" s="34">
        <v>1.3E7</v>
      </c>
      <c r="N37" s="35">
        <v>2600000.0</v>
      </c>
    </row>
    <row r="38">
      <c r="A38" s="29" t="s">
        <v>1037</v>
      </c>
      <c r="B38" s="30">
        <v>42349.0</v>
      </c>
      <c r="C38" s="31" t="s">
        <v>1038</v>
      </c>
      <c r="D38" s="32" t="s">
        <v>63</v>
      </c>
      <c r="E38" s="33"/>
      <c r="F38" s="32" t="s">
        <v>1039</v>
      </c>
      <c r="G38" s="33"/>
      <c r="H38" s="32" t="s">
        <v>359</v>
      </c>
      <c r="I38" s="32" t="s">
        <v>153</v>
      </c>
      <c r="J38" s="32" t="s">
        <v>1040</v>
      </c>
      <c r="K38" s="32" t="s">
        <v>1041</v>
      </c>
      <c r="L38" s="32" t="s">
        <v>507</v>
      </c>
      <c r="M38" s="34">
        <v>1.0E8</v>
      </c>
      <c r="N38" s="35">
        <v>9.39E7</v>
      </c>
    </row>
    <row r="39">
      <c r="A39" s="29" t="s">
        <v>1056</v>
      </c>
      <c r="B39" s="30">
        <v>42160.0</v>
      </c>
      <c r="C39" s="31" t="s">
        <v>1057</v>
      </c>
      <c r="D39" s="32" t="s">
        <v>17</v>
      </c>
      <c r="E39" s="33"/>
      <c r="F39" s="32" t="s">
        <v>1058</v>
      </c>
      <c r="G39" s="33"/>
      <c r="H39" s="32" t="s">
        <v>1059</v>
      </c>
      <c r="I39" s="32" t="s">
        <v>1060</v>
      </c>
      <c r="J39" s="32" t="s">
        <v>1061</v>
      </c>
      <c r="K39" s="32" t="s">
        <v>1058</v>
      </c>
      <c r="L39" s="32" t="s">
        <v>1054</v>
      </c>
      <c r="M39" s="34">
        <v>1.1E7</v>
      </c>
      <c r="N39" s="35">
        <v>1.13E8</v>
      </c>
    </row>
    <row r="40">
      <c r="A40" s="29" t="s">
        <v>1082</v>
      </c>
      <c r="B40" s="30">
        <v>42140.0</v>
      </c>
      <c r="C40" s="31" t="s">
        <v>1083</v>
      </c>
      <c r="D40" s="32" t="s">
        <v>323</v>
      </c>
      <c r="E40" s="32" t="s">
        <v>64</v>
      </c>
      <c r="F40" s="32" t="s">
        <v>372</v>
      </c>
      <c r="G40" s="33"/>
      <c r="H40" s="32" t="s">
        <v>1084</v>
      </c>
      <c r="I40" s="32" t="s">
        <v>186</v>
      </c>
      <c r="J40" s="32" t="s">
        <v>1085</v>
      </c>
      <c r="K40" s="32" t="s">
        <v>1036</v>
      </c>
      <c r="L40" s="33"/>
      <c r="M40" s="34">
        <v>1.1E7</v>
      </c>
      <c r="N40" s="35">
        <v>2.74E7</v>
      </c>
    </row>
    <row r="41">
      <c r="A41" s="29" t="s">
        <v>1118</v>
      </c>
      <c r="B41" s="30">
        <v>42300.0</v>
      </c>
      <c r="C41" s="31" t="s">
        <v>1119</v>
      </c>
      <c r="D41" s="32" t="s">
        <v>296</v>
      </c>
      <c r="E41" s="32" t="s">
        <v>42</v>
      </c>
      <c r="F41" s="32" t="s">
        <v>1120</v>
      </c>
      <c r="G41" s="33"/>
      <c r="H41" s="32" t="s">
        <v>1121</v>
      </c>
      <c r="I41" s="32" t="s">
        <v>1060</v>
      </c>
      <c r="J41" s="32" t="s">
        <v>1122</v>
      </c>
      <c r="K41" s="32" t="s">
        <v>1123</v>
      </c>
      <c r="L41" s="32" t="s">
        <v>1124</v>
      </c>
      <c r="M41" s="34">
        <v>5000000.0</v>
      </c>
      <c r="N41" s="35">
        <v>2300000.0</v>
      </c>
    </row>
    <row r="42">
      <c r="A42" s="29" t="s">
        <v>1149</v>
      </c>
      <c r="B42" s="30">
        <v>42363.0</v>
      </c>
      <c r="C42" s="31" t="s">
        <v>1150</v>
      </c>
      <c r="D42" s="32" t="s">
        <v>42</v>
      </c>
      <c r="E42" s="32" t="s">
        <v>64</v>
      </c>
      <c r="F42" s="32" t="s">
        <v>1151</v>
      </c>
      <c r="G42" s="33"/>
      <c r="H42" s="32" t="s">
        <v>1152</v>
      </c>
      <c r="I42" s="32" t="s">
        <v>931</v>
      </c>
      <c r="J42" s="32" t="s">
        <v>185</v>
      </c>
      <c r="K42" s="32" t="s">
        <v>594</v>
      </c>
      <c r="L42" s="33"/>
      <c r="M42" s="34">
        <v>6.0E7</v>
      </c>
      <c r="N42" s="35">
        <v>1.011E8</v>
      </c>
    </row>
    <row r="43">
      <c r="A43" s="29" t="s">
        <v>1176</v>
      </c>
      <c r="B43" s="30">
        <v>42342.0</v>
      </c>
      <c r="C43" s="31" t="s">
        <v>1177</v>
      </c>
      <c r="D43" s="32" t="s">
        <v>17</v>
      </c>
      <c r="E43" s="33"/>
      <c r="F43" s="32" t="s">
        <v>1178</v>
      </c>
      <c r="G43" s="33"/>
      <c r="H43" s="32" t="s">
        <v>1179</v>
      </c>
      <c r="I43" s="32" t="s">
        <v>1180</v>
      </c>
      <c r="J43" s="32" t="s">
        <v>807</v>
      </c>
      <c r="K43" s="33"/>
      <c r="L43" s="33"/>
      <c r="M43" s="34">
        <v>1.5E7</v>
      </c>
      <c r="N43" s="35">
        <v>6.15E7</v>
      </c>
    </row>
    <row r="44">
      <c r="A44" s="29" t="s">
        <v>1238</v>
      </c>
      <c r="B44" s="30">
        <v>42118.0</v>
      </c>
      <c r="C44" s="31" t="s">
        <v>1239</v>
      </c>
      <c r="D44" s="32" t="s">
        <v>64</v>
      </c>
      <c r="E44" s="33"/>
      <c r="F44" s="32" t="s">
        <v>1240</v>
      </c>
      <c r="G44" s="33"/>
      <c r="H44" s="32" t="s">
        <v>1241</v>
      </c>
      <c r="I44" s="32" t="s">
        <v>1242</v>
      </c>
      <c r="J44" s="32" t="s">
        <v>918</v>
      </c>
      <c r="K44" s="32" t="s">
        <v>1243</v>
      </c>
      <c r="L44" s="32" t="s">
        <v>1244</v>
      </c>
      <c r="M44" s="34">
        <v>2.0E7</v>
      </c>
      <c r="N44" s="35">
        <v>1.75E7</v>
      </c>
    </row>
    <row r="45">
      <c r="A45" s="29" t="s">
        <v>1264</v>
      </c>
      <c r="B45" s="30">
        <v>42312.0</v>
      </c>
      <c r="C45" s="31" t="s">
        <v>1265</v>
      </c>
      <c r="D45" s="32" t="s">
        <v>183</v>
      </c>
      <c r="E45" s="32" t="s">
        <v>42</v>
      </c>
      <c r="F45" s="32" t="s">
        <v>1266</v>
      </c>
      <c r="G45" s="33"/>
      <c r="H45" s="32" t="s">
        <v>20</v>
      </c>
      <c r="I45" s="32" t="s">
        <v>1267</v>
      </c>
      <c r="J45" s="32" t="s">
        <v>740</v>
      </c>
      <c r="K45" s="32" t="s">
        <v>254</v>
      </c>
      <c r="L45" s="32" t="s">
        <v>1268</v>
      </c>
      <c r="M45" s="34">
        <v>2.4E7</v>
      </c>
      <c r="N45" s="35">
        <v>4.11E7</v>
      </c>
    </row>
    <row r="46">
      <c r="A46" s="29" t="s">
        <v>1273</v>
      </c>
      <c r="B46" s="30">
        <v>42131.0</v>
      </c>
      <c r="C46" s="31" t="s">
        <v>1274</v>
      </c>
      <c r="D46" s="32" t="s">
        <v>24</v>
      </c>
      <c r="E46" s="33"/>
      <c r="F46" s="32" t="s">
        <v>1275</v>
      </c>
      <c r="G46" s="33"/>
      <c r="H46" s="32" t="s">
        <v>489</v>
      </c>
      <c r="I46" s="32" t="s">
        <v>1185</v>
      </c>
      <c r="J46" s="32" t="s">
        <v>1276</v>
      </c>
      <c r="K46" s="32" t="s">
        <v>1277</v>
      </c>
      <c r="L46" s="32" t="s">
        <v>1278</v>
      </c>
      <c r="M46" s="34">
        <v>1.5E8</v>
      </c>
      <c r="N46" s="35">
        <v>3.784E8</v>
      </c>
    </row>
    <row r="47">
      <c r="A47" s="29" t="s">
        <v>1305</v>
      </c>
      <c r="B47" s="30">
        <v>42181.0</v>
      </c>
      <c r="C47" s="31" t="s">
        <v>1306</v>
      </c>
      <c r="D47" s="32" t="s">
        <v>145</v>
      </c>
      <c r="E47" s="33"/>
      <c r="F47" s="32" t="s">
        <v>1307</v>
      </c>
      <c r="G47" s="33"/>
      <c r="H47" s="32" t="s">
        <v>1308</v>
      </c>
      <c r="I47" s="32" t="s">
        <v>949</v>
      </c>
      <c r="J47" s="32" t="s">
        <v>1309</v>
      </c>
      <c r="K47" s="33"/>
      <c r="L47" s="33"/>
      <c r="M47" s="34">
        <v>2.0E7</v>
      </c>
      <c r="N47" s="35">
        <v>4.4E7</v>
      </c>
    </row>
    <row r="48">
      <c r="A48" s="29" t="s">
        <v>1310</v>
      </c>
      <c r="B48" s="30">
        <v>42265.0</v>
      </c>
      <c r="C48" s="31" t="s">
        <v>1311</v>
      </c>
      <c r="D48" s="32" t="s">
        <v>159</v>
      </c>
      <c r="E48" s="32" t="s">
        <v>24</v>
      </c>
      <c r="F48" s="32" t="s">
        <v>1312</v>
      </c>
      <c r="G48" s="33"/>
      <c r="H48" s="32" t="s">
        <v>1313</v>
      </c>
      <c r="I48" s="32" t="s">
        <v>1314</v>
      </c>
      <c r="J48" s="32" t="s">
        <v>1315</v>
      </c>
      <c r="K48" s="32" t="s">
        <v>1316</v>
      </c>
      <c r="L48" s="32" t="s">
        <v>1317</v>
      </c>
      <c r="M48" s="34">
        <v>6.1E7</v>
      </c>
      <c r="N48" s="35">
        <v>3.123E8</v>
      </c>
    </row>
    <row r="49">
      <c r="A49" s="29" t="s">
        <v>1318</v>
      </c>
      <c r="B49" s="30">
        <v>42029.0</v>
      </c>
      <c r="C49" s="31" t="s">
        <v>1319</v>
      </c>
      <c r="D49" s="32" t="s">
        <v>42</v>
      </c>
      <c r="E49" s="32" t="s">
        <v>64</v>
      </c>
      <c r="F49" s="32" t="s">
        <v>1320</v>
      </c>
      <c r="G49" s="33"/>
      <c r="H49" s="32" t="s">
        <v>815</v>
      </c>
      <c r="I49" s="32" t="s">
        <v>1321</v>
      </c>
      <c r="J49" s="32" t="s">
        <v>1322</v>
      </c>
      <c r="K49" s="32" t="s">
        <v>821</v>
      </c>
      <c r="L49" s="32" t="s">
        <v>1323</v>
      </c>
      <c r="M49" s="34">
        <v>8000000.0</v>
      </c>
      <c r="N49" s="35">
        <v>9100000.0</v>
      </c>
    </row>
    <row r="50">
      <c r="A50" s="29" t="s">
        <v>1358</v>
      </c>
      <c r="B50" s="30">
        <v>42208.0</v>
      </c>
      <c r="C50" s="31" t="s">
        <v>1359</v>
      </c>
      <c r="D50" s="32" t="s">
        <v>24</v>
      </c>
      <c r="E50" s="33"/>
      <c r="F50" s="32" t="s">
        <v>1088</v>
      </c>
      <c r="G50" s="33"/>
      <c r="H50" s="32" t="s">
        <v>701</v>
      </c>
      <c r="I50" s="32" t="s">
        <v>938</v>
      </c>
      <c r="J50" s="32" t="s">
        <v>1360</v>
      </c>
      <c r="K50" s="32" t="s">
        <v>1361</v>
      </c>
      <c r="L50" s="32" t="s">
        <v>790</v>
      </c>
      <c r="M50" s="34">
        <v>1.5E8</v>
      </c>
      <c r="N50" s="35">
        <v>6.823E8</v>
      </c>
    </row>
    <row r="51">
      <c r="A51" s="29" t="s">
        <v>1386</v>
      </c>
      <c r="B51" s="30">
        <v>42027.0</v>
      </c>
      <c r="C51" s="31" t="s">
        <v>1387</v>
      </c>
      <c r="D51" s="32" t="s">
        <v>24</v>
      </c>
      <c r="E51" s="32" t="s">
        <v>42</v>
      </c>
      <c r="F51" s="32" t="s">
        <v>1094</v>
      </c>
      <c r="G51" s="33"/>
      <c r="H51" s="32" t="s">
        <v>352</v>
      </c>
      <c r="I51" s="32" t="s">
        <v>1103</v>
      </c>
      <c r="J51" s="32" t="s">
        <v>595</v>
      </c>
      <c r="K51" s="32" t="s">
        <v>1388</v>
      </c>
      <c r="L51" s="32" t="s">
        <v>1389</v>
      </c>
      <c r="M51" s="34">
        <v>6.0E7</v>
      </c>
      <c r="N51" s="35">
        <v>4.7E7</v>
      </c>
    </row>
    <row r="52">
      <c r="A52" s="29" t="s">
        <v>1403</v>
      </c>
      <c r="B52" s="30">
        <v>42143.0</v>
      </c>
      <c r="C52" s="31" t="s">
        <v>1404</v>
      </c>
      <c r="D52" s="32" t="s">
        <v>64</v>
      </c>
      <c r="E52" s="33"/>
      <c r="F52" s="32" t="s">
        <v>1405</v>
      </c>
      <c r="G52" s="33"/>
      <c r="H52" s="32" t="s">
        <v>1406</v>
      </c>
      <c r="I52" s="33"/>
      <c r="J52" s="33"/>
      <c r="K52" s="33"/>
      <c r="L52" s="33"/>
      <c r="M52" s="34">
        <v>1300000.0</v>
      </c>
      <c r="N52" s="35">
        <v>4900000.0</v>
      </c>
    </row>
    <row r="53">
      <c r="A53" s="29" t="s">
        <v>1407</v>
      </c>
      <c r="B53" s="30">
        <v>42321.0</v>
      </c>
      <c r="C53" s="31" t="s">
        <v>1408</v>
      </c>
      <c r="D53" s="32" t="s">
        <v>63</v>
      </c>
      <c r="E53" s="32" t="s">
        <v>519</v>
      </c>
      <c r="F53" s="32" t="s">
        <v>1409</v>
      </c>
      <c r="G53" s="33"/>
      <c r="H53" s="32" t="s">
        <v>1256</v>
      </c>
      <c r="I53" s="32" t="s">
        <v>1410</v>
      </c>
      <c r="J53" s="32" t="s">
        <v>1411</v>
      </c>
      <c r="K53" s="32" t="s">
        <v>1412</v>
      </c>
      <c r="L53" s="32" t="s">
        <v>1413</v>
      </c>
      <c r="M53" s="34">
        <v>2.0E7</v>
      </c>
      <c r="N53" s="35">
        <v>2200000.0</v>
      </c>
    </row>
    <row r="54">
      <c r="A54" s="29" t="s">
        <v>1456</v>
      </c>
      <c r="B54" s="30">
        <v>42233.0</v>
      </c>
      <c r="C54" s="31" t="s">
        <v>1457</v>
      </c>
      <c r="D54" s="32" t="s">
        <v>24</v>
      </c>
      <c r="E54" s="32" t="s">
        <v>16</v>
      </c>
      <c r="F54" s="32" t="s">
        <v>259</v>
      </c>
      <c r="G54" s="33"/>
      <c r="H54" s="32" t="s">
        <v>1446</v>
      </c>
      <c r="I54" s="32" t="s">
        <v>109</v>
      </c>
      <c r="J54" s="32" t="s">
        <v>1458</v>
      </c>
      <c r="K54" s="33"/>
      <c r="L54" s="33"/>
      <c r="M54" s="34">
        <v>5000000.0</v>
      </c>
      <c r="N54" s="35">
        <v>5.44E7</v>
      </c>
    </row>
    <row r="55">
      <c r="A55" s="29" t="s">
        <v>1525</v>
      </c>
      <c r="B55" s="30">
        <v>42258.0</v>
      </c>
      <c r="C55" s="31" t="s">
        <v>1526</v>
      </c>
      <c r="D55" s="32" t="s">
        <v>42</v>
      </c>
      <c r="E55" s="32" t="s">
        <v>64</v>
      </c>
      <c r="F55" s="32" t="s">
        <v>1527</v>
      </c>
      <c r="G55" s="33"/>
      <c r="H55" s="32" t="s">
        <v>1528</v>
      </c>
      <c r="I55" s="32" t="s">
        <v>1171</v>
      </c>
      <c r="J55" s="32" t="s">
        <v>1529</v>
      </c>
      <c r="K55" s="32" t="s">
        <v>155</v>
      </c>
      <c r="L55" s="32" t="s">
        <v>1530</v>
      </c>
      <c r="M55" s="34">
        <v>2.8E7</v>
      </c>
      <c r="N55" s="35">
        <v>8600000.0</v>
      </c>
    </row>
    <row r="56">
      <c r="A56" s="29" t="s">
        <v>1538</v>
      </c>
      <c r="B56" s="30">
        <v>42277.0</v>
      </c>
      <c r="C56" s="31" t="s">
        <v>1539</v>
      </c>
      <c r="D56" s="32" t="s">
        <v>54</v>
      </c>
      <c r="E56" s="32" t="s">
        <v>145</v>
      </c>
      <c r="F56" s="32" t="s">
        <v>1540</v>
      </c>
      <c r="G56" s="33"/>
      <c r="H56" s="32" t="s">
        <v>464</v>
      </c>
      <c r="I56" s="32" t="s">
        <v>1541</v>
      </c>
      <c r="J56" s="32" t="s">
        <v>169</v>
      </c>
      <c r="K56" s="32" t="s">
        <v>740</v>
      </c>
      <c r="L56" s="32" t="s">
        <v>1542</v>
      </c>
      <c r="M56" s="34">
        <v>1.5E8</v>
      </c>
      <c r="N56" s="35">
        <v>1.284E8</v>
      </c>
    </row>
    <row r="57">
      <c r="A57" s="29" t="s">
        <v>1543</v>
      </c>
      <c r="B57" s="30">
        <v>42209.0</v>
      </c>
      <c r="C57" s="31" t="s">
        <v>1544</v>
      </c>
      <c r="D57" s="32" t="s">
        <v>183</v>
      </c>
      <c r="E57" s="32" t="s">
        <v>323</v>
      </c>
      <c r="F57" s="32" t="s">
        <v>1545</v>
      </c>
      <c r="G57" s="33"/>
      <c r="H57" s="32" t="s">
        <v>1546</v>
      </c>
      <c r="I57" s="32" t="s">
        <v>1547</v>
      </c>
      <c r="J57" s="33"/>
      <c r="K57" s="33"/>
      <c r="L57" s="33"/>
      <c r="M57" s="34">
        <v>1.2E7</v>
      </c>
      <c r="N57" s="35">
        <v>8.55E7</v>
      </c>
    </row>
    <row r="58">
      <c r="A58" s="29" t="s">
        <v>1552</v>
      </c>
      <c r="B58" s="30">
        <v>42300.0</v>
      </c>
      <c r="C58" s="31" t="s">
        <v>1553</v>
      </c>
      <c r="D58" s="32" t="s">
        <v>17</v>
      </c>
      <c r="E58" s="33"/>
      <c r="F58" s="32" t="s">
        <v>1554</v>
      </c>
      <c r="G58" s="33"/>
      <c r="H58" s="32" t="s">
        <v>1551</v>
      </c>
      <c r="I58" s="32" t="s">
        <v>1555</v>
      </c>
      <c r="J58" s="33"/>
      <c r="K58" s="33"/>
      <c r="L58" s="33"/>
      <c r="M58" s="34">
        <v>1.0E7</v>
      </c>
      <c r="N58" s="35">
        <v>7.81E7</v>
      </c>
    </row>
    <row r="59">
      <c r="A59" s="29" t="s">
        <v>1572</v>
      </c>
      <c r="B59" s="30">
        <v>42111.0</v>
      </c>
      <c r="C59" s="31" t="s">
        <v>1573</v>
      </c>
      <c r="D59" s="32" t="s">
        <v>24</v>
      </c>
      <c r="E59" s="32" t="s">
        <v>42</v>
      </c>
      <c r="F59" s="32" t="s">
        <v>1562</v>
      </c>
      <c r="G59" s="33"/>
      <c r="H59" s="32" t="s">
        <v>918</v>
      </c>
      <c r="I59" s="32" t="s">
        <v>1574</v>
      </c>
      <c r="J59" s="32" t="s">
        <v>1575</v>
      </c>
      <c r="K59" s="32" t="s">
        <v>1576</v>
      </c>
      <c r="L59" s="32" t="s">
        <v>1577</v>
      </c>
      <c r="M59" s="34">
        <v>4.0E7</v>
      </c>
      <c r="N59" s="35">
        <v>1.076E8</v>
      </c>
    </row>
    <row r="60">
      <c r="A60" s="29" t="s">
        <v>1578</v>
      </c>
      <c r="B60" s="30">
        <v>42258.0</v>
      </c>
      <c r="C60" s="31" t="s">
        <v>1579</v>
      </c>
      <c r="D60" s="32" t="s">
        <v>63</v>
      </c>
      <c r="E60" s="32" t="s">
        <v>64</v>
      </c>
      <c r="F60" s="32" t="s">
        <v>1580</v>
      </c>
      <c r="G60" s="33"/>
      <c r="H60" s="32" t="s">
        <v>1581</v>
      </c>
      <c r="I60" s="32" t="s">
        <v>1582</v>
      </c>
      <c r="J60" s="32" t="s">
        <v>1583</v>
      </c>
      <c r="K60" s="32" t="s">
        <v>1584</v>
      </c>
      <c r="L60" s="32" t="s">
        <v>1585</v>
      </c>
      <c r="M60" s="34">
        <v>1.9E7</v>
      </c>
      <c r="N60" s="35">
        <v>5400000.0</v>
      </c>
    </row>
    <row r="61">
      <c r="A61" s="29" t="s">
        <v>1609</v>
      </c>
      <c r="B61" s="30">
        <v>42114.0</v>
      </c>
      <c r="C61" s="31" t="s">
        <v>1610</v>
      </c>
      <c r="D61" s="32" t="s">
        <v>42</v>
      </c>
      <c r="E61" s="33"/>
      <c r="F61" s="32" t="s">
        <v>1303</v>
      </c>
      <c r="G61" s="33"/>
      <c r="H61" s="32" t="s">
        <v>719</v>
      </c>
      <c r="I61" s="32" t="s">
        <v>1606</v>
      </c>
      <c r="J61" s="32" t="s">
        <v>1611</v>
      </c>
      <c r="K61" s="32" t="s">
        <v>1612</v>
      </c>
      <c r="L61" s="32" t="s">
        <v>1613</v>
      </c>
      <c r="M61" s="34">
        <v>2.9E7</v>
      </c>
      <c r="N61" s="35">
        <v>2.871E8</v>
      </c>
    </row>
    <row r="62">
      <c r="A62" s="29" t="s">
        <v>1614</v>
      </c>
      <c r="B62" s="30">
        <v>42209.0</v>
      </c>
      <c r="C62" s="31" t="s">
        <v>1615</v>
      </c>
      <c r="D62" s="32" t="s">
        <v>42</v>
      </c>
      <c r="E62" s="32" t="s">
        <v>24</v>
      </c>
      <c r="F62" s="32" t="s">
        <v>1616</v>
      </c>
      <c r="G62" s="33"/>
      <c r="H62" s="32" t="s">
        <v>366</v>
      </c>
      <c r="I62" s="32" t="s">
        <v>918</v>
      </c>
      <c r="J62" s="32" t="s">
        <v>1135</v>
      </c>
      <c r="K62" s="32" t="s">
        <v>1617</v>
      </c>
      <c r="L62" s="32" t="s">
        <v>1618</v>
      </c>
      <c r="M62" s="34">
        <v>1.29E8</v>
      </c>
      <c r="N62" s="35">
        <v>2.449E8</v>
      </c>
    </row>
    <row r="63">
      <c r="A63" s="29" t="s">
        <v>1619</v>
      </c>
      <c r="B63" s="30">
        <v>42363.0</v>
      </c>
      <c r="C63" s="31" t="s">
        <v>1620</v>
      </c>
      <c r="D63" s="32" t="s">
        <v>24</v>
      </c>
      <c r="E63" s="32" t="s">
        <v>16</v>
      </c>
      <c r="F63" s="32" t="s">
        <v>1621</v>
      </c>
      <c r="G63" s="33"/>
      <c r="H63" s="32" t="s">
        <v>1622</v>
      </c>
      <c r="I63" s="32" t="s">
        <v>1623</v>
      </c>
      <c r="J63" s="32" t="s">
        <v>1476</v>
      </c>
      <c r="K63" s="32" t="s">
        <v>1228</v>
      </c>
      <c r="L63" s="33"/>
      <c r="M63" s="34">
        <v>1.05E8</v>
      </c>
      <c r="N63" s="35">
        <v>1.3369999999999999E8</v>
      </c>
    </row>
    <row r="64">
      <c r="A64" s="29" t="s">
        <v>1624</v>
      </c>
      <c r="B64" s="30">
        <v>42264.0</v>
      </c>
      <c r="C64" s="31" t="s">
        <v>1625</v>
      </c>
      <c r="D64" s="32" t="s">
        <v>24</v>
      </c>
      <c r="E64" s="33"/>
      <c r="F64" s="32" t="s">
        <v>1626</v>
      </c>
      <c r="G64" s="33"/>
      <c r="H64" s="32" t="s">
        <v>1627</v>
      </c>
      <c r="I64" s="32" t="s">
        <v>1628</v>
      </c>
      <c r="J64" s="32" t="s">
        <v>1629</v>
      </c>
      <c r="K64" s="32" t="s">
        <v>1630</v>
      </c>
      <c r="L64" s="32" t="s">
        <v>1631</v>
      </c>
      <c r="M64" s="34">
        <v>2400000.0</v>
      </c>
      <c r="N64" s="35">
        <v>1.73E7</v>
      </c>
    </row>
    <row r="65">
      <c r="A65" s="29" t="s">
        <v>1632</v>
      </c>
      <c r="B65" s="30">
        <v>42146.0</v>
      </c>
      <c r="C65" s="31" t="s">
        <v>1633</v>
      </c>
      <c r="D65" s="32" t="s">
        <v>17</v>
      </c>
      <c r="E65" s="33"/>
      <c r="F65" s="32" t="s">
        <v>1634</v>
      </c>
      <c r="G65" s="33"/>
      <c r="H65" s="32" t="s">
        <v>1635</v>
      </c>
      <c r="I65" s="32" t="s">
        <v>1636</v>
      </c>
      <c r="J65" s="32" t="s">
        <v>1165</v>
      </c>
      <c r="K65" s="32" t="s">
        <v>1637</v>
      </c>
      <c r="L65" s="32" t="s">
        <v>1638</v>
      </c>
      <c r="M65" s="34">
        <v>3.5E7</v>
      </c>
      <c r="N65" s="35">
        <v>9.54E7</v>
      </c>
    </row>
    <row r="66">
      <c r="A66" s="29" t="s">
        <v>1666</v>
      </c>
      <c r="B66" s="30">
        <v>42034.0</v>
      </c>
      <c r="C66" s="31" t="s">
        <v>1667</v>
      </c>
      <c r="D66" s="32" t="s">
        <v>159</v>
      </c>
      <c r="E66" s="32" t="s">
        <v>145</v>
      </c>
      <c r="F66" s="32" t="s">
        <v>1668</v>
      </c>
      <c r="G66" s="33"/>
      <c r="H66" s="32" t="s">
        <v>470</v>
      </c>
      <c r="I66" s="32" t="s">
        <v>1669</v>
      </c>
      <c r="J66" s="33"/>
      <c r="K66" s="33"/>
      <c r="L66" s="33"/>
      <c r="M66" s="34">
        <v>1.2E7</v>
      </c>
      <c r="N66" s="35">
        <v>3.3200000000000004E7</v>
      </c>
    </row>
    <row r="67">
      <c r="A67" s="29" t="s">
        <v>1702</v>
      </c>
      <c r="B67" s="30">
        <v>42139.0</v>
      </c>
      <c r="C67" s="31" t="s">
        <v>1703</v>
      </c>
      <c r="D67" s="32" t="s">
        <v>64</v>
      </c>
      <c r="E67" s="33"/>
      <c r="F67" s="32" t="s">
        <v>1704</v>
      </c>
      <c r="G67" s="33"/>
      <c r="H67" s="32" t="s">
        <v>1705</v>
      </c>
      <c r="I67" s="33"/>
      <c r="J67" s="33"/>
      <c r="K67" s="33"/>
      <c r="L67" s="33"/>
      <c r="M67" s="34">
        <v>1750000.0</v>
      </c>
      <c r="N67" s="35">
        <v>1740000.0</v>
      </c>
    </row>
    <row r="68">
      <c r="A68" s="29" t="s">
        <v>1732</v>
      </c>
      <c r="B68" s="30">
        <v>42223.0</v>
      </c>
      <c r="C68" s="31" t="s">
        <v>1733</v>
      </c>
      <c r="D68" s="32" t="s">
        <v>42</v>
      </c>
      <c r="E68" s="32" t="s">
        <v>64</v>
      </c>
      <c r="F68" s="32" t="s">
        <v>1734</v>
      </c>
      <c r="G68" s="33"/>
      <c r="H68" s="32" t="s">
        <v>786</v>
      </c>
      <c r="I68" s="32" t="s">
        <v>1735</v>
      </c>
      <c r="J68" s="32" t="s">
        <v>1736</v>
      </c>
      <c r="K68" s="32" t="s">
        <v>1737</v>
      </c>
      <c r="L68" s="32" t="s">
        <v>431</v>
      </c>
      <c r="M68" s="34">
        <v>1.8E7</v>
      </c>
      <c r="N68" s="35">
        <v>4.13E7</v>
      </c>
    </row>
    <row r="69">
      <c r="A69" s="29" t="s">
        <v>1779</v>
      </c>
      <c r="B69" s="30">
        <v>42299.0</v>
      </c>
      <c r="C69" s="31" t="s">
        <v>1780</v>
      </c>
      <c r="D69" s="32" t="s">
        <v>42</v>
      </c>
      <c r="E69" s="33"/>
      <c r="F69" s="32" t="s">
        <v>1781</v>
      </c>
      <c r="G69" s="33"/>
      <c r="H69" s="32" t="s">
        <v>188</v>
      </c>
      <c r="I69" s="32" t="s">
        <v>88</v>
      </c>
      <c r="J69" s="32" t="s">
        <v>1393</v>
      </c>
      <c r="K69" s="32" t="s">
        <v>1782</v>
      </c>
      <c r="L69" s="32" t="s">
        <v>1783</v>
      </c>
      <c r="M69" s="34">
        <v>1.5E7</v>
      </c>
      <c r="N69" s="35">
        <v>3400000.0</v>
      </c>
    </row>
    <row r="70">
      <c r="A70" s="29" t="s">
        <v>1791</v>
      </c>
      <c r="B70" s="30">
        <v>42251.0</v>
      </c>
      <c r="C70" s="31" t="s">
        <v>1792</v>
      </c>
      <c r="D70" s="32" t="s">
        <v>64</v>
      </c>
      <c r="E70" s="32" t="s">
        <v>16</v>
      </c>
      <c r="F70" s="32" t="s">
        <v>1793</v>
      </c>
      <c r="G70" s="33"/>
      <c r="H70" s="32" t="s">
        <v>48</v>
      </c>
      <c r="I70" s="32" t="s">
        <v>1794</v>
      </c>
      <c r="J70" s="32" t="s">
        <v>1795</v>
      </c>
      <c r="K70" s="32" t="s">
        <v>1796</v>
      </c>
      <c r="L70" s="32" t="s">
        <v>1797</v>
      </c>
      <c r="M70" s="34">
        <v>1.3E7</v>
      </c>
      <c r="N70" s="35">
        <v>3.6E7</v>
      </c>
    </row>
    <row r="71">
      <c r="A71" s="29" t="s">
        <v>1798</v>
      </c>
      <c r="B71" s="30">
        <v>42076.0</v>
      </c>
      <c r="C71" s="31" t="s">
        <v>1799</v>
      </c>
      <c r="D71" s="32" t="s">
        <v>24</v>
      </c>
      <c r="E71" s="33"/>
      <c r="F71" s="32" t="s">
        <v>1479</v>
      </c>
      <c r="G71" s="33"/>
      <c r="H71" s="32" t="s">
        <v>139</v>
      </c>
      <c r="I71" s="32" t="s">
        <v>491</v>
      </c>
      <c r="J71" s="32" t="s">
        <v>1302</v>
      </c>
      <c r="K71" s="33"/>
      <c r="L71" s="33"/>
      <c r="M71" s="34">
        <v>6.16E7</v>
      </c>
      <c r="N71" s="35">
        <v>7.17E7</v>
      </c>
    </row>
    <row r="72">
      <c r="A72" s="29" t="s">
        <v>1834</v>
      </c>
      <c r="B72" s="30">
        <v>42328.0</v>
      </c>
      <c r="C72" s="31" t="s">
        <v>1835</v>
      </c>
      <c r="D72" s="32" t="s">
        <v>33</v>
      </c>
      <c r="E72" s="32" t="s">
        <v>16</v>
      </c>
      <c r="F72" s="32" t="s">
        <v>1836</v>
      </c>
      <c r="G72" s="33"/>
      <c r="H72" s="32" t="s">
        <v>1354</v>
      </c>
      <c r="I72" s="32" t="s">
        <v>325</v>
      </c>
      <c r="J72" s="32" t="s">
        <v>1837</v>
      </c>
      <c r="K72" s="32" t="s">
        <v>1838</v>
      </c>
      <c r="L72" s="33"/>
      <c r="M72" s="34">
        <v>1.95E7</v>
      </c>
      <c r="N72" s="35">
        <v>3.2200000000000004E7</v>
      </c>
    </row>
    <row r="73">
      <c r="A73" s="29" t="s">
        <v>1839</v>
      </c>
      <c r="B73" s="30">
        <v>42195.0</v>
      </c>
      <c r="C73" s="31" t="s">
        <v>1840</v>
      </c>
      <c r="D73" s="32" t="s">
        <v>64</v>
      </c>
      <c r="E73" s="32" t="s">
        <v>159</v>
      </c>
      <c r="F73" s="32" t="s">
        <v>1352</v>
      </c>
      <c r="G73" s="33"/>
      <c r="H73" s="32" t="s">
        <v>580</v>
      </c>
      <c r="I73" s="32" t="s">
        <v>1841</v>
      </c>
      <c r="J73" s="32" t="s">
        <v>1842</v>
      </c>
      <c r="K73" s="32" t="s">
        <v>256</v>
      </c>
      <c r="L73" s="32" t="s">
        <v>1843</v>
      </c>
      <c r="M73" s="34">
        <v>2.6E7</v>
      </c>
      <c r="N73" s="35">
        <v>3.05E7</v>
      </c>
    </row>
    <row r="74">
      <c r="A74" s="29" t="s">
        <v>1854</v>
      </c>
      <c r="B74" s="30">
        <v>42028.0</v>
      </c>
      <c r="C74" s="31" t="s">
        <v>1855</v>
      </c>
      <c r="D74" s="32" t="s">
        <v>145</v>
      </c>
      <c r="E74" s="32" t="s">
        <v>42</v>
      </c>
      <c r="F74" s="32" t="s">
        <v>1856</v>
      </c>
      <c r="G74" s="33"/>
      <c r="H74" s="32" t="s">
        <v>1857</v>
      </c>
      <c r="I74" s="32" t="s">
        <v>1858</v>
      </c>
      <c r="J74" s="33"/>
      <c r="K74" s="33"/>
      <c r="L74" s="33"/>
      <c r="M74" s="34">
        <v>2.5E7</v>
      </c>
      <c r="N74" s="35">
        <v>1.06E8</v>
      </c>
    </row>
    <row r="75">
      <c r="A75" s="29" t="s">
        <v>1859</v>
      </c>
      <c r="B75" s="30">
        <v>42143.0</v>
      </c>
      <c r="C75" s="31" t="s">
        <v>1860</v>
      </c>
      <c r="D75" s="32" t="s">
        <v>33</v>
      </c>
      <c r="E75" s="32" t="s">
        <v>64</v>
      </c>
      <c r="F75" s="32" t="s">
        <v>1664</v>
      </c>
      <c r="G75" s="33"/>
      <c r="H75" s="32" t="s">
        <v>702</v>
      </c>
      <c r="I75" s="32" t="s">
        <v>1827</v>
      </c>
      <c r="J75" s="32" t="s">
        <v>832</v>
      </c>
      <c r="K75" s="32" t="s">
        <v>821</v>
      </c>
      <c r="L75" s="33"/>
      <c r="M75" s="34">
        <v>3.0E7</v>
      </c>
      <c r="N75" s="35">
        <v>8.49E7</v>
      </c>
    </row>
    <row r="76">
      <c r="A76" s="29" t="s">
        <v>1883</v>
      </c>
      <c r="B76" s="30">
        <v>42237.0</v>
      </c>
      <c r="C76" s="31" t="s">
        <v>1884</v>
      </c>
      <c r="D76" s="32" t="s">
        <v>17</v>
      </c>
      <c r="E76" s="33"/>
      <c r="F76" s="32" t="s">
        <v>1885</v>
      </c>
      <c r="G76" s="33"/>
      <c r="H76" s="32" t="s">
        <v>1886</v>
      </c>
      <c r="I76" s="32" t="s">
        <v>1887</v>
      </c>
      <c r="J76" s="33"/>
      <c r="K76" s="33"/>
      <c r="L76" s="33"/>
      <c r="M76" s="34">
        <v>1.0E7</v>
      </c>
      <c r="N76" s="35">
        <v>5.29E7</v>
      </c>
    </row>
    <row r="77">
      <c r="A77" s="29" t="s">
        <v>1888</v>
      </c>
      <c r="B77" s="30">
        <v>42356.0</v>
      </c>
      <c r="C77" s="31" t="s">
        <v>1889</v>
      </c>
      <c r="D77" s="32" t="s">
        <v>42</v>
      </c>
      <c r="E77" s="33"/>
      <c r="F77" s="32" t="s">
        <v>1604</v>
      </c>
      <c r="G77" s="33"/>
      <c r="H77" s="32" t="s">
        <v>1890</v>
      </c>
      <c r="I77" s="32" t="s">
        <v>1891</v>
      </c>
      <c r="J77" s="32" t="s">
        <v>1892</v>
      </c>
      <c r="K77" s="32" t="s">
        <v>809</v>
      </c>
      <c r="L77" s="33"/>
      <c r="M77" s="34">
        <v>3.0E7</v>
      </c>
      <c r="N77" s="35">
        <v>1.05E8</v>
      </c>
    </row>
    <row r="78">
      <c r="A78" s="29" t="s">
        <v>1907</v>
      </c>
      <c r="B78" s="30">
        <v>42139.0</v>
      </c>
      <c r="C78" s="31" t="s">
        <v>1908</v>
      </c>
      <c r="D78" s="32" t="s">
        <v>64</v>
      </c>
      <c r="E78" s="33"/>
      <c r="F78" s="32" t="s">
        <v>1909</v>
      </c>
      <c r="G78" s="33"/>
      <c r="H78" s="32" t="s">
        <v>1910</v>
      </c>
      <c r="I78" s="33"/>
      <c r="J78" s="33"/>
      <c r="K78" s="33"/>
      <c r="L78" s="33"/>
      <c r="M78" s="34">
        <v>1500000.0</v>
      </c>
      <c r="N78" s="35">
        <v>6200000.0</v>
      </c>
    </row>
    <row r="79">
      <c r="A79" s="29" t="s">
        <v>1911</v>
      </c>
      <c r="B79" s="30">
        <v>42170.0</v>
      </c>
      <c r="C79" s="31" t="s">
        <v>1912</v>
      </c>
      <c r="D79" s="32" t="s">
        <v>64</v>
      </c>
      <c r="E79" s="33"/>
      <c r="F79" s="32" t="s">
        <v>1499</v>
      </c>
      <c r="G79" s="33"/>
      <c r="H79" s="32" t="s">
        <v>718</v>
      </c>
      <c r="I79" s="32" t="s">
        <v>124</v>
      </c>
      <c r="J79" s="32" t="s">
        <v>1913</v>
      </c>
      <c r="K79" s="32" t="s">
        <v>1914</v>
      </c>
      <c r="L79" s="32" t="s">
        <v>1915</v>
      </c>
      <c r="M79" s="34">
        <v>3.0E7</v>
      </c>
      <c r="N79" s="35">
        <v>9.2E7</v>
      </c>
    </row>
    <row r="80">
      <c r="A80" s="29" t="s">
        <v>1916</v>
      </c>
      <c r="B80" s="30">
        <v>42250.0</v>
      </c>
      <c r="C80" s="31" t="s">
        <v>1917</v>
      </c>
      <c r="D80" s="32" t="s">
        <v>64</v>
      </c>
      <c r="E80" s="33"/>
      <c r="F80" s="32" t="s">
        <v>1918</v>
      </c>
      <c r="G80" s="33"/>
      <c r="H80" s="32" t="s">
        <v>1488</v>
      </c>
      <c r="I80" s="32" t="s">
        <v>1424</v>
      </c>
      <c r="J80" s="32" t="s">
        <v>124</v>
      </c>
      <c r="K80" s="32" t="s">
        <v>1582</v>
      </c>
      <c r="L80" s="32" t="s">
        <v>1919</v>
      </c>
      <c r="M80" s="34">
        <v>2.0E7</v>
      </c>
      <c r="N80" s="35">
        <v>8.83E7</v>
      </c>
    </row>
    <row r="81">
      <c r="A81" s="29" t="s">
        <v>1920</v>
      </c>
      <c r="B81" s="30">
        <v>42139.0</v>
      </c>
      <c r="C81" s="31" t="s">
        <v>1921</v>
      </c>
      <c r="D81" s="32" t="s">
        <v>24</v>
      </c>
      <c r="E81" s="32" t="s">
        <v>42</v>
      </c>
      <c r="F81" s="32" t="s">
        <v>865</v>
      </c>
      <c r="G81" s="33"/>
      <c r="H81" s="32" t="s">
        <v>866</v>
      </c>
      <c r="I81" s="32" t="s">
        <v>1335</v>
      </c>
      <c r="J81" s="32" t="s">
        <v>242</v>
      </c>
      <c r="K81" s="32" t="s">
        <v>1922</v>
      </c>
      <c r="L81" s="32" t="s">
        <v>243</v>
      </c>
      <c r="M81" s="34">
        <v>6.5E7</v>
      </c>
      <c r="N81" s="35">
        <v>2.357E8</v>
      </c>
    </row>
    <row r="82">
      <c r="A82" s="29" t="s">
        <v>1948</v>
      </c>
      <c r="B82" s="30">
        <v>42252.0</v>
      </c>
      <c r="C82" s="31" t="s">
        <v>1949</v>
      </c>
      <c r="D82" s="32" t="s">
        <v>63</v>
      </c>
      <c r="E82" s="33"/>
      <c r="F82" s="32" t="s">
        <v>1950</v>
      </c>
      <c r="G82" s="33"/>
      <c r="H82" s="32" t="s">
        <v>1678</v>
      </c>
      <c r="I82" s="32" t="s">
        <v>1191</v>
      </c>
      <c r="J82" s="32" t="s">
        <v>627</v>
      </c>
      <c r="K82" s="32" t="s">
        <v>683</v>
      </c>
      <c r="L82" s="32" t="s">
        <v>1951</v>
      </c>
      <c r="M82" s="34">
        <v>3.0E7</v>
      </c>
      <c r="N82" s="35">
        <v>3.44E7</v>
      </c>
    </row>
    <row r="83">
      <c r="A83" s="29" t="s">
        <v>1952</v>
      </c>
      <c r="B83" s="30">
        <v>42227.0</v>
      </c>
      <c r="C83" s="31" t="s">
        <v>1953</v>
      </c>
      <c r="D83" s="32" t="s">
        <v>63</v>
      </c>
      <c r="E83" s="32" t="s">
        <v>64</v>
      </c>
      <c r="F83" s="32" t="s">
        <v>1954</v>
      </c>
      <c r="G83" s="33"/>
      <c r="H83" s="32" t="s">
        <v>1955</v>
      </c>
      <c r="I83" s="32" t="s">
        <v>644</v>
      </c>
      <c r="J83" s="32" t="s">
        <v>1956</v>
      </c>
      <c r="K83" s="32" t="s">
        <v>1957</v>
      </c>
      <c r="L83" s="32" t="s">
        <v>1958</v>
      </c>
      <c r="M83" s="34">
        <v>5.0E7</v>
      </c>
      <c r="N83" s="35">
        <v>2.016E8</v>
      </c>
    </row>
    <row r="84">
      <c r="A84" s="29" t="s">
        <v>1959</v>
      </c>
      <c r="B84" s="30">
        <v>42251.0</v>
      </c>
      <c r="C84" s="31" t="s">
        <v>1960</v>
      </c>
      <c r="D84" s="32" t="s">
        <v>64</v>
      </c>
      <c r="E84" s="33"/>
      <c r="F84" s="32" t="s">
        <v>1961</v>
      </c>
      <c r="G84" s="33"/>
      <c r="H84" s="32" t="s">
        <v>1962</v>
      </c>
      <c r="I84" s="32" t="s">
        <v>558</v>
      </c>
      <c r="J84" s="32" t="s">
        <v>786</v>
      </c>
      <c r="K84" s="32" t="s">
        <v>507</v>
      </c>
      <c r="L84" s="32" t="s">
        <v>1963</v>
      </c>
      <c r="M84" s="34">
        <v>1.4E7</v>
      </c>
      <c r="N84" s="35">
        <v>3.2E7</v>
      </c>
    </row>
    <row r="85">
      <c r="A85" s="29" t="s">
        <v>1979</v>
      </c>
      <c r="B85" s="30">
        <v>42179.0</v>
      </c>
      <c r="C85" s="31" t="s">
        <v>1980</v>
      </c>
      <c r="D85" s="32" t="s">
        <v>42</v>
      </c>
      <c r="E85" s="33"/>
      <c r="F85" s="32" t="s">
        <v>1977</v>
      </c>
      <c r="G85" s="33"/>
      <c r="H85" s="32" t="s">
        <v>1981</v>
      </c>
      <c r="I85" s="32" t="s">
        <v>1982</v>
      </c>
      <c r="J85" s="32" t="s">
        <v>1977</v>
      </c>
      <c r="K85" s="32" t="s">
        <v>740</v>
      </c>
      <c r="L85" s="32" t="s">
        <v>1978</v>
      </c>
      <c r="M85" s="34">
        <v>6.8E7</v>
      </c>
      <c r="N85" s="35">
        <v>2.167E8</v>
      </c>
    </row>
    <row r="86">
      <c r="A86" s="29" t="s">
        <v>1997</v>
      </c>
      <c r="B86" s="30">
        <v>42177.0</v>
      </c>
      <c r="C86" s="31" t="s">
        <v>1998</v>
      </c>
      <c r="D86" s="32" t="s">
        <v>159</v>
      </c>
      <c r="E86" s="32" t="s">
        <v>24</v>
      </c>
      <c r="F86" s="32" t="s">
        <v>1999</v>
      </c>
      <c r="G86" s="33"/>
      <c r="H86" s="32" t="s">
        <v>1810</v>
      </c>
      <c r="I86" s="32" t="s">
        <v>2000</v>
      </c>
      <c r="J86" s="32" t="s">
        <v>1327</v>
      </c>
      <c r="K86" s="32" t="s">
        <v>493</v>
      </c>
      <c r="L86" s="32" t="s">
        <v>89</v>
      </c>
      <c r="M86" s="34">
        <v>1.55E8</v>
      </c>
      <c r="N86" s="35">
        <v>4.406E8</v>
      </c>
    </row>
    <row r="87">
      <c r="A87" s="29" t="s">
        <v>2011</v>
      </c>
      <c r="B87" s="30">
        <v>42222.0</v>
      </c>
      <c r="C87" s="31" t="s">
        <v>2012</v>
      </c>
      <c r="D87" s="32" t="s">
        <v>64</v>
      </c>
      <c r="E87" s="33"/>
      <c r="F87" s="32" t="s">
        <v>1348</v>
      </c>
      <c r="G87" s="33"/>
      <c r="H87" s="32" t="s">
        <v>2013</v>
      </c>
      <c r="I87" s="32" t="s">
        <v>56</v>
      </c>
      <c r="J87" s="32" t="s">
        <v>896</v>
      </c>
      <c r="K87" s="32" t="s">
        <v>2014</v>
      </c>
      <c r="L87" s="32" t="s">
        <v>2015</v>
      </c>
      <c r="M87" s="34">
        <v>2.6E7</v>
      </c>
      <c r="N87" s="35">
        <v>2.49E7</v>
      </c>
    </row>
    <row r="88">
      <c r="A88" s="29" t="s">
        <v>2022</v>
      </c>
      <c r="B88" s="30">
        <v>42118.0</v>
      </c>
      <c r="C88" s="31" t="s">
        <v>2023</v>
      </c>
      <c r="D88" s="32" t="s">
        <v>183</v>
      </c>
      <c r="E88" s="33"/>
      <c r="F88" s="32" t="s">
        <v>2024</v>
      </c>
      <c r="G88" s="33"/>
      <c r="H88" s="32" t="s">
        <v>1824</v>
      </c>
      <c r="I88" s="32" t="s">
        <v>2025</v>
      </c>
      <c r="J88" s="32" t="s">
        <v>66</v>
      </c>
      <c r="K88" s="32" t="s">
        <v>2026</v>
      </c>
      <c r="L88" s="32" t="s">
        <v>2027</v>
      </c>
      <c r="M88" s="34">
        <v>2.5E7</v>
      </c>
      <c r="N88" s="35">
        <v>6.57E7</v>
      </c>
    </row>
    <row r="89">
      <c r="A89" s="29" t="s">
        <v>2044</v>
      </c>
      <c r="B89" s="30">
        <v>42349.0</v>
      </c>
      <c r="C89" s="31" t="s">
        <v>2045</v>
      </c>
      <c r="D89" s="32" t="s">
        <v>63</v>
      </c>
      <c r="E89" s="32" t="s">
        <v>64</v>
      </c>
      <c r="F89" s="32" t="s">
        <v>2046</v>
      </c>
      <c r="G89" s="33"/>
      <c r="H89" s="32" t="s">
        <v>2047</v>
      </c>
      <c r="I89" s="32" t="s">
        <v>601</v>
      </c>
      <c r="J89" s="32" t="s">
        <v>830</v>
      </c>
      <c r="K89" s="32" t="s">
        <v>421</v>
      </c>
      <c r="L89" s="32" t="s">
        <v>1665</v>
      </c>
      <c r="M89" s="34">
        <v>2.8E7</v>
      </c>
      <c r="N89" s="35">
        <v>1.3330000000000001E8</v>
      </c>
    </row>
    <row r="90">
      <c r="A90" s="29" t="s">
        <v>2124</v>
      </c>
      <c r="B90" s="30">
        <v>42252.0</v>
      </c>
      <c r="C90" s="31" t="s">
        <v>2125</v>
      </c>
      <c r="D90" s="32" t="s">
        <v>64</v>
      </c>
      <c r="E90" s="33"/>
      <c r="F90" s="32" t="s">
        <v>1209</v>
      </c>
      <c r="G90" s="33"/>
      <c r="H90" s="32" t="s">
        <v>1211</v>
      </c>
      <c r="I90" s="32" t="s">
        <v>760</v>
      </c>
      <c r="J90" s="32" t="s">
        <v>2126</v>
      </c>
      <c r="K90" s="32" t="s">
        <v>507</v>
      </c>
      <c r="L90" s="33"/>
      <c r="M90" s="34">
        <v>1.5E7</v>
      </c>
      <c r="N90" s="35">
        <v>6.42E7</v>
      </c>
    </row>
    <row r="91">
      <c r="A91" s="29" t="s">
        <v>2145</v>
      </c>
      <c r="B91" s="30">
        <v>42082.0</v>
      </c>
      <c r="C91" s="31" t="s">
        <v>2146</v>
      </c>
      <c r="D91" s="32" t="s">
        <v>159</v>
      </c>
      <c r="E91" s="32" t="s">
        <v>24</v>
      </c>
      <c r="F91" s="32" t="s">
        <v>1685</v>
      </c>
      <c r="G91" s="33"/>
      <c r="H91" s="32" t="s">
        <v>626</v>
      </c>
      <c r="I91" s="32" t="s">
        <v>627</v>
      </c>
      <c r="J91" s="32" t="s">
        <v>628</v>
      </c>
      <c r="K91" s="32" t="s">
        <v>629</v>
      </c>
      <c r="L91" s="32" t="s">
        <v>1926</v>
      </c>
      <c r="M91" s="34">
        <v>1.1E8</v>
      </c>
      <c r="N91" s="35">
        <v>2.973E8</v>
      </c>
    </row>
    <row r="92">
      <c r="A92" s="29" t="s">
        <v>2150</v>
      </c>
      <c r="B92" s="30">
        <v>42047.0</v>
      </c>
      <c r="C92" s="31" t="s">
        <v>2151</v>
      </c>
      <c r="D92" s="32" t="s">
        <v>42</v>
      </c>
      <c r="E92" s="33"/>
      <c r="F92" s="32" t="s">
        <v>2152</v>
      </c>
      <c r="G92" s="33"/>
      <c r="H92" s="32" t="s">
        <v>2153</v>
      </c>
      <c r="I92" s="32" t="s">
        <v>1454</v>
      </c>
      <c r="J92" s="32" t="s">
        <v>197</v>
      </c>
      <c r="K92" s="32" t="s">
        <v>2154</v>
      </c>
      <c r="L92" s="32" t="s">
        <v>135</v>
      </c>
      <c r="M92" s="34">
        <v>8500000.0</v>
      </c>
      <c r="N92" s="35">
        <v>4.35E7</v>
      </c>
    </row>
    <row r="93">
      <c r="A93" s="29" t="s">
        <v>2191</v>
      </c>
      <c r="B93" s="30">
        <v>42215.0</v>
      </c>
      <c r="C93" s="31" t="s">
        <v>2192</v>
      </c>
      <c r="D93" s="32" t="s">
        <v>16</v>
      </c>
      <c r="E93" s="33"/>
      <c r="F93" s="32" t="s">
        <v>353</v>
      </c>
      <c r="G93" s="33"/>
      <c r="H93" s="32" t="s">
        <v>982</v>
      </c>
      <c r="I93" s="32" t="s">
        <v>2193</v>
      </c>
      <c r="J93" s="32" t="s">
        <v>353</v>
      </c>
      <c r="K93" s="33"/>
      <c r="L93" s="33"/>
      <c r="M93" s="34">
        <v>5000000.0</v>
      </c>
      <c r="N93" s="35">
        <v>5.9E7</v>
      </c>
    </row>
    <row r="94">
      <c r="A94" s="29" t="s">
        <v>2210</v>
      </c>
      <c r="B94" s="30">
        <v>42083.0</v>
      </c>
      <c r="C94" s="31" t="s">
        <v>2211</v>
      </c>
      <c r="D94" s="32" t="s">
        <v>16</v>
      </c>
      <c r="E94" s="33"/>
      <c r="F94" s="32" t="s">
        <v>2212</v>
      </c>
      <c r="G94" s="33"/>
      <c r="H94" s="32" t="s">
        <v>831</v>
      </c>
      <c r="I94" s="32" t="s">
        <v>2213</v>
      </c>
      <c r="J94" s="32" t="s">
        <v>1476</v>
      </c>
      <c r="K94" s="32" t="s">
        <v>859</v>
      </c>
      <c r="L94" s="32" t="s">
        <v>393</v>
      </c>
      <c r="M94" s="34">
        <v>4.0E7</v>
      </c>
      <c r="N94" s="35">
        <v>2.42E7</v>
      </c>
    </row>
    <row r="95">
      <c r="A95" s="29" t="s">
        <v>2218</v>
      </c>
      <c r="B95" s="30">
        <v>42363.0</v>
      </c>
      <c r="C95" s="31" t="s">
        <v>2219</v>
      </c>
      <c r="D95" s="32" t="s">
        <v>64</v>
      </c>
      <c r="E95" s="33"/>
      <c r="F95" s="32" t="s">
        <v>633</v>
      </c>
      <c r="G95" s="33"/>
      <c r="H95" s="32" t="s">
        <v>635</v>
      </c>
      <c r="I95" s="32" t="s">
        <v>2220</v>
      </c>
      <c r="J95" s="32" t="s">
        <v>2221</v>
      </c>
      <c r="K95" s="32" t="s">
        <v>2222</v>
      </c>
      <c r="L95" s="32" t="s">
        <v>2223</v>
      </c>
      <c r="M95" s="34">
        <v>4.4E7</v>
      </c>
      <c r="N95" s="35">
        <v>1.558E8</v>
      </c>
    </row>
    <row r="96">
      <c r="A96" s="29" t="s">
        <v>2249</v>
      </c>
      <c r="B96" s="30">
        <v>42312.0</v>
      </c>
      <c r="C96" s="31" t="s">
        <v>2250</v>
      </c>
      <c r="D96" s="32" t="s">
        <v>159</v>
      </c>
      <c r="E96" s="33"/>
      <c r="F96" s="32" t="s">
        <v>2247</v>
      </c>
      <c r="G96" s="33"/>
      <c r="H96" s="32" t="s">
        <v>1152</v>
      </c>
      <c r="I96" s="32" t="s">
        <v>739</v>
      </c>
      <c r="J96" s="32" t="s">
        <v>1048</v>
      </c>
      <c r="K96" s="32" t="s">
        <v>1487</v>
      </c>
      <c r="L96" s="32" t="s">
        <v>1303</v>
      </c>
      <c r="M96" s="34">
        <v>1.6E8</v>
      </c>
      <c r="N96" s="35">
        <v>6.534E8</v>
      </c>
    </row>
    <row r="97">
      <c r="A97" s="29" t="s">
        <v>2279</v>
      </c>
      <c r="B97" s="30">
        <v>42262.0</v>
      </c>
      <c r="C97" s="31" t="s">
        <v>2280</v>
      </c>
      <c r="D97" s="32" t="s">
        <v>42</v>
      </c>
      <c r="E97" s="33"/>
      <c r="F97" s="32" t="s">
        <v>2281</v>
      </c>
      <c r="G97" s="33"/>
      <c r="H97" s="32" t="s">
        <v>931</v>
      </c>
      <c r="I97" s="32" t="s">
        <v>1065</v>
      </c>
      <c r="J97" s="32" t="s">
        <v>1451</v>
      </c>
      <c r="K97" s="32" t="s">
        <v>1607</v>
      </c>
      <c r="L97" s="32" t="s">
        <v>2282</v>
      </c>
      <c r="M97" s="34">
        <v>4.4E7</v>
      </c>
      <c r="N97" s="35">
        <v>1.946E8</v>
      </c>
    </row>
    <row r="98">
      <c r="A98" s="29" t="s">
        <v>2295</v>
      </c>
      <c r="B98" s="30">
        <v>42342.0</v>
      </c>
      <c r="C98" s="31" t="s">
        <v>2296</v>
      </c>
      <c r="D98" s="32" t="s">
        <v>42</v>
      </c>
      <c r="E98" s="32" t="s">
        <v>64</v>
      </c>
      <c r="F98" s="32" t="s">
        <v>2297</v>
      </c>
      <c r="G98" s="33"/>
      <c r="H98" s="32" t="s">
        <v>2043</v>
      </c>
      <c r="I98" s="32" t="s">
        <v>2298</v>
      </c>
      <c r="J98" s="32" t="s">
        <v>403</v>
      </c>
      <c r="K98" s="32" t="s">
        <v>2299</v>
      </c>
      <c r="L98" s="32" t="s">
        <v>2300</v>
      </c>
      <c r="M98" s="34">
        <v>6000000.0</v>
      </c>
      <c r="N98" s="35">
        <v>4.14E7</v>
      </c>
    </row>
    <row r="99">
      <c r="A99" s="29" t="s">
        <v>2313</v>
      </c>
      <c r="B99" s="30">
        <v>42300.0</v>
      </c>
      <c r="C99" s="31" t="s">
        <v>2314</v>
      </c>
      <c r="D99" s="32" t="s">
        <v>24</v>
      </c>
      <c r="E99" s="32" t="s">
        <v>54</v>
      </c>
      <c r="F99" s="32" t="s">
        <v>2315</v>
      </c>
      <c r="G99" s="33"/>
      <c r="H99" s="32" t="s">
        <v>774</v>
      </c>
      <c r="I99" s="32" t="s">
        <v>1066</v>
      </c>
      <c r="J99" s="32" t="s">
        <v>2316</v>
      </c>
      <c r="K99" s="32" t="s">
        <v>2317</v>
      </c>
      <c r="L99" s="33"/>
      <c r="M99" s="34">
        <v>9.0E7</v>
      </c>
      <c r="N99" s="35">
        <v>1.404E8</v>
      </c>
    </row>
    <row r="100">
      <c r="A100" s="29" t="s">
        <v>2318</v>
      </c>
      <c r="B100" s="30">
        <v>42062.0</v>
      </c>
      <c r="C100" s="31" t="s">
        <v>2319</v>
      </c>
      <c r="D100" s="32" t="s">
        <v>17</v>
      </c>
      <c r="E100" s="33"/>
      <c r="F100" s="32" t="s">
        <v>2320</v>
      </c>
      <c r="G100" s="33"/>
      <c r="H100" s="32" t="s">
        <v>1268</v>
      </c>
      <c r="I100" s="32" t="s">
        <v>1595</v>
      </c>
      <c r="J100" s="32" t="s">
        <v>2321</v>
      </c>
      <c r="K100" s="33"/>
      <c r="L100" s="33"/>
      <c r="M100" s="34">
        <v>3300000.0</v>
      </c>
      <c r="N100" s="35">
        <v>3.84E7</v>
      </c>
    </row>
    <row r="101">
      <c r="A101" s="29" t="s">
        <v>2336</v>
      </c>
      <c r="B101" s="30">
        <v>42342.0</v>
      </c>
      <c r="C101" s="31" t="s">
        <v>2337</v>
      </c>
      <c r="D101" s="32" t="s">
        <v>64</v>
      </c>
      <c r="E101" s="33"/>
      <c r="F101" s="32" t="s">
        <v>2338</v>
      </c>
      <c r="G101" s="33"/>
      <c r="H101" s="32" t="s">
        <v>2339</v>
      </c>
      <c r="I101" s="32" t="s">
        <v>2340</v>
      </c>
      <c r="J101" s="32" t="s">
        <v>2341</v>
      </c>
      <c r="K101" s="32" t="s">
        <v>2342</v>
      </c>
      <c r="L101" s="33"/>
      <c r="M101" s="34">
        <v>1000000.0</v>
      </c>
      <c r="N101" s="35">
        <v>1600000.0</v>
      </c>
    </row>
    <row r="102">
      <c r="A102" s="29" t="s">
        <v>2350</v>
      </c>
      <c r="B102" s="30">
        <v>42223.0</v>
      </c>
      <c r="C102" s="31" t="s">
        <v>2351</v>
      </c>
      <c r="D102" s="32" t="s">
        <v>24</v>
      </c>
      <c r="E102" s="32" t="s">
        <v>42</v>
      </c>
      <c r="F102" s="32" t="s">
        <v>2352</v>
      </c>
      <c r="G102" s="33"/>
      <c r="H102" s="32" t="s">
        <v>283</v>
      </c>
      <c r="I102" s="32" t="s">
        <v>1355</v>
      </c>
      <c r="J102" s="32" t="s">
        <v>2353</v>
      </c>
      <c r="K102" s="32" t="s">
        <v>760</v>
      </c>
      <c r="L102" s="32" t="s">
        <v>787</v>
      </c>
      <c r="M102" s="34">
        <v>7.5E7</v>
      </c>
      <c r="N102" s="35">
        <v>1.098E8</v>
      </c>
    </row>
    <row r="103">
      <c r="A103" s="29" t="s">
        <v>2359</v>
      </c>
      <c r="B103" s="30">
        <v>42258.0</v>
      </c>
      <c r="C103" s="31" t="s">
        <v>2360</v>
      </c>
      <c r="D103" s="32" t="s">
        <v>159</v>
      </c>
      <c r="E103" s="33"/>
      <c r="F103" s="32" t="s">
        <v>1677</v>
      </c>
      <c r="G103" s="33"/>
      <c r="H103" s="32" t="s">
        <v>705</v>
      </c>
      <c r="I103" s="32" t="s">
        <v>683</v>
      </c>
      <c r="J103" s="32" t="s">
        <v>602</v>
      </c>
      <c r="K103" s="32" t="s">
        <v>1868</v>
      </c>
      <c r="L103" s="32" t="s">
        <v>116</v>
      </c>
      <c r="M103" s="34">
        <v>1.08E8</v>
      </c>
      <c r="N103" s="35">
        <v>6.302E8</v>
      </c>
    </row>
    <row r="104">
      <c r="A104" s="29" t="s">
        <v>2388</v>
      </c>
      <c r="B104" s="30">
        <v>42328.0</v>
      </c>
      <c r="C104" s="31" t="s">
        <v>2389</v>
      </c>
      <c r="D104" s="32" t="s">
        <v>42</v>
      </c>
      <c r="E104" s="33"/>
      <c r="F104" s="32" t="s">
        <v>2390</v>
      </c>
      <c r="G104" s="33"/>
      <c r="H104" s="32" t="s">
        <v>1237</v>
      </c>
      <c r="I104" s="32" t="s">
        <v>1191</v>
      </c>
      <c r="J104" s="32" t="s">
        <v>155</v>
      </c>
      <c r="K104" s="33"/>
      <c r="L104" s="33"/>
      <c r="M104" s="34">
        <v>2.5E7</v>
      </c>
      <c r="N104" s="35">
        <v>5.24E7</v>
      </c>
    </row>
    <row r="105">
      <c r="A105" s="29" t="s">
        <v>2411</v>
      </c>
      <c r="B105" s="30">
        <v>42309.0</v>
      </c>
      <c r="C105" s="31" t="s">
        <v>2412</v>
      </c>
      <c r="D105" s="32" t="s">
        <v>970</v>
      </c>
      <c r="E105" s="32" t="s">
        <v>42</v>
      </c>
      <c r="F105" s="32" t="s">
        <v>1023</v>
      </c>
      <c r="G105" s="33"/>
      <c r="H105" s="32" t="s">
        <v>2413</v>
      </c>
      <c r="I105" s="32" t="s">
        <v>2414</v>
      </c>
      <c r="J105" s="32" t="s">
        <v>2415</v>
      </c>
      <c r="K105" s="32" t="s">
        <v>2416</v>
      </c>
      <c r="L105" s="32" t="s">
        <v>2417</v>
      </c>
      <c r="M105" s="34">
        <v>9.9E7</v>
      </c>
      <c r="N105" s="35">
        <v>2.462E8</v>
      </c>
    </row>
    <row r="106">
      <c r="A106" s="29" t="s">
        <v>2418</v>
      </c>
      <c r="B106" s="30">
        <v>42249.0</v>
      </c>
      <c r="C106" s="31" t="s">
        <v>2419</v>
      </c>
      <c r="D106" s="32" t="s">
        <v>16</v>
      </c>
      <c r="E106" s="33"/>
      <c r="F106" s="32" t="s">
        <v>2420</v>
      </c>
      <c r="G106" s="33"/>
      <c r="H106" s="32" t="s">
        <v>2421</v>
      </c>
      <c r="I106" s="32" t="s">
        <v>2422</v>
      </c>
      <c r="J106" s="32" t="s">
        <v>2093</v>
      </c>
      <c r="K106" s="33"/>
      <c r="L106" s="33"/>
      <c r="M106" s="34">
        <v>1.8E7</v>
      </c>
      <c r="N106" s="35">
        <v>6.03E7</v>
      </c>
    </row>
    <row r="107">
      <c r="A107" s="29" t="s">
        <v>2478</v>
      </c>
      <c r="B107" s="30">
        <v>42363.0</v>
      </c>
      <c r="C107" s="31" t="s">
        <v>2479</v>
      </c>
      <c r="D107" s="32" t="s">
        <v>16</v>
      </c>
      <c r="E107" s="33"/>
      <c r="F107" s="32" t="s">
        <v>2480</v>
      </c>
      <c r="G107" s="33"/>
      <c r="H107" s="32" t="s">
        <v>634</v>
      </c>
      <c r="I107" s="32" t="s">
        <v>489</v>
      </c>
      <c r="J107" s="32" t="s">
        <v>402</v>
      </c>
      <c r="K107" s="32" t="s">
        <v>2368</v>
      </c>
      <c r="L107" s="33"/>
      <c r="M107" s="34">
        <v>1.35E8</v>
      </c>
      <c r="N107" s="35">
        <v>5.33E8</v>
      </c>
    </row>
    <row r="108">
      <c r="A108" s="29" t="s">
        <v>2481</v>
      </c>
      <c r="B108" s="30">
        <v>42061.0</v>
      </c>
      <c r="C108" s="31" t="s">
        <v>2482</v>
      </c>
      <c r="D108" s="32" t="s">
        <v>42</v>
      </c>
      <c r="E108" s="32" t="s">
        <v>64</v>
      </c>
      <c r="F108" s="32" t="s">
        <v>2040</v>
      </c>
      <c r="G108" s="33"/>
      <c r="H108" s="32" t="s">
        <v>2041</v>
      </c>
      <c r="I108" s="32" t="s">
        <v>2042</v>
      </c>
      <c r="J108" s="32" t="s">
        <v>2043</v>
      </c>
      <c r="K108" s="32" t="s">
        <v>2483</v>
      </c>
      <c r="L108" s="32" t="s">
        <v>2484</v>
      </c>
      <c r="M108" s="34">
        <v>1.0E7</v>
      </c>
      <c r="N108" s="35">
        <v>8.6E7</v>
      </c>
    </row>
    <row r="109">
      <c r="A109" s="29" t="s">
        <v>2485</v>
      </c>
      <c r="B109" s="30">
        <v>42029.0</v>
      </c>
      <c r="C109" s="31" t="s">
        <v>2486</v>
      </c>
      <c r="D109" s="32" t="s">
        <v>64</v>
      </c>
      <c r="E109" s="33"/>
      <c r="F109" s="32" t="s">
        <v>2487</v>
      </c>
      <c r="G109" s="33"/>
      <c r="H109" s="32" t="s">
        <v>2488</v>
      </c>
      <c r="I109" s="32" t="s">
        <v>2489</v>
      </c>
      <c r="J109" s="32" t="s">
        <v>2490</v>
      </c>
      <c r="K109" s="33"/>
      <c r="L109" s="33"/>
      <c r="M109" s="34">
        <v>4000000.0</v>
      </c>
      <c r="N109" s="35">
        <v>6200000.0</v>
      </c>
    </row>
    <row r="110">
      <c r="A110" s="29" t="s">
        <v>2526</v>
      </c>
      <c r="B110" s="30">
        <v>42041.0</v>
      </c>
      <c r="C110" s="31" t="s">
        <v>2527</v>
      </c>
      <c r="D110" s="32" t="s">
        <v>145</v>
      </c>
      <c r="E110" s="32" t="s">
        <v>42</v>
      </c>
      <c r="F110" s="32" t="s">
        <v>2528</v>
      </c>
      <c r="G110" s="32" t="s">
        <v>2529</v>
      </c>
      <c r="H110" s="32" t="s">
        <v>2530</v>
      </c>
      <c r="I110" s="32" t="s">
        <v>2529</v>
      </c>
      <c r="J110" s="32" t="s">
        <v>2531</v>
      </c>
      <c r="K110" s="32" t="s">
        <v>2013</v>
      </c>
      <c r="L110" s="32" t="s">
        <v>2532</v>
      </c>
      <c r="M110" s="34">
        <v>7.4E7</v>
      </c>
      <c r="N110" s="35">
        <v>3.234E8</v>
      </c>
    </row>
    <row r="111">
      <c r="A111" s="29" t="s">
        <v>2533</v>
      </c>
      <c r="B111" s="30">
        <v>42165.0</v>
      </c>
      <c r="C111" s="31" t="s">
        <v>2534</v>
      </c>
      <c r="D111" s="32" t="s">
        <v>42</v>
      </c>
      <c r="E111" s="33"/>
      <c r="F111" s="32" t="s">
        <v>2535</v>
      </c>
      <c r="G111" s="33"/>
      <c r="H111" s="32" t="s">
        <v>2535</v>
      </c>
      <c r="I111" s="32" t="s">
        <v>2536</v>
      </c>
      <c r="J111" s="32" t="s">
        <v>2537</v>
      </c>
      <c r="K111" s="32" t="s">
        <v>2538</v>
      </c>
      <c r="L111" s="33"/>
      <c r="M111" s="34">
        <v>3800000.0</v>
      </c>
      <c r="N111" s="35">
        <v>3300000.0</v>
      </c>
    </row>
    <row r="112">
      <c r="A112" s="29" t="s">
        <v>2550</v>
      </c>
      <c r="B112" s="30">
        <v>42251.0</v>
      </c>
      <c r="C112" s="31" t="s">
        <v>2551</v>
      </c>
      <c r="D112" s="32" t="s">
        <v>24</v>
      </c>
      <c r="E112" s="32" t="s">
        <v>16</v>
      </c>
      <c r="F112" s="32" t="s">
        <v>385</v>
      </c>
      <c r="G112" s="33"/>
      <c r="H112" s="32" t="s">
        <v>583</v>
      </c>
      <c r="I112" s="32" t="s">
        <v>2552</v>
      </c>
      <c r="J112" s="32" t="s">
        <v>2553</v>
      </c>
      <c r="K112" s="32" t="s">
        <v>2554</v>
      </c>
      <c r="L112" s="33"/>
      <c r="M112" s="34">
        <v>2.5E7</v>
      </c>
      <c r="N112" s="35">
        <v>7.26E7</v>
      </c>
    </row>
    <row r="113">
      <c r="A113" s="29" t="s">
        <v>2562</v>
      </c>
      <c r="B113" s="30">
        <v>42210.0</v>
      </c>
      <c r="C113" s="31" t="s">
        <v>2563</v>
      </c>
      <c r="D113" s="32" t="s">
        <v>17</v>
      </c>
      <c r="E113" s="33"/>
      <c r="F113" s="32" t="s">
        <v>856</v>
      </c>
      <c r="G113" s="33"/>
      <c r="H113" s="32" t="s">
        <v>2564</v>
      </c>
      <c r="I113" s="32" t="s">
        <v>250</v>
      </c>
      <c r="J113" s="32" t="s">
        <v>2333</v>
      </c>
      <c r="K113" s="32" t="s">
        <v>2565</v>
      </c>
      <c r="L113" s="32" t="s">
        <v>2566</v>
      </c>
      <c r="M113" s="34">
        <v>1.3E7</v>
      </c>
      <c r="N113" s="35">
        <v>1.35E7</v>
      </c>
    </row>
    <row r="114">
      <c r="A114" s="29" t="s">
        <v>2567</v>
      </c>
      <c r="B114" s="30">
        <v>42255.0</v>
      </c>
      <c r="C114" s="31" t="s">
        <v>2568</v>
      </c>
      <c r="D114" s="32" t="s">
        <v>17</v>
      </c>
      <c r="E114" s="32" t="s">
        <v>16</v>
      </c>
      <c r="F114" s="32" t="s">
        <v>160</v>
      </c>
      <c r="G114" s="33"/>
      <c r="H114" s="32" t="s">
        <v>273</v>
      </c>
      <c r="I114" s="32" t="s">
        <v>2569</v>
      </c>
      <c r="J114" s="32" t="s">
        <v>2570</v>
      </c>
      <c r="K114" s="32" t="s">
        <v>2571</v>
      </c>
      <c r="L114" s="32" t="s">
        <v>2572</v>
      </c>
      <c r="M114" s="34">
        <v>5000000.0</v>
      </c>
      <c r="N114" s="35">
        <v>9.85E7</v>
      </c>
    </row>
    <row r="115">
      <c r="A115" s="29" t="s">
        <v>2573</v>
      </c>
      <c r="B115" s="30">
        <v>42277.0</v>
      </c>
      <c r="C115" s="31" t="s">
        <v>2574</v>
      </c>
      <c r="D115" s="32" t="s">
        <v>63</v>
      </c>
      <c r="E115" s="33"/>
      <c r="F115" s="32" t="s">
        <v>779</v>
      </c>
      <c r="G115" s="33"/>
      <c r="H115" s="32" t="s">
        <v>1237</v>
      </c>
      <c r="I115" s="32" t="s">
        <v>1841</v>
      </c>
      <c r="J115" s="32" t="s">
        <v>26</v>
      </c>
      <c r="K115" s="32" t="s">
        <v>2575</v>
      </c>
      <c r="L115" s="33"/>
      <c r="M115" s="34">
        <v>4.5E7</v>
      </c>
      <c r="N115" s="35">
        <v>6.12E7</v>
      </c>
    </row>
    <row r="116">
      <c r="A116" s="29" t="s">
        <v>2589</v>
      </c>
      <c r="B116" s="30">
        <v>42020.0</v>
      </c>
      <c r="C116" s="31" t="s">
        <v>2590</v>
      </c>
      <c r="D116" s="32" t="s">
        <v>183</v>
      </c>
      <c r="E116" s="32" t="s">
        <v>42</v>
      </c>
      <c r="F116" s="32" t="s">
        <v>2591</v>
      </c>
      <c r="G116" s="33"/>
      <c r="H116" s="32" t="s">
        <v>450</v>
      </c>
      <c r="I116" s="32" t="s">
        <v>1135</v>
      </c>
      <c r="J116" s="32" t="s">
        <v>2592</v>
      </c>
      <c r="K116" s="32" t="s">
        <v>2593</v>
      </c>
      <c r="L116" s="32" t="s">
        <v>1988</v>
      </c>
      <c r="M116" s="34">
        <v>2.3E7</v>
      </c>
      <c r="N116" s="35">
        <v>7.98E7</v>
      </c>
    </row>
    <row r="117">
      <c r="A117" s="29" t="s">
        <v>2675</v>
      </c>
      <c r="B117" s="30">
        <v>42259.0</v>
      </c>
      <c r="C117" s="31" t="s">
        <v>2676</v>
      </c>
      <c r="D117" s="32" t="s">
        <v>64</v>
      </c>
      <c r="E117" s="33"/>
      <c r="F117" s="32" t="s">
        <v>2098</v>
      </c>
      <c r="G117" s="33"/>
      <c r="H117" s="32" t="s">
        <v>255</v>
      </c>
      <c r="I117" s="32" t="s">
        <v>285</v>
      </c>
      <c r="J117" s="32" t="s">
        <v>764</v>
      </c>
      <c r="K117" s="32" t="s">
        <v>20</v>
      </c>
      <c r="L117" s="32" t="s">
        <v>2069</v>
      </c>
      <c r="M117" s="34">
        <v>1.5E7</v>
      </c>
      <c r="N117" s="35">
        <v>8199999.999999999</v>
      </c>
    </row>
    <row r="118">
      <c r="A118" s="29" t="s">
        <v>2677</v>
      </c>
      <c r="B118" s="30">
        <v>42259.0</v>
      </c>
      <c r="C118" s="31" t="s">
        <v>2678</v>
      </c>
      <c r="D118" s="32" t="s">
        <v>64</v>
      </c>
      <c r="E118" s="33"/>
      <c r="F118" s="32" t="s">
        <v>2679</v>
      </c>
      <c r="G118" s="33"/>
      <c r="H118" s="32" t="s">
        <v>147</v>
      </c>
      <c r="I118" s="32" t="s">
        <v>374</v>
      </c>
      <c r="J118" s="32" t="s">
        <v>2680</v>
      </c>
      <c r="K118" s="32" t="s">
        <v>218</v>
      </c>
      <c r="L118" s="32" t="s">
        <v>2681</v>
      </c>
      <c r="M118" s="34">
        <v>9600000.0</v>
      </c>
      <c r="N118" s="35">
        <v>5400000.0</v>
      </c>
    </row>
    <row r="119">
      <c r="A119" s="29" t="s">
        <v>2694</v>
      </c>
      <c r="B119" s="30">
        <v>42069.0</v>
      </c>
      <c r="C119" s="31" t="s">
        <v>2695</v>
      </c>
      <c r="D119" s="32" t="s">
        <v>42</v>
      </c>
      <c r="E119" s="33"/>
      <c r="F119" s="32" t="s">
        <v>2696</v>
      </c>
      <c r="G119" s="33"/>
      <c r="H119" s="32" t="s">
        <v>2285</v>
      </c>
      <c r="I119" s="32" t="s">
        <v>1847</v>
      </c>
      <c r="J119" s="32" t="s">
        <v>1430</v>
      </c>
      <c r="K119" s="32" t="s">
        <v>209</v>
      </c>
      <c r="L119" s="32" t="s">
        <v>2254</v>
      </c>
      <c r="M119" s="34">
        <v>3.5E7</v>
      </c>
      <c r="N119" s="35">
        <v>1.44E7</v>
      </c>
    </row>
    <row r="120">
      <c r="A120" s="29" t="s">
        <v>2704</v>
      </c>
      <c r="B120" s="30">
        <v>42214.0</v>
      </c>
      <c r="C120" s="31" t="s">
        <v>2705</v>
      </c>
      <c r="D120" s="32" t="s">
        <v>145</v>
      </c>
      <c r="E120" s="32" t="s">
        <v>42</v>
      </c>
      <c r="F120" s="32" t="s">
        <v>2706</v>
      </c>
      <c r="G120" s="32" t="s">
        <v>2707</v>
      </c>
      <c r="H120" s="32" t="s">
        <v>656</v>
      </c>
      <c r="I120" s="32" t="s">
        <v>270</v>
      </c>
      <c r="J120" s="32" t="s">
        <v>1755</v>
      </c>
      <c r="K120" s="32" t="s">
        <v>359</v>
      </c>
      <c r="L120" s="32" t="s">
        <v>983</v>
      </c>
      <c r="M120" s="34">
        <v>3.1E7</v>
      </c>
      <c r="N120" s="35">
        <v>1.049E8</v>
      </c>
    </row>
    <row r="121">
      <c r="A121" s="29" t="s">
        <v>2719</v>
      </c>
      <c r="B121" s="30">
        <v>42333.0</v>
      </c>
      <c r="C121" s="31" t="s">
        <v>2720</v>
      </c>
      <c r="D121" s="32" t="s">
        <v>17</v>
      </c>
      <c r="E121" s="33"/>
      <c r="F121" s="32" t="s">
        <v>2721</v>
      </c>
      <c r="G121" s="33"/>
      <c r="H121" s="32" t="s">
        <v>2609</v>
      </c>
      <c r="I121" s="32" t="s">
        <v>2661</v>
      </c>
      <c r="J121" s="32" t="s">
        <v>2722</v>
      </c>
      <c r="K121" s="32" t="s">
        <v>2723</v>
      </c>
      <c r="L121" s="33"/>
      <c r="M121" s="34">
        <v>4.0E7</v>
      </c>
      <c r="N121" s="35">
        <v>3.42E7</v>
      </c>
    </row>
    <row r="122">
      <c r="A122" s="29" t="s">
        <v>2733</v>
      </c>
      <c r="B122" s="30">
        <v>42244.0</v>
      </c>
      <c r="C122" s="31" t="s">
        <v>2734</v>
      </c>
      <c r="D122" s="32" t="s">
        <v>64</v>
      </c>
      <c r="E122" s="33"/>
      <c r="F122" s="32" t="s">
        <v>2735</v>
      </c>
      <c r="G122" s="33"/>
      <c r="H122" s="32" t="s">
        <v>2735</v>
      </c>
      <c r="I122" s="32" t="s">
        <v>2736</v>
      </c>
      <c r="J122" s="32" t="s">
        <v>2737</v>
      </c>
      <c r="K122" s="32" t="s">
        <v>2738</v>
      </c>
      <c r="L122" s="32" t="s">
        <v>2739</v>
      </c>
      <c r="M122" s="34">
        <v>3000000.0</v>
      </c>
      <c r="N122" s="35">
        <v>7.37E7</v>
      </c>
    </row>
    <row r="123">
      <c r="A123" s="29" t="s">
        <v>2788</v>
      </c>
      <c r="B123" s="30">
        <v>42095.0</v>
      </c>
      <c r="C123" s="31" t="s">
        <v>2789</v>
      </c>
      <c r="D123" s="32" t="s">
        <v>64</v>
      </c>
      <c r="E123" s="33"/>
      <c r="F123" s="32" t="s">
        <v>2790</v>
      </c>
      <c r="G123" s="33"/>
      <c r="H123" s="32" t="s">
        <v>764</v>
      </c>
      <c r="I123" s="32" t="s">
        <v>580</v>
      </c>
      <c r="J123" s="32" t="s">
        <v>417</v>
      </c>
      <c r="K123" s="32" t="s">
        <v>2197</v>
      </c>
      <c r="L123" s="32" t="s">
        <v>2791</v>
      </c>
      <c r="M123" s="34">
        <v>1.1E7</v>
      </c>
      <c r="N123" s="35">
        <v>6.16E7</v>
      </c>
    </row>
    <row r="124">
      <c r="A124" s="29" t="s">
        <v>2797</v>
      </c>
      <c r="B124" s="30">
        <v>42293.0</v>
      </c>
      <c r="C124" s="31" t="s">
        <v>2798</v>
      </c>
      <c r="D124" s="32" t="s">
        <v>64</v>
      </c>
      <c r="E124" s="33"/>
      <c r="F124" s="32" t="s">
        <v>2799</v>
      </c>
      <c r="G124" s="33"/>
      <c r="H124" s="32" t="s">
        <v>1367</v>
      </c>
      <c r="I124" s="32" t="s">
        <v>2800</v>
      </c>
      <c r="J124" s="32" t="s">
        <v>2801</v>
      </c>
      <c r="K124" s="32" t="s">
        <v>1517</v>
      </c>
      <c r="L124" s="32" t="s">
        <v>852</v>
      </c>
      <c r="M124" s="34">
        <v>1.3E7</v>
      </c>
      <c r="N124" s="35">
        <v>1.44E7</v>
      </c>
    </row>
    <row r="125">
      <c r="A125" s="29" t="s">
        <v>2824</v>
      </c>
      <c r="B125" s="30">
        <v>42054.0</v>
      </c>
      <c r="C125" s="31" t="s">
        <v>2825</v>
      </c>
      <c r="D125" s="32" t="s">
        <v>183</v>
      </c>
      <c r="E125" s="32" t="s">
        <v>54</v>
      </c>
      <c r="F125" s="32" t="s">
        <v>2826</v>
      </c>
      <c r="G125" s="33"/>
      <c r="H125" s="32" t="s">
        <v>2827</v>
      </c>
      <c r="I125" s="32" t="s">
        <v>2828</v>
      </c>
      <c r="J125" s="32" t="s">
        <v>2829</v>
      </c>
      <c r="K125" s="32" t="s">
        <v>2830</v>
      </c>
      <c r="L125" s="32" t="s">
        <v>2831</v>
      </c>
      <c r="M125" s="34">
        <v>3.0E7</v>
      </c>
      <c r="N125" s="35">
        <v>6.447E7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</hyperlinks>
  <drawing r:id="rId125"/>
  <tableParts count="1">
    <tablePart r:id="rId1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</row>
    <row r="2">
      <c r="A2" s="29" t="s">
        <v>40</v>
      </c>
      <c r="B2" s="30">
        <v>40984.0</v>
      </c>
      <c r="C2" s="31" t="s">
        <v>41</v>
      </c>
      <c r="D2" s="32" t="s">
        <v>42</v>
      </c>
      <c r="E2" s="32" t="s">
        <v>24</v>
      </c>
      <c r="F2" s="32" t="s">
        <v>43</v>
      </c>
      <c r="G2" s="32" t="s">
        <v>44</v>
      </c>
      <c r="H2" s="32" t="s">
        <v>45</v>
      </c>
      <c r="I2" s="32" t="s">
        <v>46</v>
      </c>
      <c r="J2" s="32" t="s">
        <v>47</v>
      </c>
      <c r="K2" s="32" t="s">
        <v>48</v>
      </c>
      <c r="L2" s="32" t="s">
        <v>49</v>
      </c>
      <c r="M2" s="34">
        <v>5.5E7</v>
      </c>
      <c r="N2" s="35">
        <v>2.015E8</v>
      </c>
    </row>
    <row r="3">
      <c r="A3" s="29" t="s">
        <v>128</v>
      </c>
      <c r="B3" s="30">
        <v>40977.0</v>
      </c>
      <c r="C3" s="31" t="s">
        <v>129</v>
      </c>
      <c r="D3" s="32" t="s">
        <v>42</v>
      </c>
      <c r="E3" s="33"/>
      <c r="F3" s="32" t="s">
        <v>130</v>
      </c>
      <c r="G3" s="33"/>
      <c r="H3" s="32" t="s">
        <v>131</v>
      </c>
      <c r="I3" s="32" t="s">
        <v>132</v>
      </c>
      <c r="J3" s="32" t="s">
        <v>133</v>
      </c>
      <c r="K3" s="32" t="s">
        <v>134</v>
      </c>
      <c r="L3" s="32" t="s">
        <v>135</v>
      </c>
      <c r="M3" s="34">
        <v>4.0E7</v>
      </c>
      <c r="N3" s="35">
        <v>2.2E7</v>
      </c>
    </row>
    <row r="4">
      <c r="A4" s="29" t="s">
        <v>150</v>
      </c>
      <c r="B4" s="30">
        <v>41082.0</v>
      </c>
      <c r="C4" s="31" t="s">
        <v>151</v>
      </c>
      <c r="D4" s="32" t="s">
        <v>17</v>
      </c>
      <c r="E4" s="32" t="s">
        <v>24</v>
      </c>
      <c r="F4" s="32" t="s">
        <v>152</v>
      </c>
      <c r="G4" s="33"/>
      <c r="H4" s="32" t="s">
        <v>153</v>
      </c>
      <c r="I4" s="32" t="s">
        <v>154</v>
      </c>
      <c r="J4" s="32" t="s">
        <v>155</v>
      </c>
      <c r="K4" s="32" t="s">
        <v>19</v>
      </c>
      <c r="L4" s="32" t="s">
        <v>156</v>
      </c>
      <c r="M4" s="34">
        <v>9.95E7</v>
      </c>
      <c r="N4" s="35">
        <v>1.164E8</v>
      </c>
    </row>
    <row r="5">
      <c r="A5" s="29" t="s">
        <v>173</v>
      </c>
      <c r="B5" s="30">
        <v>41201.0</v>
      </c>
      <c r="C5" s="31" t="s">
        <v>174</v>
      </c>
      <c r="D5" s="32" t="s">
        <v>33</v>
      </c>
      <c r="E5" s="32" t="s">
        <v>24</v>
      </c>
      <c r="F5" s="32" t="s">
        <v>175</v>
      </c>
      <c r="G5" s="33"/>
      <c r="H5" s="32" t="s">
        <v>176</v>
      </c>
      <c r="I5" s="32" t="s">
        <v>177</v>
      </c>
      <c r="J5" s="32" t="s">
        <v>178</v>
      </c>
      <c r="K5" s="32" t="s">
        <v>179</v>
      </c>
      <c r="L5" s="32" t="s">
        <v>180</v>
      </c>
      <c r="M5" s="34">
        <v>3.5E7</v>
      </c>
      <c r="N5" s="35">
        <v>3.46E7</v>
      </c>
    </row>
    <row r="6">
      <c r="A6" s="29" t="s">
        <v>198</v>
      </c>
      <c r="B6" s="30">
        <v>41005.0</v>
      </c>
      <c r="C6" s="31" t="s">
        <v>199</v>
      </c>
      <c r="D6" s="32" t="s">
        <v>42</v>
      </c>
      <c r="E6" s="33"/>
      <c r="F6" s="32" t="s">
        <v>200</v>
      </c>
      <c r="G6" s="33"/>
      <c r="H6" s="32" t="s">
        <v>201</v>
      </c>
      <c r="I6" s="32" t="s">
        <v>202</v>
      </c>
      <c r="J6" s="32" t="s">
        <v>203</v>
      </c>
      <c r="K6" s="32" t="s">
        <v>204</v>
      </c>
      <c r="L6" s="32" t="s">
        <v>205</v>
      </c>
      <c r="M6" s="34">
        <v>5.0E7</v>
      </c>
      <c r="N6" s="35">
        <v>2.35E8</v>
      </c>
    </row>
    <row r="7">
      <c r="A7" s="29" t="s">
        <v>251</v>
      </c>
      <c r="B7" s="30">
        <v>41194.0</v>
      </c>
      <c r="C7" s="31" t="s">
        <v>252</v>
      </c>
      <c r="D7" s="32" t="s">
        <v>64</v>
      </c>
      <c r="E7" s="33"/>
      <c r="F7" s="32" t="s">
        <v>253</v>
      </c>
      <c r="G7" s="33"/>
      <c r="H7" s="32" t="s">
        <v>253</v>
      </c>
      <c r="I7" s="32" t="s">
        <v>20</v>
      </c>
      <c r="J7" s="32" t="s">
        <v>254</v>
      </c>
      <c r="K7" s="32" t="s">
        <v>255</v>
      </c>
      <c r="L7" s="32" t="s">
        <v>256</v>
      </c>
      <c r="M7" s="34">
        <v>4.45E7</v>
      </c>
      <c r="N7" s="35">
        <v>2.323E8</v>
      </c>
    </row>
    <row r="8">
      <c r="A8" s="29" t="s">
        <v>303</v>
      </c>
      <c r="B8" s="30">
        <v>41047.0</v>
      </c>
      <c r="C8" s="31" t="s">
        <v>304</v>
      </c>
      <c r="D8" s="32" t="s">
        <v>24</v>
      </c>
      <c r="E8" s="32" t="s">
        <v>159</v>
      </c>
      <c r="F8" s="32" t="s">
        <v>305</v>
      </c>
      <c r="G8" s="33"/>
      <c r="H8" s="32" t="s">
        <v>306</v>
      </c>
      <c r="I8" s="32" t="s">
        <v>307</v>
      </c>
      <c r="J8" s="32" t="s">
        <v>308</v>
      </c>
      <c r="K8" s="32" t="s">
        <v>309</v>
      </c>
      <c r="L8" s="32" t="s">
        <v>139</v>
      </c>
      <c r="M8" s="34">
        <v>2.2E8</v>
      </c>
      <c r="N8" s="35">
        <v>3.03E8</v>
      </c>
    </row>
    <row r="9">
      <c r="A9" s="29" t="s">
        <v>310</v>
      </c>
      <c r="B9" s="30">
        <v>41087.0</v>
      </c>
      <c r="C9" s="31" t="s">
        <v>311</v>
      </c>
      <c r="D9" s="32" t="s">
        <v>64</v>
      </c>
      <c r="E9" s="32" t="s">
        <v>54</v>
      </c>
      <c r="F9" s="32" t="s">
        <v>312</v>
      </c>
      <c r="G9" s="33"/>
      <c r="H9" s="32" t="s">
        <v>239</v>
      </c>
      <c r="I9" s="32" t="s">
        <v>313</v>
      </c>
      <c r="J9" s="33"/>
      <c r="K9" s="33"/>
      <c r="L9" s="33"/>
      <c r="M9" s="34">
        <v>1800000.0</v>
      </c>
      <c r="N9" s="35">
        <v>2.19E7</v>
      </c>
    </row>
    <row r="10">
      <c r="A10" s="29" t="s">
        <v>465</v>
      </c>
      <c r="B10" s="30">
        <v>41208.0</v>
      </c>
      <c r="C10" s="31" t="s">
        <v>466</v>
      </c>
      <c r="D10" s="32" t="s">
        <v>63</v>
      </c>
      <c r="E10" s="32" t="s">
        <v>64</v>
      </c>
      <c r="F10" s="32" t="s">
        <v>467</v>
      </c>
      <c r="G10" s="32" t="s">
        <v>468</v>
      </c>
      <c r="H10" s="32" t="s">
        <v>469</v>
      </c>
      <c r="I10" s="32" t="s">
        <v>470</v>
      </c>
      <c r="J10" s="32" t="s">
        <v>471</v>
      </c>
      <c r="K10" s="32" t="s">
        <v>472</v>
      </c>
      <c r="L10" s="33"/>
      <c r="M10" s="34">
        <v>2.0E7</v>
      </c>
      <c r="N10" s="35">
        <v>8300000.000000001</v>
      </c>
    </row>
    <row r="11">
      <c r="A11" s="29" t="s">
        <v>478</v>
      </c>
      <c r="B11" s="30">
        <v>41054.0</v>
      </c>
      <c r="C11" s="31" t="s">
        <v>479</v>
      </c>
      <c r="D11" s="32" t="s">
        <v>17</v>
      </c>
      <c r="E11" s="32" t="s">
        <v>16</v>
      </c>
      <c r="F11" s="32" t="s">
        <v>480</v>
      </c>
      <c r="G11" s="33"/>
      <c r="H11" s="32" t="s">
        <v>481</v>
      </c>
      <c r="I11" s="32" t="s">
        <v>482</v>
      </c>
      <c r="J11" s="32" t="s">
        <v>483</v>
      </c>
      <c r="K11" s="32" t="s">
        <v>484</v>
      </c>
      <c r="L11" s="32" t="s">
        <v>485</v>
      </c>
      <c r="M11" s="34">
        <v>1000000.0</v>
      </c>
      <c r="N11" s="35">
        <v>3.72E7</v>
      </c>
    </row>
    <row r="12">
      <c r="A12" s="29" t="s">
        <v>494</v>
      </c>
      <c r="B12" s="30">
        <v>40942.0</v>
      </c>
      <c r="C12" s="31" t="s">
        <v>495</v>
      </c>
      <c r="D12" s="32" t="s">
        <v>159</v>
      </c>
      <c r="E12" s="32" t="s">
        <v>64</v>
      </c>
      <c r="F12" s="32" t="s">
        <v>496</v>
      </c>
      <c r="G12" s="33"/>
      <c r="H12" s="32" t="s">
        <v>497</v>
      </c>
      <c r="I12" s="32" t="s">
        <v>498</v>
      </c>
      <c r="J12" s="32" t="s">
        <v>499</v>
      </c>
      <c r="K12" s="32" t="s">
        <v>500</v>
      </c>
      <c r="L12" s="33"/>
      <c r="M12" s="34">
        <v>1.2E7</v>
      </c>
      <c r="N12" s="35">
        <v>1.266E8</v>
      </c>
    </row>
    <row r="13">
      <c r="A13" s="29" t="s">
        <v>501</v>
      </c>
      <c r="B13" s="30">
        <v>41208.0</v>
      </c>
      <c r="C13" s="31" t="s">
        <v>502</v>
      </c>
      <c r="D13" s="32" t="s">
        <v>64</v>
      </c>
      <c r="E13" s="32" t="s">
        <v>159</v>
      </c>
      <c r="F13" s="32" t="s">
        <v>503</v>
      </c>
      <c r="G13" s="32" t="s">
        <v>504</v>
      </c>
      <c r="H13" s="32" t="s">
        <v>392</v>
      </c>
      <c r="I13" s="32" t="s">
        <v>505</v>
      </c>
      <c r="J13" s="32" t="s">
        <v>506</v>
      </c>
      <c r="K13" s="32" t="s">
        <v>403</v>
      </c>
      <c r="L13" s="32" t="s">
        <v>507</v>
      </c>
      <c r="M13" s="34">
        <v>1.285E8</v>
      </c>
      <c r="N13" s="35">
        <v>1.305E8</v>
      </c>
    </row>
    <row r="14">
      <c r="A14" s="29" t="s">
        <v>555</v>
      </c>
      <c r="B14" s="30">
        <v>41040.0</v>
      </c>
      <c r="C14" s="31" t="s">
        <v>556</v>
      </c>
      <c r="D14" s="32" t="s">
        <v>42</v>
      </c>
      <c r="E14" s="32" t="s">
        <v>17</v>
      </c>
      <c r="F14" s="32" t="s">
        <v>344</v>
      </c>
      <c r="G14" s="33"/>
      <c r="H14" s="32" t="s">
        <v>352</v>
      </c>
      <c r="I14" s="32" t="s">
        <v>557</v>
      </c>
      <c r="J14" s="32" t="s">
        <v>558</v>
      </c>
      <c r="K14" s="32" t="s">
        <v>57</v>
      </c>
      <c r="L14" s="32" t="s">
        <v>559</v>
      </c>
      <c r="M14" s="34">
        <v>1.5E8</v>
      </c>
      <c r="N14" s="35">
        <v>2.455E8</v>
      </c>
    </row>
    <row r="15">
      <c r="A15" s="29" t="s">
        <v>585</v>
      </c>
      <c r="B15" s="30">
        <v>40935.0</v>
      </c>
      <c r="C15" s="31" t="s">
        <v>586</v>
      </c>
      <c r="D15" s="32" t="s">
        <v>183</v>
      </c>
      <c r="E15" s="32" t="s">
        <v>64</v>
      </c>
      <c r="F15" s="32" t="s">
        <v>587</v>
      </c>
      <c r="G15" s="33"/>
      <c r="H15" s="32" t="s">
        <v>588</v>
      </c>
      <c r="I15" s="33"/>
      <c r="J15" s="33"/>
      <c r="K15" s="33"/>
      <c r="L15" s="33"/>
      <c r="M15" s="34">
        <v>1500000.0</v>
      </c>
      <c r="N15" s="35">
        <v>6500000.0</v>
      </c>
    </row>
    <row r="16">
      <c r="A16" s="29" t="s">
        <v>615</v>
      </c>
      <c r="B16" s="30">
        <v>41124.0</v>
      </c>
      <c r="C16" s="31" t="s">
        <v>616</v>
      </c>
      <c r="D16" s="32" t="s">
        <v>42</v>
      </c>
      <c r="E16" s="32" t="s">
        <v>191</v>
      </c>
      <c r="F16" s="32" t="s">
        <v>617</v>
      </c>
      <c r="G16" s="33"/>
      <c r="H16" s="32" t="s">
        <v>618</v>
      </c>
      <c r="I16" s="32" t="s">
        <v>619</v>
      </c>
      <c r="J16" s="32" t="s">
        <v>620</v>
      </c>
      <c r="K16" s="32" t="s">
        <v>621</v>
      </c>
      <c r="L16" s="32" t="s">
        <v>622</v>
      </c>
      <c r="M16" s="34">
        <v>2.2E7</v>
      </c>
      <c r="N16" s="35">
        <v>7.71E7</v>
      </c>
    </row>
    <row r="17">
      <c r="A17" s="29" t="s">
        <v>631</v>
      </c>
      <c r="B17" s="30">
        <v>41268.0</v>
      </c>
      <c r="C17" s="31" t="s">
        <v>632</v>
      </c>
      <c r="D17" s="32" t="s">
        <v>24</v>
      </c>
      <c r="E17" s="32" t="s">
        <v>64</v>
      </c>
      <c r="F17" s="32" t="s">
        <v>633</v>
      </c>
      <c r="G17" s="33"/>
      <c r="H17" s="32" t="s">
        <v>345</v>
      </c>
      <c r="I17" s="32" t="s">
        <v>240</v>
      </c>
      <c r="J17" s="32" t="s">
        <v>634</v>
      </c>
      <c r="K17" s="32" t="s">
        <v>635</v>
      </c>
      <c r="L17" s="32" t="s">
        <v>636</v>
      </c>
      <c r="M17" s="34">
        <v>1.0E8</v>
      </c>
      <c r="N17" s="35">
        <v>4.254E8</v>
      </c>
    </row>
    <row r="18">
      <c r="A18" s="29" t="s">
        <v>651</v>
      </c>
      <c r="B18" s="30">
        <v>40970.0</v>
      </c>
      <c r="C18" s="31" t="s">
        <v>652</v>
      </c>
      <c r="D18" s="32" t="s">
        <v>191</v>
      </c>
      <c r="E18" s="33"/>
      <c r="F18" s="32" t="s">
        <v>599</v>
      </c>
      <c r="G18" s="33"/>
      <c r="H18" s="32" t="s">
        <v>653</v>
      </c>
      <c r="I18" s="32" t="s">
        <v>654</v>
      </c>
      <c r="J18" s="32" t="s">
        <v>655</v>
      </c>
      <c r="K18" s="32" t="s">
        <v>656</v>
      </c>
      <c r="L18" s="32" t="s">
        <v>49</v>
      </c>
      <c r="M18" s="34">
        <v>7.0E7</v>
      </c>
      <c r="N18" s="35">
        <v>3.488E8</v>
      </c>
    </row>
    <row r="19">
      <c r="A19" s="29" t="s">
        <v>715</v>
      </c>
      <c r="B19" s="30">
        <v>41173.0</v>
      </c>
      <c r="C19" s="31" t="s">
        <v>716</v>
      </c>
      <c r="D19" s="32" t="s">
        <v>24</v>
      </c>
      <c r="E19" s="32" t="s">
        <v>64</v>
      </c>
      <c r="F19" s="32" t="s">
        <v>717</v>
      </c>
      <c r="G19" s="33"/>
      <c r="H19" s="32" t="s">
        <v>718</v>
      </c>
      <c r="I19" s="32" t="s">
        <v>250</v>
      </c>
      <c r="J19" s="32" t="s">
        <v>719</v>
      </c>
      <c r="K19" s="32" t="s">
        <v>720</v>
      </c>
      <c r="L19" s="32" t="s">
        <v>454</v>
      </c>
      <c r="M19" s="34">
        <v>7000000.0</v>
      </c>
      <c r="N19" s="35">
        <v>4.81E7</v>
      </c>
    </row>
    <row r="20">
      <c r="A20" s="29" t="s">
        <v>777</v>
      </c>
      <c r="B20" s="30">
        <v>41215.0</v>
      </c>
      <c r="C20" s="31" t="s">
        <v>778</v>
      </c>
      <c r="D20" s="32" t="s">
        <v>64</v>
      </c>
      <c r="E20" s="33"/>
      <c r="F20" s="32" t="s">
        <v>779</v>
      </c>
      <c r="G20" s="33"/>
      <c r="H20" s="32" t="s">
        <v>36</v>
      </c>
      <c r="I20" s="32" t="s">
        <v>780</v>
      </c>
      <c r="J20" s="32" t="s">
        <v>781</v>
      </c>
      <c r="K20" s="32" t="s">
        <v>782</v>
      </c>
      <c r="L20" s="32" t="s">
        <v>20</v>
      </c>
      <c r="M20" s="34">
        <v>3.1E7</v>
      </c>
      <c r="N20" s="35">
        <v>1.618E8</v>
      </c>
    </row>
    <row r="21">
      <c r="A21" s="29" t="s">
        <v>804</v>
      </c>
      <c r="B21" s="30">
        <v>40977.0</v>
      </c>
      <c r="C21" s="31" t="s">
        <v>805</v>
      </c>
      <c r="D21" s="32" t="s">
        <v>42</v>
      </c>
      <c r="E21" s="32" t="s">
        <v>183</v>
      </c>
      <c r="F21" s="32" t="s">
        <v>806</v>
      </c>
      <c r="G21" s="33"/>
      <c r="H21" s="32" t="s">
        <v>807</v>
      </c>
      <c r="I21" s="32" t="s">
        <v>806</v>
      </c>
      <c r="J21" s="32" t="s">
        <v>808</v>
      </c>
      <c r="K21" s="32" t="s">
        <v>602</v>
      </c>
      <c r="L21" s="32" t="s">
        <v>809</v>
      </c>
      <c r="M21" s="34">
        <v>1.0E7</v>
      </c>
      <c r="N21" s="35">
        <v>1.22E7</v>
      </c>
    </row>
    <row r="22">
      <c r="A22" s="29" t="s">
        <v>810</v>
      </c>
      <c r="B22" s="30">
        <v>41208.0</v>
      </c>
      <c r="C22" s="31" t="s">
        <v>811</v>
      </c>
      <c r="D22" s="32" t="s">
        <v>42</v>
      </c>
      <c r="E22" s="33"/>
      <c r="F22" s="32" t="s">
        <v>812</v>
      </c>
      <c r="G22" s="33"/>
      <c r="H22" s="32" t="s">
        <v>813</v>
      </c>
      <c r="I22" s="32" t="s">
        <v>752</v>
      </c>
      <c r="J22" s="32" t="s">
        <v>814</v>
      </c>
      <c r="K22" s="32" t="s">
        <v>815</v>
      </c>
      <c r="L22" s="32" t="s">
        <v>816</v>
      </c>
      <c r="M22" s="34">
        <v>1.4E7</v>
      </c>
      <c r="N22" s="35">
        <v>1.14E7</v>
      </c>
    </row>
    <row r="23">
      <c r="A23" s="29" t="s">
        <v>854</v>
      </c>
      <c r="B23" s="30">
        <v>40956.0</v>
      </c>
      <c r="C23" s="31" t="s">
        <v>855</v>
      </c>
      <c r="D23" s="32" t="s">
        <v>24</v>
      </c>
      <c r="E23" s="32" t="s">
        <v>54</v>
      </c>
      <c r="F23" s="32" t="s">
        <v>856</v>
      </c>
      <c r="G23" s="32" t="s">
        <v>857</v>
      </c>
      <c r="H23" s="32" t="s">
        <v>858</v>
      </c>
      <c r="I23" s="32" t="s">
        <v>859</v>
      </c>
      <c r="J23" s="32" t="s">
        <v>860</v>
      </c>
      <c r="K23" s="32" t="s">
        <v>861</v>
      </c>
      <c r="L23" s="32" t="s">
        <v>862</v>
      </c>
      <c r="M23" s="34">
        <v>5.7E7</v>
      </c>
      <c r="N23" s="35">
        <v>1.326E8</v>
      </c>
    </row>
    <row r="24">
      <c r="A24" s="29" t="s">
        <v>903</v>
      </c>
      <c r="B24" s="30">
        <v>40963.0</v>
      </c>
      <c r="C24" s="31" t="s">
        <v>904</v>
      </c>
      <c r="D24" s="32" t="s">
        <v>183</v>
      </c>
      <c r="E24" s="32" t="s">
        <v>64</v>
      </c>
      <c r="F24" s="32" t="s">
        <v>176</v>
      </c>
      <c r="G24" s="33"/>
      <c r="H24" s="32" t="s">
        <v>176</v>
      </c>
      <c r="I24" s="32" t="s">
        <v>905</v>
      </c>
      <c r="J24" s="32" t="s">
        <v>906</v>
      </c>
      <c r="K24" s="32" t="s">
        <v>907</v>
      </c>
      <c r="L24" s="32" t="s">
        <v>908</v>
      </c>
      <c r="M24" s="34">
        <v>1.4E7</v>
      </c>
      <c r="N24" s="35">
        <v>3.56E7</v>
      </c>
    </row>
    <row r="25">
      <c r="A25" s="29" t="s">
        <v>951</v>
      </c>
      <c r="B25" s="30">
        <v>41194.0</v>
      </c>
      <c r="C25" s="31" t="s">
        <v>952</v>
      </c>
      <c r="D25" s="32" t="s">
        <v>42</v>
      </c>
      <c r="E25" s="33"/>
      <c r="F25" s="32" t="s">
        <v>365</v>
      </c>
      <c r="G25" s="33"/>
      <c r="H25" s="32" t="s">
        <v>918</v>
      </c>
      <c r="I25" s="32" t="s">
        <v>953</v>
      </c>
      <c r="J25" s="32" t="s">
        <v>954</v>
      </c>
      <c r="K25" s="32" t="s">
        <v>955</v>
      </c>
      <c r="L25" s="33"/>
      <c r="M25" s="34">
        <v>4.2E7</v>
      </c>
      <c r="N25" s="35">
        <v>7.31E7</v>
      </c>
    </row>
    <row r="26">
      <c r="A26" s="29" t="s">
        <v>956</v>
      </c>
      <c r="B26" s="30">
        <v>41143.0</v>
      </c>
      <c r="C26" s="31" t="s">
        <v>957</v>
      </c>
      <c r="D26" s="32" t="s">
        <v>24</v>
      </c>
      <c r="E26" s="32" t="s">
        <v>42</v>
      </c>
      <c r="F26" s="32" t="s">
        <v>958</v>
      </c>
      <c r="G26" s="33"/>
      <c r="H26" s="32" t="s">
        <v>958</v>
      </c>
      <c r="I26" s="32" t="s">
        <v>271</v>
      </c>
      <c r="J26" s="32" t="s">
        <v>185</v>
      </c>
      <c r="K26" s="32" t="s">
        <v>959</v>
      </c>
      <c r="L26" s="32" t="s">
        <v>960</v>
      </c>
      <c r="M26" s="34">
        <v>2000000.0</v>
      </c>
      <c r="N26" s="35">
        <v>1.45E7</v>
      </c>
    </row>
    <row r="27">
      <c r="A27" s="29" t="s">
        <v>976</v>
      </c>
      <c r="B27" s="30">
        <v>41129.0</v>
      </c>
      <c r="C27" s="31" t="s">
        <v>977</v>
      </c>
      <c r="D27" s="32" t="s">
        <v>183</v>
      </c>
      <c r="E27" s="32" t="s">
        <v>64</v>
      </c>
      <c r="F27" s="32" t="s">
        <v>978</v>
      </c>
      <c r="G27" s="33"/>
      <c r="H27" s="32" t="s">
        <v>786</v>
      </c>
      <c r="I27" s="32" t="s">
        <v>532</v>
      </c>
      <c r="J27" s="32" t="s">
        <v>601</v>
      </c>
      <c r="K27" s="32" t="s">
        <v>979</v>
      </c>
      <c r="L27" s="32" t="s">
        <v>471</v>
      </c>
      <c r="M27" s="34">
        <v>3.0E7</v>
      </c>
      <c r="N27" s="35">
        <v>1.143E8</v>
      </c>
    </row>
    <row r="28">
      <c r="A28" s="29" t="s">
        <v>992</v>
      </c>
      <c r="B28" s="30">
        <v>41180.0</v>
      </c>
      <c r="C28" s="31" t="s">
        <v>993</v>
      </c>
      <c r="D28" s="32" t="s">
        <v>54</v>
      </c>
      <c r="E28" s="33"/>
      <c r="F28" s="32" t="s">
        <v>994</v>
      </c>
      <c r="G28" s="33"/>
      <c r="H28" s="32" t="s">
        <v>366</v>
      </c>
      <c r="I28" s="32" t="s">
        <v>851</v>
      </c>
      <c r="J28" s="32" t="s">
        <v>514</v>
      </c>
      <c r="K28" s="32" t="s">
        <v>918</v>
      </c>
      <c r="L28" s="32" t="s">
        <v>995</v>
      </c>
      <c r="M28" s="34">
        <v>8.5E7</v>
      </c>
      <c r="N28" s="35">
        <v>3.584E8</v>
      </c>
    </row>
    <row r="29">
      <c r="A29" s="29" t="s">
        <v>1021</v>
      </c>
      <c r="B29" s="30">
        <v>41103.0</v>
      </c>
      <c r="C29" s="31" t="s">
        <v>1022</v>
      </c>
      <c r="D29" s="32" t="s">
        <v>145</v>
      </c>
      <c r="E29" s="33"/>
      <c r="F29" s="32" t="s">
        <v>1023</v>
      </c>
      <c r="G29" s="32" t="s">
        <v>1017</v>
      </c>
      <c r="H29" s="32" t="s">
        <v>1019</v>
      </c>
      <c r="I29" s="32" t="s">
        <v>219</v>
      </c>
      <c r="J29" s="32" t="s">
        <v>667</v>
      </c>
      <c r="K29" s="32" t="s">
        <v>1020</v>
      </c>
      <c r="L29" s="32" t="s">
        <v>202</v>
      </c>
      <c r="M29" s="34">
        <v>9.5E7</v>
      </c>
      <c r="N29" s="35">
        <v>8.77E8</v>
      </c>
    </row>
    <row r="30">
      <c r="A30" s="29" t="s">
        <v>1074</v>
      </c>
      <c r="B30" s="30">
        <v>41115.0</v>
      </c>
      <c r="C30" s="31" t="s">
        <v>1075</v>
      </c>
      <c r="D30" s="32" t="s">
        <v>42</v>
      </c>
      <c r="E30" s="32" t="s">
        <v>159</v>
      </c>
      <c r="F30" s="32" t="s">
        <v>1076</v>
      </c>
      <c r="G30" s="33"/>
      <c r="H30" s="32" t="s">
        <v>1077</v>
      </c>
      <c r="I30" s="32" t="s">
        <v>1078</v>
      </c>
      <c r="J30" s="32" t="s">
        <v>1079</v>
      </c>
      <c r="K30" s="32" t="s">
        <v>1080</v>
      </c>
      <c r="L30" s="32" t="s">
        <v>1081</v>
      </c>
      <c r="M30" s="34">
        <v>7500000.0</v>
      </c>
      <c r="N30" s="35">
        <v>8100000.0</v>
      </c>
    </row>
    <row r="31">
      <c r="A31" s="29" t="s">
        <v>1086</v>
      </c>
      <c r="B31" s="30">
        <v>41264.0</v>
      </c>
      <c r="C31" s="31" t="s">
        <v>1087</v>
      </c>
      <c r="D31" s="32" t="s">
        <v>24</v>
      </c>
      <c r="E31" s="32" t="s">
        <v>64</v>
      </c>
      <c r="F31" s="32" t="s">
        <v>1088</v>
      </c>
      <c r="G31" s="33"/>
      <c r="H31" s="32" t="s">
        <v>701</v>
      </c>
      <c r="I31" s="32" t="s">
        <v>900</v>
      </c>
      <c r="J31" s="32" t="s">
        <v>118</v>
      </c>
      <c r="K31" s="32" t="s">
        <v>1089</v>
      </c>
      <c r="L31" s="32" t="s">
        <v>1090</v>
      </c>
      <c r="M31" s="34">
        <v>6.0E7</v>
      </c>
      <c r="N31" s="35">
        <v>2.183E8</v>
      </c>
    </row>
    <row r="32">
      <c r="A32" s="29" t="s">
        <v>1111</v>
      </c>
      <c r="B32" s="30">
        <v>40984.0</v>
      </c>
      <c r="C32" s="31" t="s">
        <v>1112</v>
      </c>
      <c r="D32" s="32" t="s">
        <v>42</v>
      </c>
      <c r="E32" s="32" t="s">
        <v>64</v>
      </c>
      <c r="F32" s="32" t="s">
        <v>1113</v>
      </c>
      <c r="G32" s="33"/>
      <c r="H32" s="32" t="s">
        <v>1114</v>
      </c>
      <c r="I32" s="32" t="s">
        <v>656</v>
      </c>
      <c r="J32" s="32" t="s">
        <v>1115</v>
      </c>
      <c r="K32" s="32" t="s">
        <v>1116</v>
      </c>
      <c r="L32" s="32" t="s">
        <v>1117</v>
      </c>
      <c r="M32" s="34">
        <v>7500000.0</v>
      </c>
      <c r="N32" s="35">
        <v>7500000.0</v>
      </c>
    </row>
    <row r="33">
      <c r="A33" s="29" t="s">
        <v>1144</v>
      </c>
      <c r="B33" s="30">
        <v>40949.0</v>
      </c>
      <c r="C33" s="31" t="s">
        <v>1145</v>
      </c>
      <c r="D33" s="32" t="s">
        <v>145</v>
      </c>
      <c r="E33" s="33"/>
      <c r="F33" s="32" t="s">
        <v>1146</v>
      </c>
      <c r="G33" s="33"/>
      <c r="H33" s="32" t="s">
        <v>449</v>
      </c>
      <c r="I33" s="32" t="s">
        <v>1066</v>
      </c>
      <c r="J33" s="32" t="s">
        <v>739</v>
      </c>
      <c r="K33" s="32" t="s">
        <v>1147</v>
      </c>
      <c r="L33" s="32" t="s">
        <v>1148</v>
      </c>
      <c r="M33" s="34">
        <v>7.9E7</v>
      </c>
      <c r="N33" s="35">
        <v>3.353E8</v>
      </c>
    </row>
    <row r="34">
      <c r="A34" s="29" t="s">
        <v>1167</v>
      </c>
      <c r="B34" s="30">
        <v>41243.0</v>
      </c>
      <c r="C34" s="31" t="s">
        <v>1168</v>
      </c>
      <c r="D34" s="32" t="s">
        <v>33</v>
      </c>
      <c r="E34" s="32" t="s">
        <v>64</v>
      </c>
      <c r="F34" s="32" t="s">
        <v>1169</v>
      </c>
      <c r="G34" s="33"/>
      <c r="H34" s="32" t="s">
        <v>421</v>
      </c>
      <c r="I34" s="32" t="s">
        <v>1170</v>
      </c>
      <c r="J34" s="32" t="s">
        <v>1171</v>
      </c>
      <c r="K34" s="32" t="s">
        <v>1172</v>
      </c>
      <c r="L34" s="32" t="s">
        <v>1166</v>
      </c>
      <c r="M34" s="34">
        <v>1.5E7</v>
      </c>
      <c r="N34" s="35">
        <v>3.79E7</v>
      </c>
    </row>
    <row r="35">
      <c r="A35" s="29" t="s">
        <v>1207</v>
      </c>
      <c r="B35" s="30">
        <v>41268.0</v>
      </c>
      <c r="C35" s="31" t="s">
        <v>1208</v>
      </c>
      <c r="D35" s="32" t="s">
        <v>296</v>
      </c>
      <c r="E35" s="33"/>
      <c r="F35" s="32" t="s">
        <v>1209</v>
      </c>
      <c r="G35" s="33"/>
      <c r="H35" s="32" t="s">
        <v>464</v>
      </c>
      <c r="I35" s="32" t="s">
        <v>1210</v>
      </c>
      <c r="J35" s="32" t="s">
        <v>1211</v>
      </c>
      <c r="K35" s="32" t="s">
        <v>1212</v>
      </c>
      <c r="L35" s="32" t="s">
        <v>1065</v>
      </c>
      <c r="M35" s="34">
        <v>6.1E7</v>
      </c>
      <c r="N35" s="35">
        <v>4.418E8</v>
      </c>
    </row>
    <row r="36">
      <c r="A36" s="29" t="s">
        <v>1218</v>
      </c>
      <c r="B36" s="30">
        <v>41234.0</v>
      </c>
      <c r="C36" s="31" t="s">
        <v>1219</v>
      </c>
      <c r="D36" s="32" t="s">
        <v>64</v>
      </c>
      <c r="E36" s="32" t="s">
        <v>145</v>
      </c>
      <c r="F36" s="32" t="s">
        <v>1220</v>
      </c>
      <c r="G36" s="33"/>
      <c r="H36" s="32" t="s">
        <v>1221</v>
      </c>
      <c r="I36" s="32" t="s">
        <v>1222</v>
      </c>
      <c r="J36" s="32" t="s">
        <v>1223</v>
      </c>
      <c r="K36" s="32" t="s">
        <v>1224</v>
      </c>
      <c r="L36" s="33"/>
      <c r="M36" s="34">
        <v>1.2E8</v>
      </c>
      <c r="N36" s="35">
        <v>6.09E8</v>
      </c>
    </row>
    <row r="37">
      <c r="A37" s="29" t="s">
        <v>1231</v>
      </c>
      <c r="B37" s="30">
        <v>41222.0</v>
      </c>
      <c r="C37" s="31" t="s">
        <v>1232</v>
      </c>
      <c r="D37" s="32" t="s">
        <v>64</v>
      </c>
      <c r="E37" s="33"/>
      <c r="F37" s="32" t="s">
        <v>391</v>
      </c>
      <c r="G37" s="33"/>
      <c r="H37" s="32" t="s">
        <v>1233</v>
      </c>
      <c r="I37" s="32" t="s">
        <v>1234</v>
      </c>
      <c r="J37" s="32" t="s">
        <v>1235</v>
      </c>
      <c r="K37" s="32" t="s">
        <v>1236</v>
      </c>
      <c r="L37" s="32" t="s">
        <v>1237</v>
      </c>
      <c r="M37" s="34">
        <v>6.5E7</v>
      </c>
      <c r="N37" s="35">
        <v>2.753E8</v>
      </c>
    </row>
    <row r="38">
      <c r="A38" s="29" t="s">
        <v>1245</v>
      </c>
      <c r="B38" s="30">
        <v>41012.0</v>
      </c>
      <c r="C38" s="31" t="s">
        <v>1246</v>
      </c>
      <c r="D38" s="32" t="s">
        <v>24</v>
      </c>
      <c r="E38" s="32" t="s">
        <v>159</v>
      </c>
      <c r="F38" s="32" t="s">
        <v>1247</v>
      </c>
      <c r="G38" s="32" t="s">
        <v>1248</v>
      </c>
      <c r="H38" s="32" t="s">
        <v>1249</v>
      </c>
      <c r="I38" s="32" t="s">
        <v>1250</v>
      </c>
      <c r="J38" s="32" t="s">
        <v>942</v>
      </c>
      <c r="K38" s="32" t="s">
        <v>1251</v>
      </c>
      <c r="L38" s="32" t="s">
        <v>1252</v>
      </c>
      <c r="M38" s="34">
        <v>2.0E7</v>
      </c>
      <c r="N38" s="35">
        <v>3.2200000000000004E7</v>
      </c>
    </row>
    <row r="39">
      <c r="A39" s="29" t="s">
        <v>1259</v>
      </c>
      <c r="B39" s="30">
        <v>41180.0</v>
      </c>
      <c r="C39" s="31" t="s">
        <v>1260</v>
      </c>
      <c r="D39" s="32" t="s">
        <v>24</v>
      </c>
      <c r="E39" s="32" t="s">
        <v>159</v>
      </c>
      <c r="F39" s="32" t="s">
        <v>1261</v>
      </c>
      <c r="G39" s="33"/>
      <c r="H39" s="32" t="s">
        <v>1237</v>
      </c>
      <c r="I39" s="32" t="s">
        <v>88</v>
      </c>
      <c r="J39" s="32" t="s">
        <v>702</v>
      </c>
      <c r="K39" s="32" t="s">
        <v>1262</v>
      </c>
      <c r="L39" s="32" t="s">
        <v>1263</v>
      </c>
      <c r="M39" s="34">
        <v>3.0E7</v>
      </c>
      <c r="N39" s="35">
        <v>1.765E8</v>
      </c>
    </row>
    <row r="40">
      <c r="A40" s="29" t="s">
        <v>1279</v>
      </c>
      <c r="B40" s="30">
        <v>41068.0</v>
      </c>
      <c r="C40" s="31" t="s">
        <v>1280</v>
      </c>
      <c r="D40" s="32" t="s">
        <v>42</v>
      </c>
      <c r="E40" s="33"/>
      <c r="F40" s="32" t="s">
        <v>1281</v>
      </c>
      <c r="G40" s="33"/>
      <c r="H40" s="32" t="s">
        <v>1282</v>
      </c>
      <c r="I40" s="32" t="s">
        <v>919</v>
      </c>
      <c r="J40" s="32" t="s">
        <v>1283</v>
      </c>
      <c r="K40" s="32" t="s">
        <v>272</v>
      </c>
      <c r="L40" s="32" t="s">
        <v>1284</v>
      </c>
      <c r="M40" s="34">
        <v>1.45E8</v>
      </c>
      <c r="N40" s="35">
        <v>7.469E8</v>
      </c>
    </row>
    <row r="41">
      <c r="A41" s="29" t="s">
        <v>1298</v>
      </c>
      <c r="B41" s="30">
        <v>40935.0</v>
      </c>
      <c r="C41" s="31" t="s">
        <v>1299</v>
      </c>
      <c r="D41" s="32" t="s">
        <v>24</v>
      </c>
      <c r="E41" s="32" t="s">
        <v>64</v>
      </c>
      <c r="F41" s="32" t="s">
        <v>1300</v>
      </c>
      <c r="G41" s="33"/>
      <c r="H41" s="32" t="s">
        <v>1301</v>
      </c>
      <c r="I41" s="32" t="s">
        <v>1302</v>
      </c>
      <c r="J41" s="32" t="s">
        <v>1303</v>
      </c>
      <c r="K41" s="32" t="s">
        <v>770</v>
      </c>
      <c r="L41" s="32" t="s">
        <v>1304</v>
      </c>
      <c r="M41" s="34">
        <v>4.2E7</v>
      </c>
      <c r="N41" s="35">
        <v>4.62E7</v>
      </c>
    </row>
    <row r="42">
      <c r="A42" s="29" t="s">
        <v>1337</v>
      </c>
      <c r="B42" s="30">
        <v>41054.0</v>
      </c>
      <c r="C42" s="31" t="s">
        <v>1338</v>
      </c>
      <c r="D42" s="32" t="s">
        <v>42</v>
      </c>
      <c r="E42" s="32" t="s">
        <v>54</v>
      </c>
      <c r="F42" s="32" t="s">
        <v>1339</v>
      </c>
      <c r="G42" s="33"/>
      <c r="H42" s="32" t="s">
        <v>162</v>
      </c>
      <c r="I42" s="32" t="s">
        <v>532</v>
      </c>
      <c r="J42" s="32" t="s">
        <v>832</v>
      </c>
      <c r="K42" s="32" t="s">
        <v>1340</v>
      </c>
      <c r="L42" s="32" t="s">
        <v>149</v>
      </c>
      <c r="M42" s="34">
        <v>2.15E8</v>
      </c>
      <c r="N42" s="35">
        <v>6.24E8</v>
      </c>
    </row>
    <row r="43">
      <c r="A43" s="29" t="s">
        <v>1350</v>
      </c>
      <c r="B43" s="30">
        <v>40998.0</v>
      </c>
      <c r="C43" s="31" t="s">
        <v>1351</v>
      </c>
      <c r="D43" s="32" t="s">
        <v>54</v>
      </c>
      <c r="E43" s="32" t="s">
        <v>145</v>
      </c>
      <c r="F43" s="32" t="s">
        <v>1352</v>
      </c>
      <c r="G43" s="33"/>
      <c r="H43" s="32" t="s">
        <v>1353</v>
      </c>
      <c r="I43" s="32" t="s">
        <v>1354</v>
      </c>
      <c r="J43" s="32" t="s">
        <v>1355</v>
      </c>
      <c r="K43" s="32" t="s">
        <v>1356</v>
      </c>
      <c r="L43" s="32" t="s">
        <v>1357</v>
      </c>
      <c r="M43" s="34">
        <v>8.5E7</v>
      </c>
      <c r="N43" s="35">
        <v>1.83E8</v>
      </c>
    </row>
    <row r="44">
      <c r="A44" s="29" t="s">
        <v>1380</v>
      </c>
      <c r="B44" s="30">
        <v>41054.0</v>
      </c>
      <c r="C44" s="31" t="s">
        <v>1381</v>
      </c>
      <c r="D44" s="32" t="s">
        <v>42</v>
      </c>
      <c r="E44" s="32" t="s">
        <v>183</v>
      </c>
      <c r="F44" s="32" t="s">
        <v>1382</v>
      </c>
      <c r="G44" s="33"/>
      <c r="H44" s="32" t="s">
        <v>1383</v>
      </c>
      <c r="I44" s="32" t="s">
        <v>1384</v>
      </c>
      <c r="J44" s="32" t="s">
        <v>88</v>
      </c>
      <c r="K44" s="32" t="s">
        <v>1385</v>
      </c>
      <c r="L44" s="32" t="s">
        <v>188</v>
      </c>
      <c r="M44" s="34">
        <v>1.6E7</v>
      </c>
      <c r="N44" s="35">
        <v>6.83E7</v>
      </c>
    </row>
    <row r="45">
      <c r="A45" s="29" t="s">
        <v>1510</v>
      </c>
      <c r="B45" s="30">
        <v>40935.0</v>
      </c>
      <c r="C45" s="31" t="s">
        <v>1511</v>
      </c>
      <c r="D45" s="32" t="s">
        <v>33</v>
      </c>
      <c r="E45" s="32" t="s">
        <v>183</v>
      </c>
      <c r="F45" s="32" t="s">
        <v>1512</v>
      </c>
      <c r="G45" s="33"/>
      <c r="H45" s="32" t="s">
        <v>1513</v>
      </c>
      <c r="I45" s="32" t="s">
        <v>1514</v>
      </c>
      <c r="J45" s="32" t="s">
        <v>1515</v>
      </c>
      <c r="K45" s="32" t="s">
        <v>1516</v>
      </c>
      <c r="L45" s="32" t="s">
        <v>1517</v>
      </c>
      <c r="M45" s="34">
        <v>4.0E7</v>
      </c>
      <c r="N45" s="35">
        <v>3.69E7</v>
      </c>
    </row>
    <row r="46">
      <c r="A46" s="29" t="s">
        <v>1548</v>
      </c>
      <c r="B46" s="30">
        <v>41201.0</v>
      </c>
      <c r="C46" s="31" t="s">
        <v>1549</v>
      </c>
      <c r="D46" s="32" t="s">
        <v>16</v>
      </c>
      <c r="E46" s="33"/>
      <c r="F46" s="32" t="s">
        <v>1436</v>
      </c>
      <c r="G46" s="32" t="s">
        <v>1435</v>
      </c>
      <c r="H46" s="32" t="s">
        <v>1550</v>
      </c>
      <c r="I46" s="32" t="s">
        <v>1551</v>
      </c>
      <c r="J46" s="33"/>
      <c r="K46" s="33"/>
      <c r="L46" s="33"/>
      <c r="M46" s="34">
        <v>5000000.0</v>
      </c>
      <c r="N46" s="35">
        <v>1.428E8</v>
      </c>
    </row>
    <row r="47">
      <c r="A47" s="29" t="s">
        <v>1556</v>
      </c>
      <c r="B47" s="30">
        <v>41138.0</v>
      </c>
      <c r="C47" s="31" t="s">
        <v>1557</v>
      </c>
      <c r="D47" s="32" t="s">
        <v>54</v>
      </c>
      <c r="E47" s="33"/>
      <c r="F47" s="32" t="s">
        <v>1558</v>
      </c>
      <c r="G47" s="33"/>
      <c r="H47" s="32" t="s">
        <v>570</v>
      </c>
      <c r="I47" s="32" t="s">
        <v>1559</v>
      </c>
      <c r="J47" s="32" t="s">
        <v>719</v>
      </c>
      <c r="K47" s="32" t="s">
        <v>168</v>
      </c>
      <c r="L47" s="32" t="s">
        <v>1429</v>
      </c>
      <c r="M47" s="34">
        <v>6.0E7</v>
      </c>
      <c r="N47" s="35">
        <v>1.071E8</v>
      </c>
    </row>
    <row r="48">
      <c r="A48" s="29" t="s">
        <v>1560</v>
      </c>
      <c r="B48" s="30">
        <v>41268.0</v>
      </c>
      <c r="C48" s="31" t="s">
        <v>1561</v>
      </c>
      <c r="D48" s="32" t="s">
        <v>42</v>
      </c>
      <c r="E48" s="33"/>
      <c r="F48" s="32" t="s">
        <v>1562</v>
      </c>
      <c r="G48" s="33"/>
      <c r="H48" s="32" t="s">
        <v>1563</v>
      </c>
      <c r="I48" s="32" t="s">
        <v>1564</v>
      </c>
      <c r="J48" s="32" t="s">
        <v>1565</v>
      </c>
      <c r="K48" s="32" t="s">
        <v>1566</v>
      </c>
      <c r="L48" s="32" t="s">
        <v>1567</v>
      </c>
      <c r="M48" s="34">
        <v>2.5E7</v>
      </c>
      <c r="N48" s="35">
        <v>1.198E8</v>
      </c>
    </row>
    <row r="49">
      <c r="A49" s="29" t="s">
        <v>1592</v>
      </c>
      <c r="B49" s="30">
        <v>41089.0</v>
      </c>
      <c r="C49" s="31" t="s">
        <v>1593</v>
      </c>
      <c r="D49" s="32" t="s">
        <v>64</v>
      </c>
      <c r="E49" s="33"/>
      <c r="F49" s="32" t="s">
        <v>1594</v>
      </c>
      <c r="G49" s="33"/>
      <c r="H49" s="32" t="s">
        <v>1098</v>
      </c>
      <c r="I49" s="32" t="s">
        <v>1303</v>
      </c>
      <c r="J49" s="32" t="s">
        <v>557</v>
      </c>
      <c r="K49" s="32" t="s">
        <v>1268</v>
      </c>
      <c r="L49" s="32" t="s">
        <v>1595</v>
      </c>
      <c r="M49" s="34">
        <v>1.6E7</v>
      </c>
      <c r="N49" s="35">
        <v>1.24E7</v>
      </c>
    </row>
    <row r="50">
      <c r="A50" s="29" t="s">
        <v>1602</v>
      </c>
      <c r="B50" s="30">
        <v>41187.0</v>
      </c>
      <c r="C50" s="31" t="s">
        <v>1603</v>
      </c>
      <c r="D50" s="32" t="s">
        <v>42</v>
      </c>
      <c r="E50" s="32" t="s">
        <v>296</v>
      </c>
      <c r="F50" s="32" t="s">
        <v>1604</v>
      </c>
      <c r="G50" s="33"/>
      <c r="H50" s="32" t="s">
        <v>719</v>
      </c>
      <c r="I50" s="32" t="s">
        <v>1605</v>
      </c>
      <c r="J50" s="32" t="s">
        <v>1606</v>
      </c>
      <c r="K50" s="32" t="s">
        <v>1607</v>
      </c>
      <c r="L50" s="32" t="s">
        <v>1608</v>
      </c>
      <c r="M50" s="34">
        <v>1.7E7</v>
      </c>
      <c r="N50" s="35">
        <v>1.154E8</v>
      </c>
    </row>
    <row r="51">
      <c r="A51" s="29" t="s">
        <v>1651</v>
      </c>
      <c r="B51" s="30">
        <v>41145.0</v>
      </c>
      <c r="C51" s="31" t="s">
        <v>1652</v>
      </c>
      <c r="D51" s="32" t="s">
        <v>24</v>
      </c>
      <c r="E51" s="33"/>
      <c r="F51" s="32" t="s">
        <v>1094</v>
      </c>
      <c r="G51" s="33"/>
      <c r="H51" s="32" t="s">
        <v>1237</v>
      </c>
      <c r="I51" s="32" t="s">
        <v>1297</v>
      </c>
      <c r="J51" s="32" t="s">
        <v>1653</v>
      </c>
      <c r="K51" s="32" t="s">
        <v>1654</v>
      </c>
      <c r="L51" s="32" t="s">
        <v>1655</v>
      </c>
      <c r="M51" s="34">
        <v>3.5E7</v>
      </c>
      <c r="N51" s="35">
        <v>3.11E7</v>
      </c>
    </row>
    <row r="52">
      <c r="A52" s="29" t="s">
        <v>1670</v>
      </c>
      <c r="B52" s="30">
        <v>40970.0</v>
      </c>
      <c r="C52" s="31" t="s">
        <v>1671</v>
      </c>
      <c r="D52" s="32" t="s">
        <v>42</v>
      </c>
      <c r="E52" s="33"/>
      <c r="F52" s="32" t="s">
        <v>214</v>
      </c>
      <c r="G52" s="33"/>
      <c r="H52" s="32" t="s">
        <v>769</v>
      </c>
      <c r="I52" s="32" t="s">
        <v>1672</v>
      </c>
      <c r="J52" s="32" t="s">
        <v>1673</v>
      </c>
      <c r="K52" s="32" t="s">
        <v>1674</v>
      </c>
      <c r="L52" s="32" t="s">
        <v>815</v>
      </c>
      <c r="M52" s="34">
        <v>1.2E7</v>
      </c>
      <c r="N52" s="35">
        <v>1.027E8</v>
      </c>
    </row>
    <row r="53">
      <c r="A53" s="29" t="s">
        <v>1675</v>
      </c>
      <c r="B53" s="30">
        <v>41068.0</v>
      </c>
      <c r="C53" s="31" t="s">
        <v>1676</v>
      </c>
      <c r="D53" s="32" t="s">
        <v>159</v>
      </c>
      <c r="E53" s="32" t="s">
        <v>17</v>
      </c>
      <c r="F53" s="32" t="s">
        <v>1677</v>
      </c>
      <c r="G53" s="33"/>
      <c r="H53" s="32" t="s">
        <v>492</v>
      </c>
      <c r="I53" s="32" t="s">
        <v>1678</v>
      </c>
      <c r="J53" s="32" t="s">
        <v>1185</v>
      </c>
      <c r="K53" s="32" t="s">
        <v>859</v>
      </c>
      <c r="L53" s="32" t="s">
        <v>1249</v>
      </c>
      <c r="M53" s="34">
        <v>1.3E8</v>
      </c>
      <c r="N53" s="35">
        <v>4.034E8</v>
      </c>
    </row>
    <row r="54">
      <c r="A54" s="29" t="s">
        <v>1679</v>
      </c>
      <c r="B54" s="30">
        <v>41271.0</v>
      </c>
      <c r="C54" s="31" t="s">
        <v>1680</v>
      </c>
      <c r="D54" s="32" t="s">
        <v>64</v>
      </c>
      <c r="E54" s="33"/>
      <c r="F54" s="32" t="s">
        <v>1681</v>
      </c>
      <c r="G54" s="33"/>
      <c r="H54" s="32" t="s">
        <v>705</v>
      </c>
      <c r="I54" s="32" t="s">
        <v>27</v>
      </c>
      <c r="J54" s="32" t="s">
        <v>1165</v>
      </c>
      <c r="K54" s="32" t="s">
        <v>1682</v>
      </c>
      <c r="L54" s="33"/>
      <c r="M54" s="34">
        <v>1.5E7</v>
      </c>
      <c r="N54" s="35">
        <v>8100000.0</v>
      </c>
    </row>
    <row r="55">
      <c r="A55" s="29" t="s">
        <v>1696</v>
      </c>
      <c r="B55" s="30">
        <v>41159.0</v>
      </c>
      <c r="C55" s="31" t="s">
        <v>1697</v>
      </c>
      <c r="D55" s="32" t="s">
        <v>24</v>
      </c>
      <c r="E55" s="32" t="s">
        <v>145</v>
      </c>
      <c r="F55" s="32" t="s">
        <v>391</v>
      </c>
      <c r="G55" s="33"/>
      <c r="H55" s="32" t="s">
        <v>66</v>
      </c>
      <c r="I55" s="32" t="s">
        <v>1698</v>
      </c>
      <c r="J55" s="32" t="s">
        <v>1699</v>
      </c>
      <c r="K55" s="32" t="s">
        <v>1700</v>
      </c>
      <c r="L55" s="32" t="s">
        <v>1701</v>
      </c>
      <c r="M55" s="34">
        <v>1.8E7</v>
      </c>
      <c r="N55" s="35">
        <v>3.899E8</v>
      </c>
    </row>
    <row r="56">
      <c r="A56" s="29" t="s">
        <v>1716</v>
      </c>
      <c r="B56" s="30">
        <v>41234.0</v>
      </c>
      <c r="C56" s="31" t="s">
        <v>1717</v>
      </c>
      <c r="D56" s="32" t="s">
        <v>24</v>
      </c>
      <c r="E56" s="33"/>
      <c r="F56" s="32" t="s">
        <v>1718</v>
      </c>
      <c r="G56" s="33"/>
      <c r="H56" s="32" t="s">
        <v>1719</v>
      </c>
      <c r="I56" s="32" t="s">
        <v>359</v>
      </c>
      <c r="J56" s="32" t="s">
        <v>300</v>
      </c>
      <c r="K56" s="32" t="s">
        <v>1720</v>
      </c>
      <c r="L56" s="32" t="s">
        <v>739</v>
      </c>
      <c r="M56" s="34">
        <v>6.5E7</v>
      </c>
      <c r="N56" s="35">
        <v>4.81E7</v>
      </c>
    </row>
    <row r="57">
      <c r="A57" s="29" t="s">
        <v>1721</v>
      </c>
      <c r="B57" s="30">
        <v>40928.0</v>
      </c>
      <c r="C57" s="31" t="s">
        <v>1722</v>
      </c>
      <c r="D57" s="32" t="s">
        <v>64</v>
      </c>
      <c r="E57" s="33"/>
      <c r="F57" s="32" t="s">
        <v>1723</v>
      </c>
      <c r="G57" s="33"/>
      <c r="H57" s="32" t="s">
        <v>1724</v>
      </c>
      <c r="I57" s="32" t="s">
        <v>339</v>
      </c>
      <c r="J57" s="32" t="s">
        <v>118</v>
      </c>
      <c r="K57" s="32" t="s">
        <v>1725</v>
      </c>
      <c r="L57" s="32" t="s">
        <v>575</v>
      </c>
      <c r="M57" s="34">
        <v>5.8E7</v>
      </c>
      <c r="N57" s="35">
        <v>5.04E7</v>
      </c>
    </row>
    <row r="58">
      <c r="A58" s="29" t="s">
        <v>1726</v>
      </c>
      <c r="B58" s="30">
        <v>41166.0</v>
      </c>
      <c r="C58" s="31" t="s">
        <v>1727</v>
      </c>
      <c r="D58" s="32" t="s">
        <v>24</v>
      </c>
      <c r="E58" s="32" t="s">
        <v>17</v>
      </c>
      <c r="F58" s="32" t="s">
        <v>1641</v>
      </c>
      <c r="G58" s="33"/>
      <c r="H58" s="32" t="s">
        <v>1728</v>
      </c>
      <c r="I58" s="32" t="s">
        <v>1729</v>
      </c>
      <c r="J58" s="32" t="s">
        <v>1730</v>
      </c>
      <c r="K58" s="32" t="s">
        <v>1731</v>
      </c>
      <c r="L58" s="32" t="s">
        <v>775</v>
      </c>
      <c r="M58" s="34">
        <v>6.5E7</v>
      </c>
      <c r="N58" s="35">
        <v>2.402E8</v>
      </c>
    </row>
    <row r="59">
      <c r="A59" s="29" t="s">
        <v>1757</v>
      </c>
      <c r="B59" s="30">
        <v>41234.0</v>
      </c>
      <c r="C59" s="31" t="s">
        <v>1758</v>
      </c>
      <c r="D59" s="32" t="s">
        <v>145</v>
      </c>
      <c r="E59" s="33"/>
      <c r="F59" s="32" t="s">
        <v>1759</v>
      </c>
      <c r="G59" s="33"/>
      <c r="H59" s="32" t="s">
        <v>1098</v>
      </c>
      <c r="I59" s="32" t="s">
        <v>187</v>
      </c>
      <c r="J59" s="32" t="s">
        <v>464</v>
      </c>
      <c r="K59" s="32" t="s">
        <v>1486</v>
      </c>
      <c r="L59" s="32" t="s">
        <v>1760</v>
      </c>
      <c r="M59" s="34">
        <v>1.45E8</v>
      </c>
      <c r="N59" s="35">
        <v>3.069E8</v>
      </c>
    </row>
    <row r="60">
      <c r="A60" s="29" t="s">
        <v>1769</v>
      </c>
      <c r="B60" s="30">
        <v>41138.0</v>
      </c>
      <c r="C60" s="31" t="s">
        <v>1770</v>
      </c>
      <c r="D60" s="32" t="s">
        <v>42</v>
      </c>
      <c r="E60" s="32" t="s">
        <v>64</v>
      </c>
      <c r="F60" s="32" t="s">
        <v>1545</v>
      </c>
      <c r="G60" s="33"/>
      <c r="H60" s="32" t="s">
        <v>668</v>
      </c>
      <c r="I60" s="32" t="s">
        <v>1116</v>
      </c>
      <c r="J60" s="32" t="s">
        <v>1771</v>
      </c>
      <c r="K60" s="32" t="s">
        <v>1772</v>
      </c>
      <c r="L60" s="32" t="s">
        <v>1583</v>
      </c>
      <c r="M60" s="34">
        <v>2500000.0</v>
      </c>
      <c r="N60" s="35">
        <v>4900000.0</v>
      </c>
    </row>
    <row r="61">
      <c r="A61" s="29" t="s">
        <v>1773</v>
      </c>
      <c r="B61" s="30">
        <v>41075.0</v>
      </c>
      <c r="C61" s="31" t="s">
        <v>1774</v>
      </c>
      <c r="D61" s="32" t="s">
        <v>296</v>
      </c>
      <c r="E61" s="32" t="s">
        <v>64</v>
      </c>
      <c r="F61" s="32" t="s">
        <v>1775</v>
      </c>
      <c r="G61" s="33"/>
      <c r="H61" s="32" t="s">
        <v>1776</v>
      </c>
      <c r="I61" s="32" t="s">
        <v>1777</v>
      </c>
      <c r="J61" s="32" t="s">
        <v>701</v>
      </c>
      <c r="K61" s="32" t="s">
        <v>187</v>
      </c>
      <c r="L61" s="32" t="s">
        <v>1778</v>
      </c>
      <c r="M61" s="34">
        <v>7.5E7</v>
      </c>
      <c r="N61" s="35">
        <v>5.94E7</v>
      </c>
    </row>
    <row r="62">
      <c r="A62" s="29" t="s">
        <v>1813</v>
      </c>
      <c r="B62" s="30">
        <v>40949.0</v>
      </c>
      <c r="C62" s="31" t="s">
        <v>1814</v>
      </c>
      <c r="D62" s="32" t="s">
        <v>24</v>
      </c>
      <c r="E62" s="33"/>
      <c r="F62" s="32" t="s">
        <v>488</v>
      </c>
      <c r="G62" s="33"/>
      <c r="H62" s="32" t="s">
        <v>36</v>
      </c>
      <c r="I62" s="32" t="s">
        <v>580</v>
      </c>
      <c r="J62" s="32" t="s">
        <v>1345</v>
      </c>
      <c r="K62" s="32" t="s">
        <v>833</v>
      </c>
      <c r="L62" s="32" t="s">
        <v>1815</v>
      </c>
      <c r="M62" s="34">
        <v>8.5E7</v>
      </c>
      <c r="N62" s="35">
        <v>2.081E8</v>
      </c>
    </row>
    <row r="63">
      <c r="A63" s="29" t="s">
        <v>1816</v>
      </c>
      <c r="B63" s="30">
        <v>40977.0</v>
      </c>
      <c r="C63" s="31" t="s">
        <v>1817</v>
      </c>
      <c r="D63" s="32" t="s">
        <v>64</v>
      </c>
      <c r="E63" s="32" t="s">
        <v>183</v>
      </c>
      <c r="F63" s="32" t="s">
        <v>1818</v>
      </c>
      <c r="G63" s="33"/>
      <c r="H63" s="32" t="s">
        <v>1103</v>
      </c>
      <c r="I63" s="32" t="s">
        <v>702</v>
      </c>
      <c r="J63" s="32" t="s">
        <v>1819</v>
      </c>
      <c r="K63" s="32" t="s">
        <v>1820</v>
      </c>
      <c r="L63" s="33"/>
      <c r="M63" s="34">
        <v>1.44E7</v>
      </c>
      <c r="N63" s="35">
        <v>3.46E7</v>
      </c>
    </row>
    <row r="64">
      <c r="A64" s="29" t="s">
        <v>1821</v>
      </c>
      <c r="B64" s="30">
        <v>41096.0</v>
      </c>
      <c r="C64" s="31" t="s">
        <v>1822</v>
      </c>
      <c r="D64" s="32" t="s">
        <v>33</v>
      </c>
      <c r="E64" s="32" t="s">
        <v>64</v>
      </c>
      <c r="F64" s="32" t="s">
        <v>1823</v>
      </c>
      <c r="G64" s="33"/>
      <c r="H64" s="32" t="s">
        <v>307</v>
      </c>
      <c r="I64" s="32" t="s">
        <v>1824</v>
      </c>
      <c r="J64" s="32" t="s">
        <v>1825</v>
      </c>
      <c r="K64" s="32" t="s">
        <v>1826</v>
      </c>
      <c r="L64" s="32" t="s">
        <v>1827</v>
      </c>
      <c r="M64" s="34">
        <v>4.5E7</v>
      </c>
      <c r="N64" s="35">
        <v>8.3E7</v>
      </c>
    </row>
    <row r="65">
      <c r="A65" s="29" t="s">
        <v>1865</v>
      </c>
      <c r="B65" s="30">
        <v>41208.0</v>
      </c>
      <c r="C65" s="31" t="s">
        <v>1866</v>
      </c>
      <c r="D65" s="32" t="s">
        <v>17</v>
      </c>
      <c r="E65" s="33"/>
      <c r="F65" s="32" t="s">
        <v>1867</v>
      </c>
      <c r="G65" s="33"/>
      <c r="H65" s="32" t="s">
        <v>1467</v>
      </c>
      <c r="I65" s="32" t="s">
        <v>1868</v>
      </c>
      <c r="J65" s="32" t="s">
        <v>1869</v>
      </c>
      <c r="K65" s="32" t="s">
        <v>1642</v>
      </c>
      <c r="L65" s="32" t="s">
        <v>1645</v>
      </c>
      <c r="M65" s="34">
        <v>2.0E7</v>
      </c>
      <c r="N65" s="35">
        <v>5.23E7</v>
      </c>
    </row>
    <row r="66">
      <c r="A66" s="29" t="s">
        <v>1870</v>
      </c>
      <c r="B66" s="30">
        <v>41229.0</v>
      </c>
      <c r="C66" s="31" t="s">
        <v>1871</v>
      </c>
      <c r="D66" s="32" t="s">
        <v>64</v>
      </c>
      <c r="E66" s="33"/>
      <c r="F66" s="32" t="s">
        <v>1151</v>
      </c>
      <c r="G66" s="33"/>
      <c r="H66" s="32" t="s">
        <v>185</v>
      </c>
      <c r="I66" s="32" t="s">
        <v>1152</v>
      </c>
      <c r="J66" s="32" t="s">
        <v>1872</v>
      </c>
      <c r="K66" s="32" t="s">
        <v>931</v>
      </c>
      <c r="L66" s="32" t="s">
        <v>1289</v>
      </c>
      <c r="M66" s="34">
        <v>2.1E7</v>
      </c>
      <c r="N66" s="35">
        <v>2.364E8</v>
      </c>
    </row>
    <row r="67">
      <c r="A67" s="29" t="s">
        <v>1878</v>
      </c>
      <c r="B67" s="30">
        <v>41194.0</v>
      </c>
      <c r="C67" s="31" t="s">
        <v>1879</v>
      </c>
      <c r="D67" s="32" t="s">
        <v>17</v>
      </c>
      <c r="E67" s="32" t="s">
        <v>16</v>
      </c>
      <c r="F67" s="32" t="s">
        <v>591</v>
      </c>
      <c r="G67" s="33"/>
      <c r="H67" s="32" t="s">
        <v>380</v>
      </c>
      <c r="I67" s="32" t="s">
        <v>1880</v>
      </c>
      <c r="J67" s="32" t="s">
        <v>1881</v>
      </c>
      <c r="K67" s="32" t="s">
        <v>1882</v>
      </c>
      <c r="L67" s="33"/>
      <c r="M67" s="34">
        <v>3000000.0</v>
      </c>
      <c r="N67" s="35">
        <v>7.77E7</v>
      </c>
    </row>
    <row r="68">
      <c r="A68" s="29" t="s">
        <v>1896</v>
      </c>
      <c r="B68" s="30">
        <v>41061.0</v>
      </c>
      <c r="C68" s="31" t="s">
        <v>1897</v>
      </c>
      <c r="D68" s="32" t="s">
        <v>24</v>
      </c>
      <c r="E68" s="32" t="s">
        <v>54</v>
      </c>
      <c r="F68" s="32" t="s">
        <v>1898</v>
      </c>
      <c r="G68" s="33"/>
      <c r="H68" s="32" t="s">
        <v>1185</v>
      </c>
      <c r="I68" s="32" t="s">
        <v>216</v>
      </c>
      <c r="J68" s="32" t="s">
        <v>359</v>
      </c>
      <c r="K68" s="32" t="s">
        <v>1899</v>
      </c>
      <c r="L68" s="32" t="s">
        <v>1900</v>
      </c>
      <c r="M68" s="34">
        <v>1.7E8</v>
      </c>
      <c r="N68" s="35">
        <v>3.966E8</v>
      </c>
    </row>
    <row r="69">
      <c r="A69" s="29" t="s">
        <v>1968</v>
      </c>
      <c r="B69" s="30">
        <v>41187.0</v>
      </c>
      <c r="C69" s="31" t="s">
        <v>1969</v>
      </c>
      <c r="D69" s="32" t="s">
        <v>24</v>
      </c>
      <c r="E69" s="32" t="s">
        <v>16</v>
      </c>
      <c r="F69" s="32" t="s">
        <v>1970</v>
      </c>
      <c r="G69" s="33"/>
      <c r="H69" s="32" t="s">
        <v>139</v>
      </c>
      <c r="I69" s="32" t="s">
        <v>941</v>
      </c>
      <c r="J69" s="32" t="s">
        <v>1250</v>
      </c>
      <c r="K69" s="32" t="s">
        <v>1971</v>
      </c>
      <c r="L69" s="32" t="s">
        <v>211</v>
      </c>
      <c r="M69" s="34">
        <v>4.3E7</v>
      </c>
      <c r="N69" s="35">
        <v>3.761E8</v>
      </c>
    </row>
    <row r="70">
      <c r="A70" s="29" t="s">
        <v>1975</v>
      </c>
      <c r="B70" s="30">
        <v>41089.0</v>
      </c>
      <c r="C70" s="31" t="s">
        <v>1976</v>
      </c>
      <c r="D70" s="32" t="s">
        <v>42</v>
      </c>
      <c r="E70" s="33"/>
      <c r="F70" s="32" t="s">
        <v>1977</v>
      </c>
      <c r="G70" s="33"/>
      <c r="H70" s="32" t="s">
        <v>35</v>
      </c>
      <c r="I70" s="32" t="s">
        <v>269</v>
      </c>
      <c r="J70" s="32" t="s">
        <v>1977</v>
      </c>
      <c r="K70" s="32" t="s">
        <v>1978</v>
      </c>
      <c r="L70" s="32" t="s">
        <v>596</v>
      </c>
      <c r="M70" s="34">
        <v>5.1E7</v>
      </c>
      <c r="N70" s="35">
        <v>5.494E8</v>
      </c>
    </row>
    <row r="71">
      <c r="A71" s="29" t="s">
        <v>2028</v>
      </c>
      <c r="B71" s="30">
        <v>41093.0</v>
      </c>
      <c r="C71" s="31" t="s">
        <v>2029</v>
      </c>
      <c r="D71" s="32" t="s">
        <v>24</v>
      </c>
      <c r="E71" s="32" t="s">
        <v>54</v>
      </c>
      <c r="F71" s="32" t="s">
        <v>2030</v>
      </c>
      <c r="G71" s="33"/>
      <c r="H71" s="32" t="s">
        <v>2031</v>
      </c>
      <c r="I71" s="32" t="s">
        <v>186</v>
      </c>
      <c r="J71" s="32" t="s">
        <v>210</v>
      </c>
      <c r="K71" s="32" t="s">
        <v>2032</v>
      </c>
      <c r="L71" s="32" t="s">
        <v>1236</v>
      </c>
      <c r="M71" s="34">
        <v>2.3E8</v>
      </c>
      <c r="N71" s="35">
        <v>7.579E8</v>
      </c>
    </row>
    <row r="72">
      <c r="A72" s="29" t="s">
        <v>2038</v>
      </c>
      <c r="B72" s="30">
        <v>41033.0</v>
      </c>
      <c r="C72" s="31" t="s">
        <v>2039</v>
      </c>
      <c r="D72" s="32" t="s">
        <v>42</v>
      </c>
      <c r="E72" s="32" t="s">
        <v>64</v>
      </c>
      <c r="F72" s="32" t="s">
        <v>2040</v>
      </c>
      <c r="G72" s="33"/>
      <c r="H72" s="32" t="s">
        <v>2041</v>
      </c>
      <c r="I72" s="32" t="s">
        <v>2042</v>
      </c>
      <c r="J72" s="32" t="s">
        <v>463</v>
      </c>
      <c r="K72" s="32" t="s">
        <v>1847</v>
      </c>
      <c r="L72" s="32" t="s">
        <v>2043</v>
      </c>
      <c r="M72" s="34">
        <v>1.0E7</v>
      </c>
      <c r="N72" s="35">
        <v>1.368E8</v>
      </c>
    </row>
    <row r="73">
      <c r="A73" s="29" t="s">
        <v>2061</v>
      </c>
      <c r="B73" s="30">
        <v>41131.0</v>
      </c>
      <c r="C73" s="31" t="s">
        <v>2062</v>
      </c>
      <c r="D73" s="32" t="s">
        <v>24</v>
      </c>
      <c r="E73" s="32" t="s">
        <v>16</v>
      </c>
      <c r="F73" s="32" t="s">
        <v>2063</v>
      </c>
      <c r="G73" s="33"/>
      <c r="H73" s="32" t="s">
        <v>938</v>
      </c>
      <c r="I73" s="32" t="s">
        <v>2064</v>
      </c>
      <c r="J73" s="32" t="s">
        <v>1385</v>
      </c>
      <c r="K73" s="32" t="s">
        <v>115</v>
      </c>
      <c r="L73" s="32" t="s">
        <v>1794</v>
      </c>
      <c r="M73" s="34">
        <v>1.25E8</v>
      </c>
      <c r="N73" s="35">
        <v>2.761E8</v>
      </c>
    </row>
    <row r="74">
      <c r="A74" s="29" t="s">
        <v>2082</v>
      </c>
      <c r="B74" s="30">
        <v>41012.0</v>
      </c>
      <c r="C74" s="31" t="s">
        <v>2083</v>
      </c>
      <c r="D74" s="32" t="s">
        <v>17</v>
      </c>
      <c r="E74" s="32" t="s">
        <v>42</v>
      </c>
      <c r="F74" s="32" t="s">
        <v>2084</v>
      </c>
      <c r="G74" s="33"/>
      <c r="H74" s="32" t="s">
        <v>1089</v>
      </c>
      <c r="I74" s="32" t="s">
        <v>2085</v>
      </c>
      <c r="J74" s="32" t="s">
        <v>2086</v>
      </c>
      <c r="K74" s="32" t="s">
        <v>359</v>
      </c>
      <c r="L74" s="32" t="s">
        <v>2087</v>
      </c>
      <c r="M74" s="34">
        <v>3.0E7</v>
      </c>
      <c r="N74" s="35">
        <v>6.65E7</v>
      </c>
    </row>
    <row r="75">
      <c r="A75" s="29" t="s">
        <v>2096</v>
      </c>
      <c r="B75" s="30">
        <v>41131.0</v>
      </c>
      <c r="C75" s="31" t="s">
        <v>2097</v>
      </c>
      <c r="D75" s="32" t="s">
        <v>42</v>
      </c>
      <c r="E75" s="33"/>
      <c r="F75" s="32" t="s">
        <v>2098</v>
      </c>
      <c r="G75" s="33"/>
      <c r="H75" s="32" t="s">
        <v>546</v>
      </c>
      <c r="I75" s="32" t="s">
        <v>2099</v>
      </c>
      <c r="J75" s="32" t="s">
        <v>741</v>
      </c>
      <c r="K75" s="32" t="s">
        <v>2100</v>
      </c>
      <c r="L75" s="32" t="s">
        <v>1501</v>
      </c>
      <c r="M75" s="34">
        <v>9.5E7</v>
      </c>
      <c r="N75" s="35">
        <v>1.049E8</v>
      </c>
    </row>
    <row r="76">
      <c r="A76" s="29" t="s">
        <v>2101</v>
      </c>
      <c r="B76" s="30">
        <v>41159.0</v>
      </c>
      <c r="C76" s="31" t="s">
        <v>2102</v>
      </c>
      <c r="D76" s="32" t="s">
        <v>24</v>
      </c>
      <c r="E76" s="32" t="s">
        <v>16</v>
      </c>
      <c r="F76" s="32" t="s">
        <v>2103</v>
      </c>
      <c r="G76" s="33"/>
      <c r="H76" s="32" t="s">
        <v>283</v>
      </c>
      <c r="I76" s="32" t="s">
        <v>88</v>
      </c>
      <c r="J76" s="32" t="s">
        <v>2104</v>
      </c>
      <c r="K76" s="32" t="s">
        <v>2105</v>
      </c>
      <c r="L76" s="32" t="s">
        <v>2106</v>
      </c>
      <c r="M76" s="34">
        <v>2.0E7</v>
      </c>
      <c r="N76" s="35">
        <v>1.69E7</v>
      </c>
    </row>
    <row r="77">
      <c r="A77" s="29" t="s">
        <v>2107</v>
      </c>
      <c r="B77" s="30">
        <v>41243.0</v>
      </c>
      <c r="C77" s="31" t="s">
        <v>2108</v>
      </c>
      <c r="D77" s="32" t="s">
        <v>17</v>
      </c>
      <c r="E77" s="33"/>
      <c r="F77" s="32" t="s">
        <v>2109</v>
      </c>
      <c r="G77" s="33"/>
      <c r="H77" s="32" t="s">
        <v>2110</v>
      </c>
      <c r="I77" s="32" t="s">
        <v>2111</v>
      </c>
      <c r="J77" s="33"/>
      <c r="K77" s="33"/>
      <c r="L77" s="33"/>
      <c r="M77" s="34">
        <v>1.0E7</v>
      </c>
      <c r="N77" s="35">
        <v>8900000.0</v>
      </c>
    </row>
    <row r="78">
      <c r="A78" s="29" t="s">
        <v>2133</v>
      </c>
      <c r="B78" s="30">
        <v>40914.0</v>
      </c>
      <c r="C78" s="31" t="s">
        <v>2134</v>
      </c>
      <c r="D78" s="32" t="s">
        <v>17</v>
      </c>
      <c r="E78" s="32" t="s">
        <v>64</v>
      </c>
      <c r="F78" s="32" t="s">
        <v>2073</v>
      </c>
      <c r="G78" s="33"/>
      <c r="H78" s="32" t="s">
        <v>2135</v>
      </c>
      <c r="I78" s="32" t="s">
        <v>2136</v>
      </c>
      <c r="J78" s="32" t="s">
        <v>2137</v>
      </c>
      <c r="K78" s="32" t="s">
        <v>2138</v>
      </c>
      <c r="L78" s="33"/>
      <c r="M78" s="34">
        <v>1000000.0</v>
      </c>
      <c r="N78" s="35">
        <v>1.018E8</v>
      </c>
    </row>
    <row r="79">
      <c r="A79" s="29" t="s">
        <v>2139</v>
      </c>
      <c r="B79" s="30">
        <v>41045.0</v>
      </c>
      <c r="C79" s="31" t="s">
        <v>2140</v>
      </c>
      <c r="D79" s="32" t="s">
        <v>42</v>
      </c>
      <c r="E79" s="33"/>
      <c r="F79" s="32" t="s">
        <v>2141</v>
      </c>
      <c r="G79" s="33"/>
      <c r="H79" s="32" t="s">
        <v>1284</v>
      </c>
      <c r="I79" s="32" t="s">
        <v>1841</v>
      </c>
      <c r="J79" s="32" t="s">
        <v>512</v>
      </c>
      <c r="K79" s="32" t="s">
        <v>1986</v>
      </c>
      <c r="L79" s="32" t="s">
        <v>2142</v>
      </c>
      <c r="M79" s="34">
        <v>6.5E7</v>
      </c>
      <c r="N79" s="35">
        <v>1.794E8</v>
      </c>
    </row>
    <row r="80">
      <c r="A80" s="29" t="s">
        <v>2166</v>
      </c>
      <c r="B80" s="30">
        <v>41138.0</v>
      </c>
      <c r="C80" s="31" t="s">
        <v>2167</v>
      </c>
      <c r="D80" s="32" t="s">
        <v>24</v>
      </c>
      <c r="E80" s="33"/>
      <c r="F80" s="32" t="s">
        <v>2168</v>
      </c>
      <c r="G80" s="33"/>
      <c r="H80" s="32" t="s">
        <v>408</v>
      </c>
      <c r="I80" s="32" t="s">
        <v>1335</v>
      </c>
      <c r="J80" s="32" t="s">
        <v>2169</v>
      </c>
      <c r="K80" s="32" t="s">
        <v>369</v>
      </c>
      <c r="L80" s="32" t="s">
        <v>2170</v>
      </c>
      <c r="M80" s="34">
        <v>1.0E8</v>
      </c>
      <c r="N80" s="35">
        <v>3.054E8</v>
      </c>
    </row>
    <row r="81">
      <c r="A81" s="29" t="s">
        <v>2182</v>
      </c>
      <c r="B81" s="30">
        <v>41026.0</v>
      </c>
      <c r="C81" s="31" t="s">
        <v>2183</v>
      </c>
      <c r="D81" s="32" t="s">
        <v>42</v>
      </c>
      <c r="E81" s="32" t="s">
        <v>183</v>
      </c>
      <c r="F81" s="32" t="s">
        <v>1428</v>
      </c>
      <c r="G81" s="33"/>
      <c r="H81" s="32" t="s">
        <v>1114</v>
      </c>
      <c r="I81" s="32" t="s">
        <v>702</v>
      </c>
      <c r="J81" s="32" t="s">
        <v>2184</v>
      </c>
      <c r="K81" s="32" t="s">
        <v>837</v>
      </c>
      <c r="L81" s="32" t="s">
        <v>2185</v>
      </c>
      <c r="M81" s="34">
        <v>3.0E7</v>
      </c>
      <c r="N81" s="35">
        <v>5.39E7</v>
      </c>
    </row>
    <row r="82">
      <c r="A82" s="29" t="s">
        <v>2206</v>
      </c>
      <c r="B82" s="30">
        <v>40935.0</v>
      </c>
      <c r="C82" s="31" t="s">
        <v>2207</v>
      </c>
      <c r="D82" s="32" t="s">
        <v>24</v>
      </c>
      <c r="E82" s="32" t="s">
        <v>64</v>
      </c>
      <c r="F82" s="32" t="s">
        <v>2208</v>
      </c>
      <c r="G82" s="33"/>
      <c r="H82" s="32" t="s">
        <v>139</v>
      </c>
      <c r="I82" s="32" t="s">
        <v>720</v>
      </c>
      <c r="J82" s="32" t="s">
        <v>1059</v>
      </c>
      <c r="K82" s="32" t="s">
        <v>2209</v>
      </c>
      <c r="L82" s="33"/>
      <c r="M82" s="34">
        <v>2.5E7</v>
      </c>
      <c r="N82" s="35">
        <v>7.73E7</v>
      </c>
    </row>
    <row r="83">
      <c r="A83" s="29" t="s">
        <v>2242</v>
      </c>
      <c r="B83" s="30">
        <v>40991.0</v>
      </c>
      <c r="C83" s="31" t="s">
        <v>2243</v>
      </c>
      <c r="D83" s="32" t="s">
        <v>24</v>
      </c>
      <c r="E83" s="32" t="s">
        <v>159</v>
      </c>
      <c r="F83" s="32" t="s">
        <v>801</v>
      </c>
      <c r="G83" s="33"/>
      <c r="H83" s="32" t="s">
        <v>1152</v>
      </c>
      <c r="I83" s="32" t="s">
        <v>739</v>
      </c>
      <c r="J83" s="32" t="s">
        <v>1048</v>
      </c>
      <c r="K83" s="32" t="s">
        <v>2244</v>
      </c>
      <c r="L83" s="32" t="s">
        <v>1303</v>
      </c>
      <c r="M83" s="34">
        <v>7.8E7</v>
      </c>
      <c r="N83" s="35">
        <v>6.944E8</v>
      </c>
    </row>
    <row r="84">
      <c r="A84" s="29" t="s">
        <v>2271</v>
      </c>
      <c r="B84" s="30">
        <v>41264.0</v>
      </c>
      <c r="C84" s="31" t="s">
        <v>2272</v>
      </c>
      <c r="D84" s="32" t="s">
        <v>64</v>
      </c>
      <c r="E84" s="33"/>
      <c r="F84" s="32" t="s">
        <v>2273</v>
      </c>
      <c r="G84" s="33"/>
      <c r="H84" s="32" t="s">
        <v>1926</v>
      </c>
      <c r="I84" s="32" t="s">
        <v>1103</v>
      </c>
      <c r="J84" s="33"/>
      <c r="K84" s="33"/>
      <c r="L84" s="33"/>
      <c r="M84" s="34">
        <v>4.5E7</v>
      </c>
      <c r="N84" s="35">
        <v>1.803E8</v>
      </c>
    </row>
    <row r="85">
      <c r="A85" s="29" t="s">
        <v>2343</v>
      </c>
      <c r="B85" s="30">
        <v>41019.0</v>
      </c>
      <c r="C85" s="31" t="s">
        <v>2344</v>
      </c>
      <c r="D85" s="32" t="s">
        <v>64</v>
      </c>
      <c r="E85" s="32" t="s">
        <v>183</v>
      </c>
      <c r="F85" s="32" t="s">
        <v>2345</v>
      </c>
      <c r="G85" s="33"/>
      <c r="H85" s="32" t="s">
        <v>654</v>
      </c>
      <c r="I85" s="32" t="s">
        <v>2346</v>
      </c>
      <c r="J85" s="32" t="s">
        <v>2347</v>
      </c>
      <c r="K85" s="32" t="s">
        <v>2348</v>
      </c>
      <c r="L85" s="32" t="s">
        <v>2349</v>
      </c>
      <c r="M85" s="34">
        <v>2.5E7</v>
      </c>
      <c r="N85" s="35">
        <v>9.94E7</v>
      </c>
    </row>
    <row r="86">
      <c r="A86" s="29" t="s">
        <v>2354</v>
      </c>
      <c r="B86" s="30">
        <v>41215.0</v>
      </c>
      <c r="C86" s="31" t="s">
        <v>2355</v>
      </c>
      <c r="D86" s="32" t="s">
        <v>24</v>
      </c>
      <c r="E86" s="32" t="s">
        <v>54</v>
      </c>
      <c r="F86" s="32" t="s">
        <v>388</v>
      </c>
      <c r="G86" s="33"/>
      <c r="H86" s="32" t="s">
        <v>1210</v>
      </c>
      <c r="I86" s="32" t="s">
        <v>2356</v>
      </c>
      <c r="J86" s="32" t="s">
        <v>2357</v>
      </c>
      <c r="K86" s="32" t="s">
        <v>388</v>
      </c>
      <c r="L86" s="32" t="s">
        <v>2358</v>
      </c>
      <c r="M86" s="34">
        <v>2.0E7</v>
      </c>
      <c r="N86" s="35">
        <v>2.03E7</v>
      </c>
    </row>
    <row r="87">
      <c r="A87" s="29" t="s">
        <v>2361</v>
      </c>
      <c r="B87" s="30">
        <v>41166.0</v>
      </c>
      <c r="C87" s="31" t="s">
        <v>2362</v>
      </c>
      <c r="D87" s="32" t="s">
        <v>64</v>
      </c>
      <c r="E87" s="33"/>
      <c r="F87" s="32" t="s">
        <v>2363</v>
      </c>
      <c r="G87" s="33"/>
      <c r="H87" s="32" t="s">
        <v>123</v>
      </c>
      <c r="I87" s="32" t="s">
        <v>1084</v>
      </c>
      <c r="J87" s="32" t="s">
        <v>2364</v>
      </c>
      <c r="K87" s="32" t="s">
        <v>2365</v>
      </c>
      <c r="L87" s="32" t="s">
        <v>284</v>
      </c>
      <c r="M87" s="34">
        <v>3.2E7</v>
      </c>
      <c r="N87" s="35">
        <v>2.83E7</v>
      </c>
    </row>
    <row r="88">
      <c r="A88" s="29" t="s">
        <v>2399</v>
      </c>
      <c r="B88" s="30">
        <v>41150.0</v>
      </c>
      <c r="C88" s="31" t="s">
        <v>2400</v>
      </c>
      <c r="D88" s="32" t="s">
        <v>191</v>
      </c>
      <c r="E88" s="33"/>
      <c r="F88" s="32" t="s">
        <v>2401</v>
      </c>
      <c r="G88" s="33"/>
      <c r="H88" s="32" t="s">
        <v>2402</v>
      </c>
      <c r="I88" s="32" t="s">
        <v>2403</v>
      </c>
      <c r="J88" s="32" t="s">
        <v>2404</v>
      </c>
      <c r="K88" s="32" t="s">
        <v>2405</v>
      </c>
      <c r="L88" s="32" t="s">
        <v>2406</v>
      </c>
      <c r="M88" s="34">
        <v>2.0E7</v>
      </c>
      <c r="N88" s="35">
        <v>1100000.0</v>
      </c>
    </row>
    <row r="89">
      <c r="A89" s="29" t="s">
        <v>2431</v>
      </c>
      <c r="B89" s="30">
        <v>41173.0</v>
      </c>
      <c r="C89" s="31" t="s">
        <v>2432</v>
      </c>
      <c r="D89" s="32" t="s">
        <v>64</v>
      </c>
      <c r="E89" s="33"/>
      <c r="F89" s="32" t="s">
        <v>2433</v>
      </c>
      <c r="G89" s="33"/>
      <c r="H89" s="32" t="s">
        <v>1475</v>
      </c>
      <c r="I89" s="32" t="s">
        <v>820</v>
      </c>
      <c r="J89" s="32" t="s">
        <v>2153</v>
      </c>
      <c r="K89" s="32" t="s">
        <v>2434</v>
      </c>
      <c r="L89" s="32" t="s">
        <v>2435</v>
      </c>
      <c r="M89" s="34">
        <v>1.3E7</v>
      </c>
      <c r="N89" s="35">
        <v>3.34E7</v>
      </c>
    </row>
    <row r="90">
      <c r="A90" s="29" t="s">
        <v>2436</v>
      </c>
      <c r="B90" s="30">
        <v>41026.0</v>
      </c>
      <c r="C90" s="31" t="s">
        <v>2437</v>
      </c>
      <c r="D90" s="32" t="s">
        <v>42</v>
      </c>
      <c r="E90" s="32" t="s">
        <v>24</v>
      </c>
      <c r="F90" s="32" t="s">
        <v>2438</v>
      </c>
      <c r="G90" s="32" t="s">
        <v>2439</v>
      </c>
      <c r="H90" s="32" t="s">
        <v>787</v>
      </c>
      <c r="I90" s="32" t="s">
        <v>953</v>
      </c>
      <c r="J90" s="32" t="s">
        <v>735</v>
      </c>
      <c r="K90" s="32" t="s">
        <v>2440</v>
      </c>
      <c r="L90" s="32" t="s">
        <v>2441</v>
      </c>
      <c r="M90" s="34">
        <v>5.5E7</v>
      </c>
      <c r="N90" s="35">
        <v>1.23E8</v>
      </c>
    </row>
    <row r="91">
      <c r="A91" s="29" t="s">
        <v>2446</v>
      </c>
      <c r="B91" s="30">
        <v>41152.0</v>
      </c>
      <c r="C91" s="31" t="s">
        <v>2447</v>
      </c>
      <c r="D91" s="32" t="s">
        <v>17</v>
      </c>
      <c r="E91" s="32" t="s">
        <v>16</v>
      </c>
      <c r="F91" s="32" t="s">
        <v>2448</v>
      </c>
      <c r="G91" s="33"/>
      <c r="H91" s="32" t="s">
        <v>2449</v>
      </c>
      <c r="I91" s="32" t="s">
        <v>1304</v>
      </c>
      <c r="J91" s="33"/>
      <c r="K91" s="33"/>
      <c r="L91" s="33"/>
      <c r="M91" s="34">
        <v>1.4E7</v>
      </c>
      <c r="N91" s="35">
        <v>7.85E7</v>
      </c>
    </row>
    <row r="92">
      <c r="A92" s="29" t="s">
        <v>2468</v>
      </c>
      <c r="B92" s="30">
        <v>40991.0</v>
      </c>
      <c r="C92" s="31" t="s">
        <v>2469</v>
      </c>
      <c r="D92" s="32" t="s">
        <v>24</v>
      </c>
      <c r="E92" s="33"/>
      <c r="F92" s="32" t="s">
        <v>2462</v>
      </c>
      <c r="G92" s="33"/>
      <c r="H92" s="32" t="s">
        <v>2463</v>
      </c>
      <c r="I92" s="32" t="s">
        <v>2470</v>
      </c>
      <c r="J92" s="32" t="s">
        <v>2471</v>
      </c>
      <c r="K92" s="32" t="s">
        <v>2472</v>
      </c>
      <c r="L92" s="32" t="s">
        <v>2473</v>
      </c>
      <c r="M92" s="34">
        <v>1100000.0</v>
      </c>
      <c r="N92" s="35">
        <v>9140000.0</v>
      </c>
    </row>
    <row r="93">
      <c r="A93" s="29" t="s">
        <v>2474</v>
      </c>
      <c r="B93" s="30">
        <v>41026.0</v>
      </c>
      <c r="C93" s="31" t="s">
        <v>2475</v>
      </c>
      <c r="D93" s="32" t="s">
        <v>16</v>
      </c>
      <c r="E93" s="33"/>
      <c r="F93" s="32" t="s">
        <v>2476</v>
      </c>
      <c r="G93" s="33"/>
      <c r="H93" s="32" t="s">
        <v>675</v>
      </c>
      <c r="I93" s="32" t="s">
        <v>533</v>
      </c>
      <c r="J93" s="32" t="s">
        <v>660</v>
      </c>
      <c r="K93" s="32" t="s">
        <v>1963</v>
      </c>
      <c r="L93" s="32" t="s">
        <v>2477</v>
      </c>
      <c r="M93" s="34">
        <v>2.6E7</v>
      </c>
      <c r="N93" s="35">
        <v>2.97E7</v>
      </c>
    </row>
    <row r="94">
      <c r="A94" s="29" t="s">
        <v>2496</v>
      </c>
      <c r="B94" s="30">
        <v>40956.0</v>
      </c>
      <c r="C94" s="31" t="s">
        <v>2497</v>
      </c>
      <c r="D94" s="32" t="s">
        <v>145</v>
      </c>
      <c r="E94" s="33"/>
      <c r="F94" s="32" t="s">
        <v>2498</v>
      </c>
      <c r="G94" s="33"/>
      <c r="H94" s="32" t="s">
        <v>1994</v>
      </c>
      <c r="I94" s="32" t="s">
        <v>1890</v>
      </c>
      <c r="J94" s="32" t="s">
        <v>2499</v>
      </c>
      <c r="K94" s="32" t="s">
        <v>2500</v>
      </c>
      <c r="L94" s="32" t="s">
        <v>1242</v>
      </c>
      <c r="M94" s="34">
        <v>2.3E7</v>
      </c>
      <c r="N94" s="35">
        <v>1.456E8</v>
      </c>
    </row>
    <row r="95">
      <c r="A95" s="29" t="s">
        <v>2543</v>
      </c>
      <c r="B95" s="30">
        <v>41012.0</v>
      </c>
      <c r="C95" s="31" t="s">
        <v>2544</v>
      </c>
      <c r="D95" s="32" t="s">
        <v>42</v>
      </c>
      <c r="E95" s="33"/>
      <c r="F95" s="32" t="s">
        <v>681</v>
      </c>
      <c r="G95" s="32" t="s">
        <v>680</v>
      </c>
      <c r="H95" s="32" t="s">
        <v>2545</v>
      </c>
      <c r="I95" s="32" t="s">
        <v>2546</v>
      </c>
      <c r="J95" s="32" t="s">
        <v>2547</v>
      </c>
      <c r="K95" s="32" t="s">
        <v>2548</v>
      </c>
      <c r="L95" s="32" t="s">
        <v>2549</v>
      </c>
      <c r="M95" s="34">
        <v>3.0E7</v>
      </c>
      <c r="N95" s="35">
        <v>5.48E7</v>
      </c>
    </row>
    <row r="96">
      <c r="A96" s="29" t="s">
        <v>2555</v>
      </c>
      <c r="B96" s="30">
        <v>41229.0</v>
      </c>
      <c r="C96" s="31" t="s">
        <v>2556</v>
      </c>
      <c r="D96" s="32" t="s">
        <v>54</v>
      </c>
      <c r="E96" s="32" t="s">
        <v>64</v>
      </c>
      <c r="F96" s="32" t="s">
        <v>2557</v>
      </c>
      <c r="G96" s="33"/>
      <c r="H96" s="32" t="s">
        <v>216</v>
      </c>
      <c r="I96" s="32" t="s">
        <v>2558</v>
      </c>
      <c r="J96" s="32" t="s">
        <v>2559</v>
      </c>
      <c r="K96" s="32" t="s">
        <v>2560</v>
      </c>
      <c r="L96" s="32" t="s">
        <v>2561</v>
      </c>
      <c r="M96" s="34">
        <v>1.2E8</v>
      </c>
      <c r="N96" s="35">
        <v>8.297E8</v>
      </c>
    </row>
    <row r="97">
      <c r="A97" s="29" t="s">
        <v>2576</v>
      </c>
      <c r="B97" s="30">
        <v>41117.0</v>
      </c>
      <c r="C97" s="31" t="s">
        <v>2577</v>
      </c>
      <c r="D97" s="32" t="s">
        <v>42</v>
      </c>
      <c r="E97" s="33"/>
      <c r="F97" s="32" t="s">
        <v>1649</v>
      </c>
      <c r="G97" s="33"/>
      <c r="H97" s="32" t="s">
        <v>1444</v>
      </c>
      <c r="I97" s="32" t="s">
        <v>2285</v>
      </c>
      <c r="J97" s="32" t="s">
        <v>1165</v>
      </c>
      <c r="K97" s="32" t="s">
        <v>45</v>
      </c>
      <c r="L97" s="32" t="s">
        <v>2578</v>
      </c>
      <c r="M97" s="34">
        <v>6.8E7</v>
      </c>
      <c r="N97" s="35">
        <v>6.83E7</v>
      </c>
    </row>
    <row r="98">
      <c r="A98" s="29" t="s">
        <v>2606</v>
      </c>
      <c r="B98" s="30">
        <v>40942.0</v>
      </c>
      <c r="C98" s="31" t="s">
        <v>2607</v>
      </c>
      <c r="D98" s="32" t="s">
        <v>17</v>
      </c>
      <c r="E98" s="32" t="s">
        <v>16</v>
      </c>
      <c r="F98" s="32" t="s">
        <v>2608</v>
      </c>
      <c r="G98" s="33"/>
      <c r="H98" s="32" t="s">
        <v>2609</v>
      </c>
      <c r="I98" s="32" t="s">
        <v>861</v>
      </c>
      <c r="J98" s="32" t="s">
        <v>1331</v>
      </c>
      <c r="K98" s="32" t="s">
        <v>2610</v>
      </c>
      <c r="L98" s="32" t="s">
        <v>2611</v>
      </c>
      <c r="M98" s="34">
        <v>1.5E7</v>
      </c>
      <c r="N98" s="35">
        <v>1.285E8</v>
      </c>
    </row>
    <row r="99">
      <c r="A99" s="29" t="s">
        <v>2629</v>
      </c>
      <c r="B99" s="30">
        <v>41019.0</v>
      </c>
      <c r="C99" s="31" t="s">
        <v>2630</v>
      </c>
      <c r="D99" s="32" t="s">
        <v>42</v>
      </c>
      <c r="E99" s="32" t="s">
        <v>183</v>
      </c>
      <c r="F99" s="32" t="s">
        <v>1747</v>
      </c>
      <c r="G99" s="33"/>
      <c r="H99" s="32" t="s">
        <v>450</v>
      </c>
      <c r="I99" s="32" t="s">
        <v>2422</v>
      </c>
      <c r="J99" s="32" t="s">
        <v>1462</v>
      </c>
      <c r="K99" s="32" t="s">
        <v>734</v>
      </c>
      <c r="L99" s="32" t="s">
        <v>2631</v>
      </c>
      <c r="M99" s="34">
        <v>1.2E7</v>
      </c>
      <c r="N99" s="35">
        <v>9.61E7</v>
      </c>
    </row>
    <row r="100">
      <c r="A100" s="29" t="s">
        <v>2638</v>
      </c>
      <c r="B100" s="30">
        <v>40956.0</v>
      </c>
      <c r="C100" s="31" t="s">
        <v>2639</v>
      </c>
      <c r="D100" s="32" t="s">
        <v>24</v>
      </c>
      <c r="E100" s="32" t="s">
        <v>183</v>
      </c>
      <c r="F100" s="32" t="s">
        <v>2640</v>
      </c>
      <c r="G100" s="33"/>
      <c r="H100" s="32" t="s">
        <v>489</v>
      </c>
      <c r="I100" s="32" t="s">
        <v>1098</v>
      </c>
      <c r="J100" s="32" t="s">
        <v>989</v>
      </c>
      <c r="K100" s="32" t="s">
        <v>816</v>
      </c>
      <c r="L100" s="32" t="s">
        <v>2641</v>
      </c>
      <c r="M100" s="34">
        <v>6.5E7</v>
      </c>
      <c r="N100" s="35">
        <v>1.565E8</v>
      </c>
    </row>
    <row r="101">
      <c r="A101" s="29" t="s">
        <v>2654</v>
      </c>
      <c r="B101" s="30">
        <v>41124.0</v>
      </c>
      <c r="C101" s="31" t="s">
        <v>2655</v>
      </c>
      <c r="D101" s="32" t="s">
        <v>24</v>
      </c>
      <c r="E101" s="32" t="s">
        <v>159</v>
      </c>
      <c r="F101" s="32" t="s">
        <v>2656</v>
      </c>
      <c r="G101" s="33"/>
      <c r="H101" s="32" t="s">
        <v>574</v>
      </c>
      <c r="I101" s="32" t="s">
        <v>2657</v>
      </c>
      <c r="J101" s="32" t="s">
        <v>255</v>
      </c>
      <c r="K101" s="32" t="s">
        <v>2658</v>
      </c>
      <c r="L101" s="32" t="s">
        <v>2042</v>
      </c>
      <c r="M101" s="34">
        <v>1.25E8</v>
      </c>
      <c r="N101" s="35">
        <v>1.985E8</v>
      </c>
    </row>
    <row r="102">
      <c r="A102" s="29" t="s">
        <v>2671</v>
      </c>
      <c r="B102" s="30">
        <v>41173.0</v>
      </c>
      <c r="C102" s="31" t="s">
        <v>2672</v>
      </c>
      <c r="D102" s="32" t="s">
        <v>64</v>
      </c>
      <c r="E102" s="32" t="s">
        <v>519</v>
      </c>
      <c r="F102" s="32" t="s">
        <v>2673</v>
      </c>
      <c r="G102" s="33"/>
      <c r="H102" s="32" t="s">
        <v>208</v>
      </c>
      <c r="I102" s="32" t="s">
        <v>284</v>
      </c>
      <c r="J102" s="32" t="s">
        <v>2674</v>
      </c>
      <c r="K102" s="32" t="s">
        <v>1803</v>
      </c>
      <c r="L102" s="32" t="s">
        <v>20</v>
      </c>
      <c r="M102" s="34">
        <v>6.0E7</v>
      </c>
      <c r="N102" s="35">
        <v>4.9E7</v>
      </c>
    </row>
    <row r="103">
      <c r="A103" s="29" t="s">
        <v>2724</v>
      </c>
      <c r="B103" s="30">
        <v>40963.0</v>
      </c>
      <c r="C103" s="31" t="s">
        <v>2725</v>
      </c>
      <c r="D103" s="32" t="s">
        <v>42</v>
      </c>
      <c r="E103" s="33"/>
      <c r="F103" s="32" t="s">
        <v>2726</v>
      </c>
      <c r="G103" s="33"/>
      <c r="H103" s="32" t="s">
        <v>247</v>
      </c>
      <c r="I103" s="32" t="s">
        <v>985</v>
      </c>
      <c r="J103" s="32" t="s">
        <v>2727</v>
      </c>
      <c r="K103" s="32" t="s">
        <v>2728</v>
      </c>
      <c r="L103" s="32" t="s">
        <v>2729</v>
      </c>
      <c r="M103" s="34">
        <v>3.5E7</v>
      </c>
      <c r="N103" s="35">
        <v>2.42E7</v>
      </c>
    </row>
    <row r="104">
      <c r="A104" s="29" t="s">
        <v>2754</v>
      </c>
      <c r="B104" s="30">
        <v>41047.0</v>
      </c>
      <c r="C104" s="31" t="s">
        <v>2755</v>
      </c>
      <c r="D104" s="32" t="s">
        <v>42</v>
      </c>
      <c r="E104" s="33"/>
      <c r="F104" s="32" t="s">
        <v>1416</v>
      </c>
      <c r="G104" s="33"/>
      <c r="H104" s="32" t="s">
        <v>241</v>
      </c>
      <c r="I104" s="32" t="s">
        <v>973</v>
      </c>
      <c r="J104" s="32" t="s">
        <v>308</v>
      </c>
      <c r="K104" s="32" t="s">
        <v>1303</v>
      </c>
      <c r="L104" s="32" t="s">
        <v>719</v>
      </c>
      <c r="M104" s="34">
        <v>4.0E7</v>
      </c>
      <c r="N104" s="35">
        <v>8.44E7</v>
      </c>
    </row>
    <row r="105">
      <c r="A105" s="29" t="s">
        <v>2792</v>
      </c>
      <c r="B105" s="30">
        <v>41180.0</v>
      </c>
      <c r="C105" s="31" t="s">
        <v>2793</v>
      </c>
      <c r="D105" s="32" t="s">
        <v>64</v>
      </c>
      <c r="E105" s="33"/>
      <c r="F105" s="32" t="s">
        <v>2794</v>
      </c>
      <c r="G105" s="33"/>
      <c r="H105" s="32" t="s">
        <v>317</v>
      </c>
      <c r="I105" s="32" t="s">
        <v>2773</v>
      </c>
      <c r="J105" s="32" t="s">
        <v>2795</v>
      </c>
      <c r="K105" s="32" t="s">
        <v>1361</v>
      </c>
      <c r="L105" s="32" t="s">
        <v>2796</v>
      </c>
      <c r="M105" s="34">
        <v>1.9E7</v>
      </c>
      <c r="N105" s="35">
        <v>5400000.0</v>
      </c>
    </row>
    <row r="106">
      <c r="A106" s="29" t="s">
        <v>2806</v>
      </c>
      <c r="B106" s="30">
        <v>40998.0</v>
      </c>
      <c r="C106" s="31" t="s">
        <v>2807</v>
      </c>
      <c r="D106" s="32" t="s">
        <v>24</v>
      </c>
      <c r="E106" s="32" t="s">
        <v>145</v>
      </c>
      <c r="F106" s="32" t="s">
        <v>1985</v>
      </c>
      <c r="G106" s="33"/>
      <c r="H106" s="32" t="s">
        <v>1301</v>
      </c>
      <c r="I106" s="32" t="s">
        <v>139</v>
      </c>
      <c r="J106" s="32" t="s">
        <v>927</v>
      </c>
      <c r="K106" s="32" t="s">
        <v>1622</v>
      </c>
      <c r="L106" s="32" t="s">
        <v>900</v>
      </c>
      <c r="M106" s="34">
        <v>1.5E8</v>
      </c>
      <c r="N106" s="35">
        <v>3.053E8</v>
      </c>
    </row>
    <row r="107">
      <c r="A107" s="29" t="s">
        <v>2821</v>
      </c>
      <c r="B107" s="30">
        <v>41262.0</v>
      </c>
      <c r="C107" s="31" t="s">
        <v>2822</v>
      </c>
      <c r="D107" s="32" t="s">
        <v>64</v>
      </c>
      <c r="E107" s="33"/>
      <c r="F107" s="32" t="s">
        <v>2823</v>
      </c>
      <c r="G107" s="33"/>
      <c r="H107" s="32" t="s">
        <v>116</v>
      </c>
      <c r="I107" s="32" t="s">
        <v>2184</v>
      </c>
      <c r="J107" s="32" t="s">
        <v>353</v>
      </c>
      <c r="K107" s="32" t="s">
        <v>444</v>
      </c>
      <c r="L107" s="32" t="s">
        <v>493</v>
      </c>
      <c r="M107" s="34">
        <v>4.0E7</v>
      </c>
      <c r="N107" s="35">
        <v>1.3280000000000001E8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</hyperlinks>
  <drawing r:id="rId107"/>
  <tableParts count="1">
    <tablePart r:id="rId10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</row>
    <row r="2">
      <c r="A2" s="29" t="s">
        <v>78</v>
      </c>
      <c r="B2" s="30">
        <v>42258.0</v>
      </c>
      <c r="C2" s="31" t="s">
        <v>79</v>
      </c>
      <c r="D2" s="32" t="s">
        <v>64</v>
      </c>
      <c r="E2" s="33"/>
      <c r="F2" s="32" t="s">
        <v>80</v>
      </c>
      <c r="G2" s="33"/>
      <c r="H2" s="32" t="s">
        <v>81</v>
      </c>
      <c r="I2" s="32" t="s">
        <v>82</v>
      </c>
      <c r="J2" s="32" t="s">
        <v>83</v>
      </c>
      <c r="K2" s="32" t="s">
        <v>84</v>
      </c>
      <c r="L2" s="33"/>
      <c r="M2" s="34">
        <v>5000000.0</v>
      </c>
      <c r="N2" s="35">
        <v>4800000.0</v>
      </c>
    </row>
    <row r="3">
      <c r="A3" s="29" t="s">
        <v>143</v>
      </c>
      <c r="B3" s="30">
        <v>42027.0</v>
      </c>
      <c r="C3" s="31" t="s">
        <v>144</v>
      </c>
      <c r="D3" s="32" t="s">
        <v>145</v>
      </c>
      <c r="E3" s="32" t="s">
        <v>42</v>
      </c>
      <c r="F3" s="32" t="s">
        <v>146</v>
      </c>
      <c r="G3" s="33"/>
      <c r="H3" s="32" t="s">
        <v>147</v>
      </c>
      <c r="I3" s="32" t="s">
        <v>148</v>
      </c>
      <c r="J3" s="32" t="s">
        <v>149</v>
      </c>
      <c r="K3" s="33"/>
      <c r="L3" s="33"/>
      <c r="M3" s="34">
        <v>8000000.0</v>
      </c>
      <c r="N3" s="35">
        <v>3.6E7</v>
      </c>
    </row>
    <row r="4">
      <c r="A4" s="29" t="s">
        <v>181</v>
      </c>
      <c r="B4" s="30">
        <v>42151.0</v>
      </c>
      <c r="C4" s="31" t="s">
        <v>182</v>
      </c>
      <c r="D4" s="32" t="s">
        <v>183</v>
      </c>
      <c r="E4" s="32" t="s">
        <v>42</v>
      </c>
      <c r="F4" s="32" t="s">
        <v>184</v>
      </c>
      <c r="G4" s="33"/>
      <c r="H4" s="32" t="s">
        <v>185</v>
      </c>
      <c r="I4" s="32" t="s">
        <v>186</v>
      </c>
      <c r="J4" s="32" t="s">
        <v>187</v>
      </c>
      <c r="K4" s="32" t="s">
        <v>124</v>
      </c>
      <c r="L4" s="32" t="s">
        <v>188</v>
      </c>
      <c r="M4" s="34">
        <v>5.2E7</v>
      </c>
      <c r="N4" s="35">
        <v>2.63E7</v>
      </c>
    </row>
    <row r="5">
      <c r="A5" s="29" t="s">
        <v>189</v>
      </c>
      <c r="B5" s="30">
        <v>42356.0</v>
      </c>
      <c r="C5" s="31" t="s">
        <v>190</v>
      </c>
      <c r="D5" s="32" t="s">
        <v>42</v>
      </c>
      <c r="E5" s="32" t="s">
        <v>191</v>
      </c>
      <c r="F5" s="32" t="s">
        <v>192</v>
      </c>
      <c r="G5" s="33"/>
      <c r="H5" s="32" t="s">
        <v>193</v>
      </c>
      <c r="I5" s="32" t="s">
        <v>194</v>
      </c>
      <c r="J5" s="32" t="s">
        <v>195</v>
      </c>
      <c r="K5" s="32" t="s">
        <v>196</v>
      </c>
      <c r="L5" s="32" t="s">
        <v>197</v>
      </c>
      <c r="M5" s="34">
        <v>9.0E7</v>
      </c>
      <c r="N5" s="35">
        <v>2.348E8</v>
      </c>
    </row>
    <row r="6">
      <c r="A6" s="29" t="s">
        <v>212</v>
      </c>
      <c r="B6" s="30">
        <v>42237.0</v>
      </c>
      <c r="C6" s="31" t="s">
        <v>213</v>
      </c>
      <c r="D6" s="32" t="s">
        <v>24</v>
      </c>
      <c r="E6" s="32" t="s">
        <v>42</v>
      </c>
      <c r="F6" s="32" t="s">
        <v>214</v>
      </c>
      <c r="G6" s="33"/>
      <c r="H6" s="32" t="s">
        <v>215</v>
      </c>
      <c r="I6" s="32" t="s">
        <v>216</v>
      </c>
      <c r="J6" s="32" t="s">
        <v>217</v>
      </c>
      <c r="K6" s="32" t="s">
        <v>218</v>
      </c>
      <c r="L6" s="32" t="s">
        <v>219</v>
      </c>
      <c r="M6" s="34">
        <v>2.8E7</v>
      </c>
      <c r="N6" s="35">
        <v>2.71E7</v>
      </c>
    </row>
    <row r="7">
      <c r="A7" s="29" t="s">
        <v>220</v>
      </c>
      <c r="B7" s="30">
        <v>42171.0</v>
      </c>
      <c r="C7" s="31" t="s">
        <v>221</v>
      </c>
      <c r="D7" s="32" t="s">
        <v>63</v>
      </c>
      <c r="E7" s="32" t="s">
        <v>222</v>
      </c>
      <c r="F7" s="32" t="s">
        <v>223</v>
      </c>
      <c r="G7" s="33"/>
      <c r="H7" s="32" t="s">
        <v>224</v>
      </c>
      <c r="I7" s="32" t="s">
        <v>225</v>
      </c>
      <c r="J7" s="32" t="s">
        <v>226</v>
      </c>
      <c r="K7" s="32" t="s">
        <v>227</v>
      </c>
      <c r="L7" s="32" t="s">
        <v>228</v>
      </c>
      <c r="M7" s="34">
        <v>3400000.0</v>
      </c>
      <c r="N7" s="35">
        <v>2.2E7</v>
      </c>
    </row>
    <row r="8">
      <c r="A8" s="29" t="s">
        <v>244</v>
      </c>
      <c r="B8" s="30">
        <v>42184.0</v>
      </c>
      <c r="C8" s="31" t="s">
        <v>245</v>
      </c>
      <c r="D8" s="32" t="s">
        <v>24</v>
      </c>
      <c r="E8" s="32" t="s">
        <v>145</v>
      </c>
      <c r="F8" s="32" t="s">
        <v>246</v>
      </c>
      <c r="G8" s="33"/>
      <c r="H8" s="32" t="s">
        <v>247</v>
      </c>
      <c r="I8" s="32" t="s">
        <v>248</v>
      </c>
      <c r="J8" s="32" t="s">
        <v>249</v>
      </c>
      <c r="K8" s="32" t="s">
        <v>243</v>
      </c>
      <c r="L8" s="32" t="s">
        <v>250</v>
      </c>
      <c r="M8" s="34">
        <v>1.3E8</v>
      </c>
      <c r="N8" s="35">
        <v>5.194E8</v>
      </c>
    </row>
    <row r="9">
      <c r="A9" s="29" t="s">
        <v>349</v>
      </c>
      <c r="B9" s="30">
        <v>42251.0</v>
      </c>
      <c r="C9" s="31" t="s">
        <v>350</v>
      </c>
      <c r="D9" s="32" t="s">
        <v>24</v>
      </c>
      <c r="E9" s="32" t="s">
        <v>64</v>
      </c>
      <c r="F9" s="32" t="s">
        <v>351</v>
      </c>
      <c r="G9" s="33"/>
      <c r="H9" s="32" t="s">
        <v>352</v>
      </c>
      <c r="I9" s="32" t="s">
        <v>353</v>
      </c>
      <c r="J9" s="32" t="s">
        <v>354</v>
      </c>
      <c r="K9" s="32" t="s">
        <v>209</v>
      </c>
      <c r="L9" s="32" t="s">
        <v>355</v>
      </c>
      <c r="M9" s="34">
        <v>5.3E7</v>
      </c>
      <c r="N9" s="35">
        <v>9.98E7</v>
      </c>
    </row>
    <row r="10">
      <c r="A10" s="29" t="s">
        <v>356</v>
      </c>
      <c r="B10" s="30">
        <v>42012.0</v>
      </c>
      <c r="C10" s="31" t="s">
        <v>357</v>
      </c>
      <c r="D10" s="32" t="s">
        <v>24</v>
      </c>
      <c r="E10" s="32" t="s">
        <v>16</v>
      </c>
      <c r="F10" s="32" t="s">
        <v>358</v>
      </c>
      <c r="G10" s="33"/>
      <c r="H10" s="32" t="s">
        <v>359</v>
      </c>
      <c r="I10" s="32" t="s">
        <v>317</v>
      </c>
      <c r="J10" s="32" t="s">
        <v>360</v>
      </c>
      <c r="K10" s="32" t="s">
        <v>361</v>
      </c>
      <c r="L10" s="32" t="s">
        <v>362</v>
      </c>
      <c r="M10" s="34">
        <v>7.0E7</v>
      </c>
      <c r="N10" s="35">
        <v>1.97E7</v>
      </c>
    </row>
    <row r="11">
      <c r="A11" s="29" t="s">
        <v>389</v>
      </c>
      <c r="B11" s="30">
        <v>42281.0</v>
      </c>
      <c r="C11" s="31" t="s">
        <v>390</v>
      </c>
      <c r="D11" s="32" t="s">
        <v>64</v>
      </c>
      <c r="E11" s="33"/>
      <c r="F11" s="32" t="s">
        <v>391</v>
      </c>
      <c r="G11" s="33"/>
      <c r="H11" s="32" t="s">
        <v>392</v>
      </c>
      <c r="I11" s="32" t="s">
        <v>393</v>
      </c>
      <c r="J11" s="32" t="s">
        <v>394</v>
      </c>
      <c r="K11" s="32" t="s">
        <v>395</v>
      </c>
      <c r="L11" s="32" t="s">
        <v>396</v>
      </c>
      <c r="M11" s="34">
        <v>4.0E7</v>
      </c>
      <c r="N11" s="35">
        <v>1.655E8</v>
      </c>
    </row>
    <row r="12">
      <c r="A12" s="29" t="s">
        <v>397</v>
      </c>
      <c r="B12" s="30">
        <v>42030.0</v>
      </c>
      <c r="C12" s="31" t="s">
        <v>398</v>
      </c>
      <c r="D12" s="32" t="s">
        <v>64</v>
      </c>
      <c r="E12" s="32" t="s">
        <v>183</v>
      </c>
      <c r="F12" s="32" t="s">
        <v>399</v>
      </c>
      <c r="G12" s="33"/>
      <c r="H12" s="32" t="s">
        <v>400</v>
      </c>
      <c r="I12" s="32" t="s">
        <v>401</v>
      </c>
      <c r="J12" s="32" t="s">
        <v>402</v>
      </c>
      <c r="K12" s="32" t="s">
        <v>403</v>
      </c>
      <c r="L12" s="32" t="s">
        <v>404</v>
      </c>
      <c r="M12" s="34">
        <v>1.1E7</v>
      </c>
      <c r="N12" s="35">
        <v>6.21E7</v>
      </c>
    </row>
    <row r="13">
      <c r="A13" s="29" t="s">
        <v>413</v>
      </c>
      <c r="B13" s="30">
        <v>42283.0</v>
      </c>
      <c r="C13" s="31" t="s">
        <v>414</v>
      </c>
      <c r="D13" s="32" t="s">
        <v>42</v>
      </c>
      <c r="E13" s="32" t="s">
        <v>64</v>
      </c>
      <c r="F13" s="32" t="s">
        <v>415</v>
      </c>
      <c r="G13" s="33"/>
      <c r="H13" s="32" t="s">
        <v>185</v>
      </c>
      <c r="I13" s="32" t="s">
        <v>416</v>
      </c>
      <c r="J13" s="32" t="s">
        <v>149</v>
      </c>
      <c r="K13" s="32" t="s">
        <v>209</v>
      </c>
      <c r="L13" s="32" t="s">
        <v>417</v>
      </c>
      <c r="M13" s="34">
        <v>2.0E7</v>
      </c>
      <c r="N13" s="35">
        <v>3.66E7</v>
      </c>
    </row>
    <row r="14">
      <c r="A14" s="29" t="s">
        <v>418</v>
      </c>
      <c r="B14" s="30">
        <v>42313.0</v>
      </c>
      <c r="C14" s="31" t="s">
        <v>419</v>
      </c>
      <c r="D14" s="32" t="s">
        <v>64</v>
      </c>
      <c r="E14" s="33"/>
      <c r="F14" s="32" t="s">
        <v>420</v>
      </c>
      <c r="G14" s="33"/>
      <c r="H14" s="32" t="s">
        <v>420</v>
      </c>
      <c r="I14" s="32" t="s">
        <v>421</v>
      </c>
      <c r="J14" s="32" t="s">
        <v>422</v>
      </c>
      <c r="K14" s="32" t="s">
        <v>423</v>
      </c>
      <c r="L14" s="32" t="s">
        <v>424</v>
      </c>
      <c r="M14" s="34">
        <v>1.0E7</v>
      </c>
      <c r="N14" s="35">
        <v>3300000.0</v>
      </c>
    </row>
    <row r="15">
      <c r="A15" s="29" t="s">
        <v>433</v>
      </c>
      <c r="B15" s="30">
        <v>42265.0</v>
      </c>
      <c r="C15" s="31" t="s">
        <v>434</v>
      </c>
      <c r="D15" s="32" t="s">
        <v>33</v>
      </c>
      <c r="E15" s="32" t="s">
        <v>16</v>
      </c>
      <c r="F15" s="32" t="s">
        <v>435</v>
      </c>
      <c r="G15" s="33"/>
      <c r="H15" s="32" t="s">
        <v>118</v>
      </c>
      <c r="I15" s="32" t="s">
        <v>436</v>
      </c>
      <c r="J15" s="32" t="s">
        <v>437</v>
      </c>
      <c r="K15" s="32" t="s">
        <v>438</v>
      </c>
      <c r="L15" s="32" t="s">
        <v>439</v>
      </c>
      <c r="M15" s="34">
        <v>2000000.0</v>
      </c>
      <c r="N15" s="35">
        <v>2800000.0</v>
      </c>
    </row>
    <row r="16">
      <c r="A16" s="29" t="s">
        <v>440</v>
      </c>
      <c r="B16" s="30">
        <v>42141.0</v>
      </c>
      <c r="C16" s="31" t="s">
        <v>441</v>
      </c>
      <c r="D16" s="32" t="s">
        <v>64</v>
      </c>
      <c r="E16" s="33"/>
      <c r="F16" s="32" t="s">
        <v>442</v>
      </c>
      <c r="G16" s="33"/>
      <c r="H16" s="32" t="s">
        <v>374</v>
      </c>
      <c r="I16" s="32" t="s">
        <v>169</v>
      </c>
      <c r="J16" s="32" t="s">
        <v>443</v>
      </c>
      <c r="K16" s="32" t="s">
        <v>444</v>
      </c>
      <c r="L16" s="32" t="s">
        <v>445</v>
      </c>
      <c r="M16" s="34">
        <v>1.18E7</v>
      </c>
      <c r="N16" s="35">
        <v>4.03E7</v>
      </c>
    </row>
    <row r="17">
      <c r="A17" s="29" t="s">
        <v>457</v>
      </c>
      <c r="B17" s="30">
        <v>42067.0</v>
      </c>
      <c r="C17" s="31" t="s">
        <v>458</v>
      </c>
      <c r="D17" s="32" t="s">
        <v>159</v>
      </c>
      <c r="E17" s="33"/>
      <c r="F17" s="32" t="s">
        <v>459</v>
      </c>
      <c r="G17" s="33"/>
      <c r="H17" s="32" t="s">
        <v>460</v>
      </c>
      <c r="I17" s="32" t="s">
        <v>461</v>
      </c>
      <c r="J17" s="32" t="s">
        <v>462</v>
      </c>
      <c r="K17" s="32" t="s">
        <v>463</v>
      </c>
      <c r="L17" s="32" t="s">
        <v>464</v>
      </c>
      <c r="M17" s="34">
        <v>4.9E7</v>
      </c>
      <c r="N17" s="35">
        <v>1.021E8</v>
      </c>
    </row>
    <row r="18">
      <c r="A18" s="29" t="s">
        <v>486</v>
      </c>
      <c r="B18" s="30">
        <v>42111.0</v>
      </c>
      <c r="C18" s="31" t="s">
        <v>487</v>
      </c>
      <c r="D18" s="32" t="s">
        <v>64</v>
      </c>
      <c r="E18" s="33"/>
      <c r="F18" s="32" t="s">
        <v>488</v>
      </c>
      <c r="G18" s="33"/>
      <c r="H18" s="32" t="s">
        <v>489</v>
      </c>
      <c r="I18" s="32" t="s">
        <v>490</v>
      </c>
      <c r="J18" s="32" t="s">
        <v>491</v>
      </c>
      <c r="K18" s="32" t="s">
        <v>492</v>
      </c>
      <c r="L18" s="32" t="s">
        <v>493</v>
      </c>
      <c r="M18" s="34">
        <v>5.0E7</v>
      </c>
      <c r="N18" s="35">
        <v>1.3E7</v>
      </c>
    </row>
    <row r="19">
      <c r="A19" s="29" t="s">
        <v>517</v>
      </c>
      <c r="B19" s="30">
        <v>42363.0</v>
      </c>
      <c r="C19" s="31" t="s">
        <v>518</v>
      </c>
      <c r="D19" s="32" t="s">
        <v>64</v>
      </c>
      <c r="E19" s="32" t="s">
        <v>519</v>
      </c>
      <c r="F19" s="32" t="s">
        <v>520</v>
      </c>
      <c r="G19" s="33"/>
      <c r="H19" s="32" t="s">
        <v>162</v>
      </c>
      <c r="I19" s="32" t="s">
        <v>187</v>
      </c>
      <c r="J19" s="32" t="s">
        <v>338</v>
      </c>
      <c r="K19" s="32" t="s">
        <v>119</v>
      </c>
      <c r="L19" s="32" t="s">
        <v>521</v>
      </c>
      <c r="M19" s="34">
        <v>5.7E7</v>
      </c>
      <c r="N19" s="35">
        <v>5.03E7</v>
      </c>
    </row>
    <row r="20">
      <c r="A20" s="29" t="s">
        <v>522</v>
      </c>
      <c r="B20" s="30">
        <v>42333.0</v>
      </c>
      <c r="C20" s="31" t="s">
        <v>523</v>
      </c>
      <c r="D20" s="32" t="s">
        <v>64</v>
      </c>
      <c r="E20" s="33"/>
      <c r="F20" s="32" t="s">
        <v>524</v>
      </c>
      <c r="G20" s="33"/>
      <c r="H20" s="32" t="s">
        <v>498</v>
      </c>
      <c r="I20" s="32" t="s">
        <v>408</v>
      </c>
      <c r="J20" s="32" t="s">
        <v>525</v>
      </c>
      <c r="K20" s="32" t="s">
        <v>526</v>
      </c>
      <c r="L20" s="32" t="s">
        <v>527</v>
      </c>
      <c r="M20" s="34">
        <v>4.0E7</v>
      </c>
      <c r="N20" s="35">
        <v>1.736E8</v>
      </c>
    </row>
    <row r="21">
      <c r="A21" s="29" t="s">
        <v>535</v>
      </c>
      <c r="B21" s="30">
        <v>42293.0</v>
      </c>
      <c r="C21" s="31" t="s">
        <v>536</v>
      </c>
      <c r="D21" s="32" t="s">
        <v>17</v>
      </c>
      <c r="E21" s="32" t="s">
        <v>183</v>
      </c>
      <c r="F21" s="32" t="s">
        <v>537</v>
      </c>
      <c r="G21" s="33"/>
      <c r="H21" s="32" t="s">
        <v>538</v>
      </c>
      <c r="I21" s="32" t="s">
        <v>539</v>
      </c>
      <c r="J21" s="32" t="s">
        <v>540</v>
      </c>
      <c r="K21" s="32" t="s">
        <v>116</v>
      </c>
      <c r="L21" s="32" t="s">
        <v>541</v>
      </c>
      <c r="M21" s="34">
        <v>5.5E7</v>
      </c>
      <c r="N21" s="35">
        <v>7.47E7</v>
      </c>
    </row>
    <row r="22">
      <c r="A22" s="29" t="s">
        <v>542</v>
      </c>
      <c r="B22" s="30">
        <v>42363.0</v>
      </c>
      <c r="C22" s="31" t="s">
        <v>543</v>
      </c>
      <c r="D22" s="32" t="s">
        <v>42</v>
      </c>
      <c r="E22" s="33"/>
      <c r="F22" s="32" t="s">
        <v>544</v>
      </c>
      <c r="G22" s="32" t="s">
        <v>545</v>
      </c>
      <c r="H22" s="32" t="s">
        <v>546</v>
      </c>
      <c r="I22" s="32" t="s">
        <v>35</v>
      </c>
      <c r="J22" s="32" t="s">
        <v>547</v>
      </c>
      <c r="K22" s="33"/>
      <c r="L22" s="33"/>
      <c r="M22" s="34">
        <v>6.9E7</v>
      </c>
      <c r="N22" s="35">
        <v>2.404E8</v>
      </c>
    </row>
    <row r="23">
      <c r="A23" s="29" t="s">
        <v>548</v>
      </c>
      <c r="B23" s="30">
        <v>42083.0</v>
      </c>
      <c r="C23" s="31" t="s">
        <v>549</v>
      </c>
      <c r="D23" s="32" t="s">
        <v>42</v>
      </c>
      <c r="E23" s="32" t="s">
        <v>64</v>
      </c>
      <c r="F23" s="32" t="s">
        <v>550</v>
      </c>
      <c r="G23" s="33"/>
      <c r="H23" s="32" t="s">
        <v>551</v>
      </c>
      <c r="I23" s="32" t="s">
        <v>552</v>
      </c>
      <c r="J23" s="32" t="s">
        <v>553</v>
      </c>
      <c r="K23" s="32" t="s">
        <v>243</v>
      </c>
      <c r="L23" s="32" t="s">
        <v>554</v>
      </c>
      <c r="M23" s="34">
        <v>1.0E7</v>
      </c>
      <c r="N23" s="35">
        <v>8199999.999999999</v>
      </c>
    </row>
    <row r="24">
      <c r="A24" s="29" t="s">
        <v>670</v>
      </c>
      <c r="B24" s="30">
        <v>42053.0</v>
      </c>
      <c r="C24" s="31" t="s">
        <v>671</v>
      </c>
      <c r="D24" s="32" t="s">
        <v>24</v>
      </c>
      <c r="E24" s="33"/>
      <c r="F24" s="32" t="s">
        <v>672</v>
      </c>
      <c r="G24" s="33"/>
      <c r="H24" s="32" t="s">
        <v>673</v>
      </c>
      <c r="I24" s="32" t="s">
        <v>674</v>
      </c>
      <c r="J24" s="32" t="s">
        <v>675</v>
      </c>
      <c r="K24" s="32" t="s">
        <v>676</v>
      </c>
      <c r="L24" s="32" t="s">
        <v>677</v>
      </c>
      <c r="M24" s="34">
        <v>6.5E7</v>
      </c>
      <c r="N24" s="35">
        <v>1.2E8</v>
      </c>
    </row>
    <row r="25">
      <c r="A25" s="29" t="s">
        <v>709</v>
      </c>
      <c r="B25" s="30">
        <v>42139.0</v>
      </c>
      <c r="C25" s="31" t="s">
        <v>710</v>
      </c>
      <c r="D25" s="32" t="s">
        <v>145</v>
      </c>
      <c r="E25" s="32" t="s">
        <v>64</v>
      </c>
      <c r="F25" s="32" t="s">
        <v>711</v>
      </c>
      <c r="G25" s="33"/>
      <c r="H25" s="32" t="s">
        <v>712</v>
      </c>
      <c r="I25" s="32" t="s">
        <v>713</v>
      </c>
      <c r="J25" s="32" t="s">
        <v>714</v>
      </c>
      <c r="K25" s="33"/>
      <c r="L25" s="33"/>
      <c r="M25" s="34">
        <v>1400000.0</v>
      </c>
      <c r="N25" s="35">
        <v>2800000.0</v>
      </c>
    </row>
    <row r="26">
      <c r="A26" s="29" t="s">
        <v>728</v>
      </c>
      <c r="B26" s="30">
        <v>42151.0</v>
      </c>
      <c r="C26" s="31" t="s">
        <v>729</v>
      </c>
      <c r="D26" s="32" t="s">
        <v>42</v>
      </c>
      <c r="E26" s="33"/>
      <c r="F26" s="32" t="s">
        <v>730</v>
      </c>
      <c r="G26" s="33"/>
      <c r="H26" s="32" t="s">
        <v>731</v>
      </c>
      <c r="I26" s="32" t="s">
        <v>732</v>
      </c>
      <c r="J26" s="32" t="s">
        <v>733</v>
      </c>
      <c r="K26" s="32" t="s">
        <v>734</v>
      </c>
      <c r="L26" s="32" t="s">
        <v>735</v>
      </c>
      <c r="M26" s="34">
        <v>3.9E7</v>
      </c>
      <c r="N26" s="35">
        <v>4.93E7</v>
      </c>
    </row>
    <row r="27">
      <c r="A27" s="29" t="s">
        <v>757</v>
      </c>
      <c r="B27" s="30">
        <v>42025.0</v>
      </c>
      <c r="C27" s="31" t="s">
        <v>758</v>
      </c>
      <c r="D27" s="32" t="s">
        <v>159</v>
      </c>
      <c r="E27" s="32" t="s">
        <v>16</v>
      </c>
      <c r="F27" s="32" t="s">
        <v>759</v>
      </c>
      <c r="G27" s="33"/>
      <c r="H27" s="32" t="s">
        <v>402</v>
      </c>
      <c r="I27" s="32" t="s">
        <v>115</v>
      </c>
      <c r="J27" s="32" t="s">
        <v>760</v>
      </c>
      <c r="K27" s="33"/>
      <c r="L27" s="33"/>
      <c r="M27" s="34">
        <v>1.5E7</v>
      </c>
      <c r="N27" s="35">
        <v>3.69E7</v>
      </c>
    </row>
    <row r="28">
      <c r="A28" s="29" t="s">
        <v>761</v>
      </c>
      <c r="B28" s="30">
        <v>42258.0</v>
      </c>
      <c r="C28" s="31" t="s">
        <v>762</v>
      </c>
      <c r="D28" s="32" t="s">
        <v>16</v>
      </c>
      <c r="E28" s="33"/>
      <c r="F28" s="32" t="s">
        <v>763</v>
      </c>
      <c r="G28" s="33"/>
      <c r="H28" s="32" t="s">
        <v>764</v>
      </c>
      <c r="I28" s="32" t="s">
        <v>110</v>
      </c>
      <c r="J28" s="32" t="s">
        <v>765</v>
      </c>
      <c r="K28" s="32" t="s">
        <v>766</v>
      </c>
      <c r="L28" s="33"/>
      <c r="M28" s="34">
        <v>1.3E7</v>
      </c>
      <c r="N28" s="35">
        <v>3.2799999999999996E7</v>
      </c>
    </row>
    <row r="29">
      <c r="A29" s="29" t="s">
        <v>767</v>
      </c>
      <c r="B29" s="30">
        <v>42220.0</v>
      </c>
      <c r="C29" s="31" t="s">
        <v>768</v>
      </c>
      <c r="D29" s="32" t="s">
        <v>24</v>
      </c>
      <c r="E29" s="32" t="s">
        <v>145</v>
      </c>
      <c r="F29" s="32" t="s">
        <v>496</v>
      </c>
      <c r="G29" s="33"/>
      <c r="H29" s="32" t="s">
        <v>769</v>
      </c>
      <c r="I29" s="32" t="s">
        <v>498</v>
      </c>
      <c r="J29" s="32" t="s">
        <v>436</v>
      </c>
      <c r="K29" s="32" t="s">
        <v>770</v>
      </c>
      <c r="L29" s="32" t="s">
        <v>333</v>
      </c>
      <c r="M29" s="34">
        <v>1.2E8</v>
      </c>
      <c r="N29" s="35">
        <v>1.68E8</v>
      </c>
    </row>
    <row r="30">
      <c r="A30" s="29" t="s">
        <v>834</v>
      </c>
      <c r="B30" s="30">
        <v>42090.0</v>
      </c>
      <c r="C30" s="31" t="s">
        <v>835</v>
      </c>
      <c r="D30" s="32" t="s">
        <v>42</v>
      </c>
      <c r="E30" s="33"/>
      <c r="F30" s="32" t="s">
        <v>836</v>
      </c>
      <c r="G30" s="33"/>
      <c r="H30" s="32" t="s">
        <v>546</v>
      </c>
      <c r="I30" s="32" t="s">
        <v>450</v>
      </c>
      <c r="J30" s="32" t="s">
        <v>837</v>
      </c>
      <c r="K30" s="32" t="s">
        <v>838</v>
      </c>
      <c r="L30" s="32" t="s">
        <v>839</v>
      </c>
      <c r="M30" s="34">
        <v>4.0E7</v>
      </c>
      <c r="N30" s="35">
        <v>1.118E8</v>
      </c>
    </row>
    <row r="31">
      <c r="A31" s="29" t="s">
        <v>909</v>
      </c>
      <c r="B31" s="30">
        <v>42282.0</v>
      </c>
      <c r="C31" s="31" t="s">
        <v>910</v>
      </c>
      <c r="D31" s="32" t="s">
        <v>24</v>
      </c>
      <c r="E31" s="32" t="s">
        <v>54</v>
      </c>
      <c r="F31" s="32" t="s">
        <v>911</v>
      </c>
      <c r="G31" s="33"/>
      <c r="H31" s="32" t="s">
        <v>912</v>
      </c>
      <c r="I31" s="32" t="s">
        <v>648</v>
      </c>
      <c r="J31" s="32" t="s">
        <v>913</v>
      </c>
      <c r="K31" s="32" t="s">
        <v>394</v>
      </c>
      <c r="L31" s="32" t="s">
        <v>914</v>
      </c>
      <c r="M31" s="34">
        <v>8.4E7</v>
      </c>
      <c r="N31" s="35">
        <v>1.502E8</v>
      </c>
    </row>
    <row r="32">
      <c r="A32" s="29" t="s">
        <v>961</v>
      </c>
      <c r="B32" s="30">
        <v>42237.0</v>
      </c>
      <c r="C32" s="31" t="s">
        <v>962</v>
      </c>
      <c r="D32" s="32" t="s">
        <v>24</v>
      </c>
      <c r="E32" s="32" t="s">
        <v>16</v>
      </c>
      <c r="F32" s="32" t="s">
        <v>963</v>
      </c>
      <c r="G32" s="33"/>
      <c r="H32" s="32" t="s">
        <v>964</v>
      </c>
      <c r="I32" s="32" t="s">
        <v>965</v>
      </c>
      <c r="J32" s="32" t="s">
        <v>966</v>
      </c>
      <c r="K32" s="32" t="s">
        <v>967</v>
      </c>
      <c r="L32" s="33"/>
      <c r="M32" s="34">
        <v>3.5E7</v>
      </c>
      <c r="N32" s="35">
        <v>8.23E7</v>
      </c>
    </row>
    <row r="33">
      <c r="A33" s="29" t="s">
        <v>968</v>
      </c>
      <c r="B33" s="30">
        <v>42070.0</v>
      </c>
      <c r="C33" s="31" t="s">
        <v>969</v>
      </c>
      <c r="D33" s="32" t="s">
        <v>970</v>
      </c>
      <c r="E33" s="32" t="s">
        <v>42</v>
      </c>
      <c r="F33" s="32" t="s">
        <v>971</v>
      </c>
      <c r="G33" s="33"/>
      <c r="H33" s="32" t="s">
        <v>972</v>
      </c>
      <c r="I33" s="32" t="s">
        <v>309</v>
      </c>
      <c r="J33" s="32" t="s">
        <v>973</v>
      </c>
      <c r="K33" s="32" t="s">
        <v>974</v>
      </c>
      <c r="L33" s="32" t="s">
        <v>975</v>
      </c>
      <c r="M33" s="34">
        <v>1.35E8</v>
      </c>
      <c r="N33" s="35">
        <v>3.86E8</v>
      </c>
    </row>
    <row r="34">
      <c r="A34" s="29" t="s">
        <v>986</v>
      </c>
      <c r="B34" s="30">
        <v>42132.0</v>
      </c>
      <c r="C34" s="31" t="s">
        <v>987</v>
      </c>
      <c r="D34" s="32" t="s">
        <v>24</v>
      </c>
      <c r="E34" s="32" t="s">
        <v>42</v>
      </c>
      <c r="F34" s="32" t="s">
        <v>988</v>
      </c>
      <c r="G34" s="33"/>
      <c r="H34" s="32" t="s">
        <v>989</v>
      </c>
      <c r="I34" s="32" t="s">
        <v>476</v>
      </c>
      <c r="J34" s="32" t="s">
        <v>990</v>
      </c>
      <c r="K34" s="32" t="s">
        <v>991</v>
      </c>
      <c r="L34" s="33"/>
      <c r="M34" s="34">
        <v>3.5E7</v>
      </c>
      <c r="N34" s="35">
        <v>5.17E7</v>
      </c>
    </row>
    <row r="35">
      <c r="A35" s="29" t="s">
        <v>996</v>
      </c>
      <c r="B35" s="30">
        <v>42272.0</v>
      </c>
      <c r="C35" s="31" t="s">
        <v>997</v>
      </c>
      <c r="D35" s="32" t="s">
        <v>54</v>
      </c>
      <c r="E35" s="32" t="s">
        <v>42</v>
      </c>
      <c r="F35" s="32" t="s">
        <v>994</v>
      </c>
      <c r="G35" s="33"/>
      <c r="H35" s="32" t="s">
        <v>366</v>
      </c>
      <c r="I35" s="32" t="s">
        <v>514</v>
      </c>
      <c r="J35" s="32" t="s">
        <v>851</v>
      </c>
      <c r="K35" s="32" t="s">
        <v>918</v>
      </c>
      <c r="L35" s="32" t="s">
        <v>998</v>
      </c>
      <c r="M35" s="34">
        <v>8.0E7</v>
      </c>
      <c r="N35" s="35">
        <v>4.73E8</v>
      </c>
    </row>
    <row r="36">
      <c r="A36" s="29" t="s">
        <v>1004</v>
      </c>
      <c r="B36" s="30">
        <v>42018.0</v>
      </c>
      <c r="C36" s="31" t="s">
        <v>1005</v>
      </c>
      <c r="D36" s="32" t="s">
        <v>183</v>
      </c>
      <c r="E36" s="32" t="s">
        <v>16</v>
      </c>
      <c r="F36" s="32" t="s">
        <v>1006</v>
      </c>
      <c r="G36" s="33"/>
      <c r="H36" s="32" t="s">
        <v>1007</v>
      </c>
      <c r="I36" s="32" t="s">
        <v>1008</v>
      </c>
      <c r="J36" s="32" t="s">
        <v>1009</v>
      </c>
      <c r="K36" s="32" t="s">
        <v>1010</v>
      </c>
      <c r="L36" s="32" t="s">
        <v>1011</v>
      </c>
      <c r="M36" s="34">
        <v>1.5E7</v>
      </c>
      <c r="N36" s="35">
        <v>6.5E7</v>
      </c>
    </row>
    <row r="37">
      <c r="A37" s="29" t="s">
        <v>1012</v>
      </c>
      <c r="B37" s="30">
        <v>42258.0</v>
      </c>
      <c r="C37" s="31" t="s">
        <v>1013</v>
      </c>
      <c r="D37" s="32" t="s">
        <v>64</v>
      </c>
      <c r="E37" s="32" t="s">
        <v>296</v>
      </c>
      <c r="F37" s="32" t="s">
        <v>1014</v>
      </c>
      <c r="G37" s="32" t="s">
        <v>539</v>
      </c>
      <c r="H37" s="32" t="s">
        <v>895</v>
      </c>
      <c r="I37" s="33"/>
      <c r="J37" s="33"/>
      <c r="K37" s="33"/>
      <c r="L37" s="33"/>
      <c r="M37" s="34">
        <v>1.3E7</v>
      </c>
      <c r="N37" s="35">
        <v>2600000.0</v>
      </c>
    </row>
    <row r="38">
      <c r="A38" s="29" t="s">
        <v>1037</v>
      </c>
      <c r="B38" s="30">
        <v>42349.0</v>
      </c>
      <c r="C38" s="31" t="s">
        <v>1038</v>
      </c>
      <c r="D38" s="32" t="s">
        <v>63</v>
      </c>
      <c r="E38" s="33"/>
      <c r="F38" s="32" t="s">
        <v>1039</v>
      </c>
      <c r="G38" s="33"/>
      <c r="H38" s="32" t="s">
        <v>359</v>
      </c>
      <c r="I38" s="32" t="s">
        <v>153</v>
      </c>
      <c r="J38" s="32" t="s">
        <v>1040</v>
      </c>
      <c r="K38" s="32" t="s">
        <v>1041</v>
      </c>
      <c r="L38" s="32" t="s">
        <v>507</v>
      </c>
      <c r="M38" s="34">
        <v>1.0E8</v>
      </c>
      <c r="N38" s="35">
        <v>9.39E7</v>
      </c>
    </row>
    <row r="39">
      <c r="A39" s="29" t="s">
        <v>1056</v>
      </c>
      <c r="B39" s="30">
        <v>42160.0</v>
      </c>
      <c r="C39" s="31" t="s">
        <v>1057</v>
      </c>
      <c r="D39" s="32" t="s">
        <v>17</v>
      </c>
      <c r="E39" s="33"/>
      <c r="F39" s="32" t="s">
        <v>1058</v>
      </c>
      <c r="G39" s="33"/>
      <c r="H39" s="32" t="s">
        <v>1059</v>
      </c>
      <c r="I39" s="32" t="s">
        <v>1060</v>
      </c>
      <c r="J39" s="32" t="s">
        <v>1061</v>
      </c>
      <c r="K39" s="32" t="s">
        <v>1058</v>
      </c>
      <c r="L39" s="32" t="s">
        <v>1054</v>
      </c>
      <c r="M39" s="34">
        <v>1.1E7</v>
      </c>
      <c r="N39" s="35">
        <v>1.13E8</v>
      </c>
    </row>
    <row r="40">
      <c r="A40" s="29" t="s">
        <v>1082</v>
      </c>
      <c r="B40" s="30">
        <v>42140.0</v>
      </c>
      <c r="C40" s="31" t="s">
        <v>1083</v>
      </c>
      <c r="D40" s="32" t="s">
        <v>323</v>
      </c>
      <c r="E40" s="32" t="s">
        <v>64</v>
      </c>
      <c r="F40" s="32" t="s">
        <v>372</v>
      </c>
      <c r="G40" s="33"/>
      <c r="H40" s="32" t="s">
        <v>1084</v>
      </c>
      <c r="I40" s="32" t="s">
        <v>186</v>
      </c>
      <c r="J40" s="32" t="s">
        <v>1085</v>
      </c>
      <c r="K40" s="32" t="s">
        <v>1036</v>
      </c>
      <c r="L40" s="33"/>
      <c r="M40" s="34">
        <v>1.1E7</v>
      </c>
      <c r="N40" s="35">
        <v>2.74E7</v>
      </c>
    </row>
    <row r="41">
      <c r="A41" s="29" t="s">
        <v>1118</v>
      </c>
      <c r="B41" s="30">
        <v>42300.0</v>
      </c>
      <c r="C41" s="31" t="s">
        <v>1119</v>
      </c>
      <c r="D41" s="32" t="s">
        <v>296</v>
      </c>
      <c r="E41" s="32" t="s">
        <v>42</v>
      </c>
      <c r="F41" s="32" t="s">
        <v>1120</v>
      </c>
      <c r="G41" s="33"/>
      <c r="H41" s="32" t="s">
        <v>1121</v>
      </c>
      <c r="I41" s="32" t="s">
        <v>1060</v>
      </c>
      <c r="J41" s="32" t="s">
        <v>1122</v>
      </c>
      <c r="K41" s="32" t="s">
        <v>1123</v>
      </c>
      <c r="L41" s="32" t="s">
        <v>1124</v>
      </c>
      <c r="M41" s="34">
        <v>5000000.0</v>
      </c>
      <c r="N41" s="35">
        <v>2300000.0</v>
      </c>
    </row>
    <row r="42">
      <c r="A42" s="29" t="s">
        <v>1149</v>
      </c>
      <c r="B42" s="30">
        <v>42363.0</v>
      </c>
      <c r="C42" s="31" t="s">
        <v>1150</v>
      </c>
      <c r="D42" s="32" t="s">
        <v>42</v>
      </c>
      <c r="E42" s="32" t="s">
        <v>64</v>
      </c>
      <c r="F42" s="32" t="s">
        <v>1151</v>
      </c>
      <c r="G42" s="33"/>
      <c r="H42" s="32" t="s">
        <v>1152</v>
      </c>
      <c r="I42" s="32" t="s">
        <v>931</v>
      </c>
      <c r="J42" s="32" t="s">
        <v>185</v>
      </c>
      <c r="K42" s="32" t="s">
        <v>594</v>
      </c>
      <c r="L42" s="33"/>
      <c r="M42" s="34">
        <v>6.0E7</v>
      </c>
      <c r="N42" s="35">
        <v>1.011E8</v>
      </c>
    </row>
    <row r="43">
      <c r="A43" s="29" t="s">
        <v>1176</v>
      </c>
      <c r="B43" s="30">
        <v>42342.0</v>
      </c>
      <c r="C43" s="31" t="s">
        <v>1177</v>
      </c>
      <c r="D43" s="32" t="s">
        <v>17</v>
      </c>
      <c r="E43" s="33"/>
      <c r="F43" s="32" t="s">
        <v>1178</v>
      </c>
      <c r="G43" s="33"/>
      <c r="H43" s="32" t="s">
        <v>1179</v>
      </c>
      <c r="I43" s="32" t="s">
        <v>1180</v>
      </c>
      <c r="J43" s="32" t="s">
        <v>807</v>
      </c>
      <c r="K43" s="33"/>
      <c r="L43" s="33"/>
      <c r="M43" s="34">
        <v>1.5E7</v>
      </c>
      <c r="N43" s="35">
        <v>6.15E7</v>
      </c>
    </row>
    <row r="44">
      <c r="A44" s="29" t="s">
        <v>1238</v>
      </c>
      <c r="B44" s="30">
        <v>42118.0</v>
      </c>
      <c r="C44" s="31" t="s">
        <v>1239</v>
      </c>
      <c r="D44" s="32" t="s">
        <v>64</v>
      </c>
      <c r="E44" s="33"/>
      <c r="F44" s="32" t="s">
        <v>1240</v>
      </c>
      <c r="G44" s="33"/>
      <c r="H44" s="32" t="s">
        <v>1241</v>
      </c>
      <c r="I44" s="32" t="s">
        <v>1242</v>
      </c>
      <c r="J44" s="32" t="s">
        <v>918</v>
      </c>
      <c r="K44" s="32" t="s">
        <v>1243</v>
      </c>
      <c r="L44" s="32" t="s">
        <v>1244</v>
      </c>
      <c r="M44" s="34">
        <v>2.0E7</v>
      </c>
      <c r="N44" s="35">
        <v>1.75E7</v>
      </c>
    </row>
    <row r="45">
      <c r="A45" s="29" t="s">
        <v>1264</v>
      </c>
      <c r="B45" s="30">
        <v>42312.0</v>
      </c>
      <c r="C45" s="31" t="s">
        <v>1265</v>
      </c>
      <c r="D45" s="32" t="s">
        <v>183</v>
      </c>
      <c r="E45" s="32" t="s">
        <v>42</v>
      </c>
      <c r="F45" s="32" t="s">
        <v>1266</v>
      </c>
      <c r="G45" s="33"/>
      <c r="H45" s="32" t="s">
        <v>20</v>
      </c>
      <c r="I45" s="32" t="s">
        <v>1267</v>
      </c>
      <c r="J45" s="32" t="s">
        <v>740</v>
      </c>
      <c r="K45" s="32" t="s">
        <v>254</v>
      </c>
      <c r="L45" s="32" t="s">
        <v>1268</v>
      </c>
      <c r="M45" s="34">
        <v>2.4E7</v>
      </c>
      <c r="N45" s="35">
        <v>4.11E7</v>
      </c>
    </row>
    <row r="46">
      <c r="A46" s="29" t="s">
        <v>1273</v>
      </c>
      <c r="B46" s="30">
        <v>42131.0</v>
      </c>
      <c r="C46" s="31" t="s">
        <v>1274</v>
      </c>
      <c r="D46" s="32" t="s">
        <v>24</v>
      </c>
      <c r="E46" s="33"/>
      <c r="F46" s="32" t="s">
        <v>1275</v>
      </c>
      <c r="G46" s="33"/>
      <c r="H46" s="32" t="s">
        <v>489</v>
      </c>
      <c r="I46" s="32" t="s">
        <v>1185</v>
      </c>
      <c r="J46" s="32" t="s">
        <v>1276</v>
      </c>
      <c r="K46" s="32" t="s">
        <v>1277</v>
      </c>
      <c r="L46" s="32" t="s">
        <v>1278</v>
      </c>
      <c r="M46" s="34">
        <v>1.5E8</v>
      </c>
      <c r="N46" s="35">
        <v>3.784E8</v>
      </c>
    </row>
    <row r="47">
      <c r="A47" s="29" t="s">
        <v>1305</v>
      </c>
      <c r="B47" s="30">
        <v>42181.0</v>
      </c>
      <c r="C47" s="31" t="s">
        <v>1306</v>
      </c>
      <c r="D47" s="32" t="s">
        <v>145</v>
      </c>
      <c r="E47" s="33"/>
      <c r="F47" s="32" t="s">
        <v>1307</v>
      </c>
      <c r="G47" s="33"/>
      <c r="H47" s="32" t="s">
        <v>1308</v>
      </c>
      <c r="I47" s="32" t="s">
        <v>949</v>
      </c>
      <c r="J47" s="32" t="s">
        <v>1309</v>
      </c>
      <c r="K47" s="33"/>
      <c r="L47" s="33"/>
      <c r="M47" s="34">
        <v>2.0E7</v>
      </c>
      <c r="N47" s="35">
        <v>4.4E7</v>
      </c>
    </row>
    <row r="48">
      <c r="A48" s="29" t="s">
        <v>1310</v>
      </c>
      <c r="B48" s="30">
        <v>42265.0</v>
      </c>
      <c r="C48" s="31" t="s">
        <v>1311</v>
      </c>
      <c r="D48" s="32" t="s">
        <v>159</v>
      </c>
      <c r="E48" s="32" t="s">
        <v>24</v>
      </c>
      <c r="F48" s="32" t="s">
        <v>1312</v>
      </c>
      <c r="G48" s="33"/>
      <c r="H48" s="32" t="s">
        <v>1313</v>
      </c>
      <c r="I48" s="32" t="s">
        <v>1314</v>
      </c>
      <c r="J48" s="32" t="s">
        <v>1315</v>
      </c>
      <c r="K48" s="32" t="s">
        <v>1316</v>
      </c>
      <c r="L48" s="32" t="s">
        <v>1317</v>
      </c>
      <c r="M48" s="34">
        <v>6.1E7</v>
      </c>
      <c r="N48" s="35">
        <v>3.123E8</v>
      </c>
    </row>
    <row r="49">
      <c r="A49" s="29" t="s">
        <v>1318</v>
      </c>
      <c r="B49" s="30">
        <v>42029.0</v>
      </c>
      <c r="C49" s="31" t="s">
        <v>1319</v>
      </c>
      <c r="D49" s="32" t="s">
        <v>42</v>
      </c>
      <c r="E49" s="32" t="s">
        <v>64</v>
      </c>
      <c r="F49" s="32" t="s">
        <v>1320</v>
      </c>
      <c r="G49" s="33"/>
      <c r="H49" s="32" t="s">
        <v>815</v>
      </c>
      <c r="I49" s="32" t="s">
        <v>1321</v>
      </c>
      <c r="J49" s="32" t="s">
        <v>1322</v>
      </c>
      <c r="K49" s="32" t="s">
        <v>821</v>
      </c>
      <c r="L49" s="32" t="s">
        <v>1323</v>
      </c>
      <c r="M49" s="34">
        <v>8000000.0</v>
      </c>
      <c r="N49" s="35">
        <v>9100000.0</v>
      </c>
    </row>
    <row r="50">
      <c r="A50" s="29" t="s">
        <v>1358</v>
      </c>
      <c r="B50" s="30">
        <v>42208.0</v>
      </c>
      <c r="C50" s="31" t="s">
        <v>1359</v>
      </c>
      <c r="D50" s="32" t="s">
        <v>24</v>
      </c>
      <c r="E50" s="33"/>
      <c r="F50" s="32" t="s">
        <v>1088</v>
      </c>
      <c r="G50" s="33"/>
      <c r="H50" s="32" t="s">
        <v>701</v>
      </c>
      <c r="I50" s="32" t="s">
        <v>938</v>
      </c>
      <c r="J50" s="32" t="s">
        <v>1360</v>
      </c>
      <c r="K50" s="32" t="s">
        <v>1361</v>
      </c>
      <c r="L50" s="32" t="s">
        <v>790</v>
      </c>
      <c r="M50" s="34">
        <v>1.5E8</v>
      </c>
      <c r="N50" s="35">
        <v>6.823E8</v>
      </c>
    </row>
    <row r="51">
      <c r="A51" s="29" t="s">
        <v>1386</v>
      </c>
      <c r="B51" s="30">
        <v>42027.0</v>
      </c>
      <c r="C51" s="31" t="s">
        <v>1387</v>
      </c>
      <c r="D51" s="32" t="s">
        <v>24</v>
      </c>
      <c r="E51" s="32" t="s">
        <v>42</v>
      </c>
      <c r="F51" s="32" t="s">
        <v>1094</v>
      </c>
      <c r="G51" s="33"/>
      <c r="H51" s="32" t="s">
        <v>352</v>
      </c>
      <c r="I51" s="32" t="s">
        <v>1103</v>
      </c>
      <c r="J51" s="32" t="s">
        <v>595</v>
      </c>
      <c r="K51" s="32" t="s">
        <v>1388</v>
      </c>
      <c r="L51" s="32" t="s">
        <v>1389</v>
      </c>
      <c r="M51" s="34">
        <v>6.0E7</v>
      </c>
      <c r="N51" s="35">
        <v>4.7E7</v>
      </c>
    </row>
    <row r="52">
      <c r="A52" s="29" t="s">
        <v>1403</v>
      </c>
      <c r="B52" s="30">
        <v>42143.0</v>
      </c>
      <c r="C52" s="31" t="s">
        <v>1404</v>
      </c>
      <c r="D52" s="32" t="s">
        <v>64</v>
      </c>
      <c r="E52" s="33"/>
      <c r="F52" s="32" t="s">
        <v>1405</v>
      </c>
      <c r="G52" s="33"/>
      <c r="H52" s="32" t="s">
        <v>1406</v>
      </c>
      <c r="I52" s="33"/>
      <c r="J52" s="33"/>
      <c r="K52" s="33"/>
      <c r="L52" s="33"/>
      <c r="M52" s="34">
        <v>1300000.0</v>
      </c>
      <c r="N52" s="35">
        <v>4900000.0</v>
      </c>
    </row>
    <row r="53">
      <c r="A53" s="29" t="s">
        <v>1407</v>
      </c>
      <c r="B53" s="30">
        <v>42321.0</v>
      </c>
      <c r="C53" s="31" t="s">
        <v>1408</v>
      </c>
      <c r="D53" s="32" t="s">
        <v>63</v>
      </c>
      <c r="E53" s="32" t="s">
        <v>519</v>
      </c>
      <c r="F53" s="32" t="s">
        <v>1409</v>
      </c>
      <c r="G53" s="33"/>
      <c r="H53" s="32" t="s">
        <v>1256</v>
      </c>
      <c r="I53" s="32" t="s">
        <v>1410</v>
      </c>
      <c r="J53" s="32" t="s">
        <v>1411</v>
      </c>
      <c r="K53" s="32" t="s">
        <v>1412</v>
      </c>
      <c r="L53" s="32" t="s">
        <v>1413</v>
      </c>
      <c r="M53" s="34">
        <v>2.0E7</v>
      </c>
      <c r="N53" s="35">
        <v>2200000.0</v>
      </c>
    </row>
    <row r="54">
      <c r="A54" s="29" t="s">
        <v>1456</v>
      </c>
      <c r="B54" s="30">
        <v>42233.0</v>
      </c>
      <c r="C54" s="31" t="s">
        <v>1457</v>
      </c>
      <c r="D54" s="32" t="s">
        <v>24</v>
      </c>
      <c r="E54" s="32" t="s">
        <v>16</v>
      </c>
      <c r="F54" s="32" t="s">
        <v>259</v>
      </c>
      <c r="G54" s="33"/>
      <c r="H54" s="32" t="s">
        <v>1446</v>
      </c>
      <c r="I54" s="32" t="s">
        <v>109</v>
      </c>
      <c r="J54" s="32" t="s">
        <v>1458</v>
      </c>
      <c r="K54" s="33"/>
      <c r="L54" s="33"/>
      <c r="M54" s="34">
        <v>5000000.0</v>
      </c>
      <c r="N54" s="35">
        <v>5.44E7</v>
      </c>
    </row>
    <row r="55">
      <c r="A55" s="29" t="s">
        <v>1525</v>
      </c>
      <c r="B55" s="30">
        <v>42258.0</v>
      </c>
      <c r="C55" s="31" t="s">
        <v>1526</v>
      </c>
      <c r="D55" s="32" t="s">
        <v>42</v>
      </c>
      <c r="E55" s="32" t="s">
        <v>64</v>
      </c>
      <c r="F55" s="32" t="s">
        <v>1527</v>
      </c>
      <c r="G55" s="33"/>
      <c r="H55" s="32" t="s">
        <v>1528</v>
      </c>
      <c r="I55" s="32" t="s">
        <v>1171</v>
      </c>
      <c r="J55" s="32" t="s">
        <v>1529</v>
      </c>
      <c r="K55" s="32" t="s">
        <v>155</v>
      </c>
      <c r="L55" s="32" t="s">
        <v>1530</v>
      </c>
      <c r="M55" s="34">
        <v>2.8E7</v>
      </c>
      <c r="N55" s="35">
        <v>8600000.0</v>
      </c>
    </row>
    <row r="56">
      <c r="A56" s="29" t="s">
        <v>1538</v>
      </c>
      <c r="B56" s="30">
        <v>42277.0</v>
      </c>
      <c r="C56" s="31" t="s">
        <v>1539</v>
      </c>
      <c r="D56" s="32" t="s">
        <v>54</v>
      </c>
      <c r="E56" s="32" t="s">
        <v>145</v>
      </c>
      <c r="F56" s="32" t="s">
        <v>1540</v>
      </c>
      <c r="G56" s="33"/>
      <c r="H56" s="32" t="s">
        <v>464</v>
      </c>
      <c r="I56" s="32" t="s">
        <v>1541</v>
      </c>
      <c r="J56" s="32" t="s">
        <v>169</v>
      </c>
      <c r="K56" s="32" t="s">
        <v>740</v>
      </c>
      <c r="L56" s="32" t="s">
        <v>1542</v>
      </c>
      <c r="M56" s="34">
        <v>1.5E8</v>
      </c>
      <c r="N56" s="35">
        <v>1.284E8</v>
      </c>
    </row>
    <row r="57">
      <c r="A57" s="29" t="s">
        <v>1543</v>
      </c>
      <c r="B57" s="30">
        <v>42209.0</v>
      </c>
      <c r="C57" s="31" t="s">
        <v>1544</v>
      </c>
      <c r="D57" s="32" t="s">
        <v>183</v>
      </c>
      <c r="E57" s="32" t="s">
        <v>323</v>
      </c>
      <c r="F57" s="32" t="s">
        <v>1545</v>
      </c>
      <c r="G57" s="33"/>
      <c r="H57" s="32" t="s">
        <v>1546</v>
      </c>
      <c r="I57" s="32" t="s">
        <v>1547</v>
      </c>
      <c r="J57" s="33"/>
      <c r="K57" s="33"/>
      <c r="L57" s="33"/>
      <c r="M57" s="34">
        <v>1.2E7</v>
      </c>
      <c r="N57" s="35">
        <v>8.55E7</v>
      </c>
    </row>
    <row r="58">
      <c r="A58" s="29" t="s">
        <v>1552</v>
      </c>
      <c r="B58" s="30">
        <v>42300.0</v>
      </c>
      <c r="C58" s="31" t="s">
        <v>1553</v>
      </c>
      <c r="D58" s="32" t="s">
        <v>17</v>
      </c>
      <c r="E58" s="33"/>
      <c r="F58" s="32" t="s">
        <v>1554</v>
      </c>
      <c r="G58" s="33"/>
      <c r="H58" s="32" t="s">
        <v>1551</v>
      </c>
      <c r="I58" s="32" t="s">
        <v>1555</v>
      </c>
      <c r="J58" s="33"/>
      <c r="K58" s="33"/>
      <c r="L58" s="33"/>
      <c r="M58" s="34">
        <v>1.0E7</v>
      </c>
      <c r="N58" s="35">
        <v>7.81E7</v>
      </c>
    </row>
    <row r="59">
      <c r="A59" s="29" t="s">
        <v>1572</v>
      </c>
      <c r="B59" s="30">
        <v>42111.0</v>
      </c>
      <c r="C59" s="31" t="s">
        <v>1573</v>
      </c>
      <c r="D59" s="32" t="s">
        <v>24</v>
      </c>
      <c r="E59" s="32" t="s">
        <v>42</v>
      </c>
      <c r="F59" s="32" t="s">
        <v>1562</v>
      </c>
      <c r="G59" s="33"/>
      <c r="H59" s="32" t="s">
        <v>918</v>
      </c>
      <c r="I59" s="32" t="s">
        <v>1574</v>
      </c>
      <c r="J59" s="32" t="s">
        <v>1575</v>
      </c>
      <c r="K59" s="32" t="s">
        <v>1576</v>
      </c>
      <c r="L59" s="32" t="s">
        <v>1577</v>
      </c>
      <c r="M59" s="34">
        <v>4.0E7</v>
      </c>
      <c r="N59" s="35">
        <v>1.076E8</v>
      </c>
    </row>
    <row r="60">
      <c r="A60" s="29" t="s">
        <v>1578</v>
      </c>
      <c r="B60" s="30">
        <v>42258.0</v>
      </c>
      <c r="C60" s="31" t="s">
        <v>1579</v>
      </c>
      <c r="D60" s="32" t="s">
        <v>63</v>
      </c>
      <c r="E60" s="32" t="s">
        <v>64</v>
      </c>
      <c r="F60" s="32" t="s">
        <v>1580</v>
      </c>
      <c r="G60" s="33"/>
      <c r="H60" s="32" t="s">
        <v>1581</v>
      </c>
      <c r="I60" s="32" t="s">
        <v>1582</v>
      </c>
      <c r="J60" s="32" t="s">
        <v>1583</v>
      </c>
      <c r="K60" s="32" t="s">
        <v>1584</v>
      </c>
      <c r="L60" s="32" t="s">
        <v>1585</v>
      </c>
      <c r="M60" s="34">
        <v>1.9E7</v>
      </c>
      <c r="N60" s="35">
        <v>5400000.0</v>
      </c>
    </row>
    <row r="61">
      <c r="A61" s="29" t="s">
        <v>1609</v>
      </c>
      <c r="B61" s="30">
        <v>42114.0</v>
      </c>
      <c r="C61" s="31" t="s">
        <v>1610</v>
      </c>
      <c r="D61" s="32" t="s">
        <v>42</v>
      </c>
      <c r="E61" s="33"/>
      <c r="F61" s="32" t="s">
        <v>1303</v>
      </c>
      <c r="G61" s="33"/>
      <c r="H61" s="32" t="s">
        <v>719</v>
      </c>
      <c r="I61" s="32" t="s">
        <v>1606</v>
      </c>
      <c r="J61" s="32" t="s">
        <v>1611</v>
      </c>
      <c r="K61" s="32" t="s">
        <v>1612</v>
      </c>
      <c r="L61" s="32" t="s">
        <v>1613</v>
      </c>
      <c r="M61" s="34">
        <v>2.9E7</v>
      </c>
      <c r="N61" s="35">
        <v>2.871E8</v>
      </c>
    </row>
    <row r="62">
      <c r="A62" s="29" t="s">
        <v>1614</v>
      </c>
      <c r="B62" s="30">
        <v>42209.0</v>
      </c>
      <c r="C62" s="31" t="s">
        <v>1615</v>
      </c>
      <c r="D62" s="32" t="s">
        <v>42</v>
      </c>
      <c r="E62" s="32" t="s">
        <v>24</v>
      </c>
      <c r="F62" s="32" t="s">
        <v>1616</v>
      </c>
      <c r="G62" s="33"/>
      <c r="H62" s="32" t="s">
        <v>366</v>
      </c>
      <c r="I62" s="32" t="s">
        <v>918</v>
      </c>
      <c r="J62" s="32" t="s">
        <v>1135</v>
      </c>
      <c r="K62" s="32" t="s">
        <v>1617</v>
      </c>
      <c r="L62" s="32" t="s">
        <v>1618</v>
      </c>
      <c r="M62" s="34">
        <v>1.29E8</v>
      </c>
      <c r="N62" s="35">
        <v>2.449E8</v>
      </c>
    </row>
    <row r="63">
      <c r="A63" s="29" t="s">
        <v>1619</v>
      </c>
      <c r="B63" s="30">
        <v>42363.0</v>
      </c>
      <c r="C63" s="31" t="s">
        <v>1620</v>
      </c>
      <c r="D63" s="32" t="s">
        <v>24</v>
      </c>
      <c r="E63" s="32" t="s">
        <v>16</v>
      </c>
      <c r="F63" s="32" t="s">
        <v>1621</v>
      </c>
      <c r="G63" s="33"/>
      <c r="H63" s="32" t="s">
        <v>1622</v>
      </c>
      <c r="I63" s="32" t="s">
        <v>1623</v>
      </c>
      <c r="J63" s="32" t="s">
        <v>1476</v>
      </c>
      <c r="K63" s="32" t="s">
        <v>1228</v>
      </c>
      <c r="L63" s="33"/>
      <c r="M63" s="34">
        <v>1.05E8</v>
      </c>
      <c r="N63" s="35">
        <v>1.3369999999999999E8</v>
      </c>
    </row>
    <row r="64">
      <c r="A64" s="29" t="s">
        <v>1624</v>
      </c>
      <c r="B64" s="30">
        <v>42264.0</v>
      </c>
      <c r="C64" s="31" t="s">
        <v>1625</v>
      </c>
      <c r="D64" s="32" t="s">
        <v>24</v>
      </c>
      <c r="E64" s="33"/>
      <c r="F64" s="32" t="s">
        <v>1626</v>
      </c>
      <c r="G64" s="33"/>
      <c r="H64" s="32" t="s">
        <v>1627</v>
      </c>
      <c r="I64" s="32" t="s">
        <v>1628</v>
      </c>
      <c r="J64" s="32" t="s">
        <v>1629</v>
      </c>
      <c r="K64" s="32" t="s">
        <v>1630</v>
      </c>
      <c r="L64" s="32" t="s">
        <v>1631</v>
      </c>
      <c r="M64" s="34">
        <v>2400000.0</v>
      </c>
      <c r="N64" s="35">
        <v>1.73E7</v>
      </c>
    </row>
    <row r="65">
      <c r="A65" s="29" t="s">
        <v>1632</v>
      </c>
      <c r="B65" s="30">
        <v>42146.0</v>
      </c>
      <c r="C65" s="31" t="s">
        <v>1633</v>
      </c>
      <c r="D65" s="32" t="s">
        <v>17</v>
      </c>
      <c r="E65" s="33"/>
      <c r="F65" s="32" t="s">
        <v>1634</v>
      </c>
      <c r="G65" s="33"/>
      <c r="H65" s="32" t="s">
        <v>1635</v>
      </c>
      <c r="I65" s="32" t="s">
        <v>1636</v>
      </c>
      <c r="J65" s="32" t="s">
        <v>1165</v>
      </c>
      <c r="K65" s="32" t="s">
        <v>1637</v>
      </c>
      <c r="L65" s="32" t="s">
        <v>1638</v>
      </c>
      <c r="M65" s="34">
        <v>3.5E7</v>
      </c>
      <c r="N65" s="35">
        <v>9.54E7</v>
      </c>
    </row>
    <row r="66">
      <c r="A66" s="29" t="s">
        <v>1666</v>
      </c>
      <c r="B66" s="30">
        <v>42034.0</v>
      </c>
      <c r="C66" s="31" t="s">
        <v>1667</v>
      </c>
      <c r="D66" s="32" t="s">
        <v>159</v>
      </c>
      <c r="E66" s="32" t="s">
        <v>145</v>
      </c>
      <c r="F66" s="32" t="s">
        <v>1668</v>
      </c>
      <c r="G66" s="33"/>
      <c r="H66" s="32" t="s">
        <v>470</v>
      </c>
      <c r="I66" s="32" t="s">
        <v>1669</v>
      </c>
      <c r="J66" s="33"/>
      <c r="K66" s="33"/>
      <c r="L66" s="33"/>
      <c r="M66" s="34">
        <v>1.2E7</v>
      </c>
      <c r="N66" s="35">
        <v>3.3200000000000004E7</v>
      </c>
    </row>
    <row r="67">
      <c r="A67" s="29" t="s">
        <v>1702</v>
      </c>
      <c r="B67" s="30">
        <v>42139.0</v>
      </c>
      <c r="C67" s="31" t="s">
        <v>1703</v>
      </c>
      <c r="D67" s="32" t="s">
        <v>64</v>
      </c>
      <c r="E67" s="33"/>
      <c r="F67" s="32" t="s">
        <v>1704</v>
      </c>
      <c r="G67" s="33"/>
      <c r="H67" s="32" t="s">
        <v>1705</v>
      </c>
      <c r="I67" s="33"/>
      <c r="J67" s="33"/>
      <c r="K67" s="33"/>
      <c r="L67" s="33"/>
      <c r="M67" s="34">
        <v>1750000.0</v>
      </c>
      <c r="N67" s="35">
        <v>1740000.0</v>
      </c>
    </row>
    <row r="68">
      <c r="A68" s="29" t="s">
        <v>1732</v>
      </c>
      <c r="B68" s="30">
        <v>42223.0</v>
      </c>
      <c r="C68" s="31" t="s">
        <v>1733</v>
      </c>
      <c r="D68" s="32" t="s">
        <v>42</v>
      </c>
      <c r="E68" s="32" t="s">
        <v>64</v>
      </c>
      <c r="F68" s="32" t="s">
        <v>1734</v>
      </c>
      <c r="G68" s="33"/>
      <c r="H68" s="32" t="s">
        <v>786</v>
      </c>
      <c r="I68" s="32" t="s">
        <v>1735</v>
      </c>
      <c r="J68" s="32" t="s">
        <v>1736</v>
      </c>
      <c r="K68" s="32" t="s">
        <v>1737</v>
      </c>
      <c r="L68" s="32" t="s">
        <v>431</v>
      </c>
      <c r="M68" s="34">
        <v>1.8E7</v>
      </c>
      <c r="N68" s="35">
        <v>4.13E7</v>
      </c>
    </row>
    <row r="69">
      <c r="A69" s="29" t="s">
        <v>1779</v>
      </c>
      <c r="B69" s="30">
        <v>42299.0</v>
      </c>
      <c r="C69" s="31" t="s">
        <v>1780</v>
      </c>
      <c r="D69" s="32" t="s">
        <v>42</v>
      </c>
      <c r="E69" s="33"/>
      <c r="F69" s="32" t="s">
        <v>1781</v>
      </c>
      <c r="G69" s="33"/>
      <c r="H69" s="32" t="s">
        <v>188</v>
      </c>
      <c r="I69" s="32" t="s">
        <v>88</v>
      </c>
      <c r="J69" s="32" t="s">
        <v>1393</v>
      </c>
      <c r="K69" s="32" t="s">
        <v>1782</v>
      </c>
      <c r="L69" s="32" t="s">
        <v>1783</v>
      </c>
      <c r="M69" s="34">
        <v>1.5E7</v>
      </c>
      <c r="N69" s="35">
        <v>3400000.0</v>
      </c>
    </row>
    <row r="70">
      <c r="A70" s="29" t="s">
        <v>1791</v>
      </c>
      <c r="B70" s="30">
        <v>42251.0</v>
      </c>
      <c r="C70" s="31" t="s">
        <v>1792</v>
      </c>
      <c r="D70" s="32" t="s">
        <v>64</v>
      </c>
      <c r="E70" s="32" t="s">
        <v>16</v>
      </c>
      <c r="F70" s="32" t="s">
        <v>1793</v>
      </c>
      <c r="G70" s="33"/>
      <c r="H70" s="32" t="s">
        <v>48</v>
      </c>
      <c r="I70" s="32" t="s">
        <v>1794</v>
      </c>
      <c r="J70" s="32" t="s">
        <v>1795</v>
      </c>
      <c r="K70" s="32" t="s">
        <v>1796</v>
      </c>
      <c r="L70" s="32" t="s">
        <v>1797</v>
      </c>
      <c r="M70" s="34">
        <v>1.3E7</v>
      </c>
      <c r="N70" s="35">
        <v>3.6E7</v>
      </c>
    </row>
    <row r="71">
      <c r="A71" s="29" t="s">
        <v>1798</v>
      </c>
      <c r="B71" s="30">
        <v>42076.0</v>
      </c>
      <c r="C71" s="31" t="s">
        <v>1799</v>
      </c>
      <c r="D71" s="32" t="s">
        <v>24</v>
      </c>
      <c r="E71" s="33"/>
      <c r="F71" s="32" t="s">
        <v>1479</v>
      </c>
      <c r="G71" s="33"/>
      <c r="H71" s="32" t="s">
        <v>139</v>
      </c>
      <c r="I71" s="32" t="s">
        <v>491</v>
      </c>
      <c r="J71" s="32" t="s">
        <v>1302</v>
      </c>
      <c r="K71" s="33"/>
      <c r="L71" s="33"/>
      <c r="M71" s="34">
        <v>6.16E7</v>
      </c>
      <c r="N71" s="35">
        <v>7.17E7</v>
      </c>
    </row>
    <row r="72">
      <c r="A72" s="29" t="s">
        <v>1834</v>
      </c>
      <c r="B72" s="30">
        <v>42328.0</v>
      </c>
      <c r="C72" s="31" t="s">
        <v>1835</v>
      </c>
      <c r="D72" s="32" t="s">
        <v>33</v>
      </c>
      <c r="E72" s="32" t="s">
        <v>16</v>
      </c>
      <c r="F72" s="32" t="s">
        <v>1836</v>
      </c>
      <c r="G72" s="33"/>
      <c r="H72" s="32" t="s">
        <v>1354</v>
      </c>
      <c r="I72" s="32" t="s">
        <v>325</v>
      </c>
      <c r="J72" s="32" t="s">
        <v>1837</v>
      </c>
      <c r="K72" s="32" t="s">
        <v>1838</v>
      </c>
      <c r="L72" s="33"/>
      <c r="M72" s="34">
        <v>1.95E7</v>
      </c>
      <c r="N72" s="35">
        <v>3.2200000000000004E7</v>
      </c>
    </row>
    <row r="73">
      <c r="A73" s="29" t="s">
        <v>1839</v>
      </c>
      <c r="B73" s="30">
        <v>42195.0</v>
      </c>
      <c r="C73" s="31" t="s">
        <v>1840</v>
      </c>
      <c r="D73" s="32" t="s">
        <v>64</v>
      </c>
      <c r="E73" s="32" t="s">
        <v>159</v>
      </c>
      <c r="F73" s="32" t="s">
        <v>1352</v>
      </c>
      <c r="G73" s="33"/>
      <c r="H73" s="32" t="s">
        <v>580</v>
      </c>
      <c r="I73" s="32" t="s">
        <v>1841</v>
      </c>
      <c r="J73" s="32" t="s">
        <v>1842</v>
      </c>
      <c r="K73" s="32" t="s">
        <v>256</v>
      </c>
      <c r="L73" s="32" t="s">
        <v>1843</v>
      </c>
      <c r="M73" s="34">
        <v>2.6E7</v>
      </c>
      <c r="N73" s="35">
        <v>3.05E7</v>
      </c>
    </row>
    <row r="74">
      <c r="A74" s="29" t="s">
        <v>1854</v>
      </c>
      <c r="B74" s="30">
        <v>42028.0</v>
      </c>
      <c r="C74" s="31" t="s">
        <v>1855</v>
      </c>
      <c r="D74" s="32" t="s">
        <v>145</v>
      </c>
      <c r="E74" s="32" t="s">
        <v>42</v>
      </c>
      <c r="F74" s="32" t="s">
        <v>1856</v>
      </c>
      <c r="G74" s="33"/>
      <c r="H74" s="32" t="s">
        <v>1857</v>
      </c>
      <c r="I74" s="32" t="s">
        <v>1858</v>
      </c>
      <c r="J74" s="33"/>
      <c r="K74" s="33"/>
      <c r="L74" s="33"/>
      <c r="M74" s="34">
        <v>2.5E7</v>
      </c>
      <c r="N74" s="35">
        <v>1.06E8</v>
      </c>
    </row>
    <row r="75">
      <c r="A75" s="29" t="s">
        <v>1859</v>
      </c>
      <c r="B75" s="30">
        <v>42143.0</v>
      </c>
      <c r="C75" s="31" t="s">
        <v>1860</v>
      </c>
      <c r="D75" s="32" t="s">
        <v>33</v>
      </c>
      <c r="E75" s="32" t="s">
        <v>64</v>
      </c>
      <c r="F75" s="32" t="s">
        <v>1664</v>
      </c>
      <c r="G75" s="33"/>
      <c r="H75" s="32" t="s">
        <v>702</v>
      </c>
      <c r="I75" s="32" t="s">
        <v>1827</v>
      </c>
      <c r="J75" s="32" t="s">
        <v>832</v>
      </c>
      <c r="K75" s="32" t="s">
        <v>821</v>
      </c>
      <c r="L75" s="33"/>
      <c r="M75" s="34">
        <v>3.0E7</v>
      </c>
      <c r="N75" s="35">
        <v>8.49E7</v>
      </c>
    </row>
    <row r="76">
      <c r="A76" s="29" t="s">
        <v>1883</v>
      </c>
      <c r="B76" s="30">
        <v>42237.0</v>
      </c>
      <c r="C76" s="31" t="s">
        <v>1884</v>
      </c>
      <c r="D76" s="32" t="s">
        <v>17</v>
      </c>
      <c r="E76" s="33"/>
      <c r="F76" s="32" t="s">
        <v>1885</v>
      </c>
      <c r="G76" s="33"/>
      <c r="H76" s="32" t="s">
        <v>1886</v>
      </c>
      <c r="I76" s="32" t="s">
        <v>1887</v>
      </c>
      <c r="J76" s="33"/>
      <c r="K76" s="33"/>
      <c r="L76" s="33"/>
      <c r="M76" s="34">
        <v>1.0E7</v>
      </c>
      <c r="N76" s="35">
        <v>5.29E7</v>
      </c>
    </row>
    <row r="77">
      <c r="A77" s="29" t="s">
        <v>1888</v>
      </c>
      <c r="B77" s="30">
        <v>42356.0</v>
      </c>
      <c r="C77" s="31" t="s">
        <v>1889</v>
      </c>
      <c r="D77" s="32" t="s">
        <v>42</v>
      </c>
      <c r="E77" s="33"/>
      <c r="F77" s="32" t="s">
        <v>1604</v>
      </c>
      <c r="G77" s="33"/>
      <c r="H77" s="32" t="s">
        <v>1890</v>
      </c>
      <c r="I77" s="32" t="s">
        <v>1891</v>
      </c>
      <c r="J77" s="32" t="s">
        <v>1892</v>
      </c>
      <c r="K77" s="32" t="s">
        <v>809</v>
      </c>
      <c r="L77" s="33"/>
      <c r="M77" s="34">
        <v>3.0E7</v>
      </c>
      <c r="N77" s="35">
        <v>1.05E8</v>
      </c>
    </row>
    <row r="78">
      <c r="A78" s="29" t="s">
        <v>1907</v>
      </c>
      <c r="B78" s="30">
        <v>42139.0</v>
      </c>
      <c r="C78" s="31" t="s">
        <v>1908</v>
      </c>
      <c r="D78" s="32" t="s">
        <v>64</v>
      </c>
      <c r="E78" s="33"/>
      <c r="F78" s="32" t="s">
        <v>1909</v>
      </c>
      <c r="G78" s="33"/>
      <c r="H78" s="32" t="s">
        <v>1910</v>
      </c>
      <c r="I78" s="33"/>
      <c r="J78" s="33"/>
      <c r="K78" s="33"/>
      <c r="L78" s="33"/>
      <c r="M78" s="34">
        <v>1500000.0</v>
      </c>
      <c r="N78" s="35">
        <v>6200000.0</v>
      </c>
    </row>
    <row r="79">
      <c r="A79" s="29" t="s">
        <v>1911</v>
      </c>
      <c r="B79" s="30">
        <v>42170.0</v>
      </c>
      <c r="C79" s="31" t="s">
        <v>1912</v>
      </c>
      <c r="D79" s="32" t="s">
        <v>64</v>
      </c>
      <c r="E79" s="33"/>
      <c r="F79" s="32" t="s">
        <v>1499</v>
      </c>
      <c r="G79" s="33"/>
      <c r="H79" s="32" t="s">
        <v>718</v>
      </c>
      <c r="I79" s="32" t="s">
        <v>124</v>
      </c>
      <c r="J79" s="32" t="s">
        <v>1913</v>
      </c>
      <c r="K79" s="32" t="s">
        <v>1914</v>
      </c>
      <c r="L79" s="32" t="s">
        <v>1915</v>
      </c>
      <c r="M79" s="34">
        <v>3.0E7</v>
      </c>
      <c r="N79" s="35">
        <v>9.2E7</v>
      </c>
    </row>
    <row r="80">
      <c r="A80" s="29" t="s">
        <v>1916</v>
      </c>
      <c r="B80" s="30">
        <v>42250.0</v>
      </c>
      <c r="C80" s="31" t="s">
        <v>1917</v>
      </c>
      <c r="D80" s="32" t="s">
        <v>64</v>
      </c>
      <c r="E80" s="33"/>
      <c r="F80" s="32" t="s">
        <v>1918</v>
      </c>
      <c r="G80" s="33"/>
      <c r="H80" s="32" t="s">
        <v>1488</v>
      </c>
      <c r="I80" s="32" t="s">
        <v>1424</v>
      </c>
      <c r="J80" s="32" t="s">
        <v>124</v>
      </c>
      <c r="K80" s="32" t="s">
        <v>1582</v>
      </c>
      <c r="L80" s="32" t="s">
        <v>1919</v>
      </c>
      <c r="M80" s="34">
        <v>2.0E7</v>
      </c>
      <c r="N80" s="35">
        <v>8.83E7</v>
      </c>
    </row>
    <row r="81">
      <c r="A81" s="29" t="s">
        <v>1920</v>
      </c>
      <c r="B81" s="30">
        <v>42139.0</v>
      </c>
      <c r="C81" s="31" t="s">
        <v>1921</v>
      </c>
      <c r="D81" s="32" t="s">
        <v>24</v>
      </c>
      <c r="E81" s="32" t="s">
        <v>42</v>
      </c>
      <c r="F81" s="32" t="s">
        <v>865</v>
      </c>
      <c r="G81" s="33"/>
      <c r="H81" s="32" t="s">
        <v>866</v>
      </c>
      <c r="I81" s="32" t="s">
        <v>1335</v>
      </c>
      <c r="J81" s="32" t="s">
        <v>242</v>
      </c>
      <c r="K81" s="32" t="s">
        <v>1922</v>
      </c>
      <c r="L81" s="32" t="s">
        <v>243</v>
      </c>
      <c r="M81" s="34">
        <v>6.5E7</v>
      </c>
      <c r="N81" s="35">
        <v>2.357E8</v>
      </c>
    </row>
    <row r="82">
      <c r="A82" s="29" t="s">
        <v>1948</v>
      </c>
      <c r="B82" s="30">
        <v>42252.0</v>
      </c>
      <c r="C82" s="31" t="s">
        <v>1949</v>
      </c>
      <c r="D82" s="32" t="s">
        <v>63</v>
      </c>
      <c r="E82" s="33"/>
      <c r="F82" s="32" t="s">
        <v>1950</v>
      </c>
      <c r="G82" s="33"/>
      <c r="H82" s="32" t="s">
        <v>1678</v>
      </c>
      <c r="I82" s="32" t="s">
        <v>1191</v>
      </c>
      <c r="J82" s="32" t="s">
        <v>627</v>
      </c>
      <c r="K82" s="32" t="s">
        <v>683</v>
      </c>
      <c r="L82" s="32" t="s">
        <v>1951</v>
      </c>
      <c r="M82" s="34">
        <v>3.0E7</v>
      </c>
      <c r="N82" s="35">
        <v>3.44E7</v>
      </c>
    </row>
    <row r="83">
      <c r="A83" s="29" t="s">
        <v>1952</v>
      </c>
      <c r="B83" s="30">
        <v>42227.0</v>
      </c>
      <c r="C83" s="31" t="s">
        <v>1953</v>
      </c>
      <c r="D83" s="32" t="s">
        <v>63</v>
      </c>
      <c r="E83" s="32" t="s">
        <v>64</v>
      </c>
      <c r="F83" s="32" t="s">
        <v>1954</v>
      </c>
      <c r="G83" s="33"/>
      <c r="H83" s="32" t="s">
        <v>1955</v>
      </c>
      <c r="I83" s="32" t="s">
        <v>644</v>
      </c>
      <c r="J83" s="32" t="s">
        <v>1956</v>
      </c>
      <c r="K83" s="32" t="s">
        <v>1957</v>
      </c>
      <c r="L83" s="32" t="s">
        <v>1958</v>
      </c>
      <c r="M83" s="34">
        <v>5.0E7</v>
      </c>
      <c r="N83" s="35">
        <v>2.016E8</v>
      </c>
    </row>
    <row r="84">
      <c r="A84" s="29" t="s">
        <v>1959</v>
      </c>
      <c r="B84" s="30">
        <v>42251.0</v>
      </c>
      <c r="C84" s="31" t="s">
        <v>1960</v>
      </c>
      <c r="D84" s="32" t="s">
        <v>64</v>
      </c>
      <c r="E84" s="33"/>
      <c r="F84" s="32" t="s">
        <v>1961</v>
      </c>
      <c r="G84" s="33"/>
      <c r="H84" s="32" t="s">
        <v>1962</v>
      </c>
      <c r="I84" s="32" t="s">
        <v>558</v>
      </c>
      <c r="J84" s="32" t="s">
        <v>786</v>
      </c>
      <c r="K84" s="32" t="s">
        <v>507</v>
      </c>
      <c r="L84" s="32" t="s">
        <v>1963</v>
      </c>
      <c r="M84" s="34">
        <v>1.4E7</v>
      </c>
      <c r="N84" s="35">
        <v>3.2E7</v>
      </c>
    </row>
    <row r="85">
      <c r="A85" s="29" t="s">
        <v>1979</v>
      </c>
      <c r="B85" s="30">
        <v>42179.0</v>
      </c>
      <c r="C85" s="31" t="s">
        <v>1980</v>
      </c>
      <c r="D85" s="32" t="s">
        <v>42</v>
      </c>
      <c r="E85" s="33"/>
      <c r="F85" s="32" t="s">
        <v>1977</v>
      </c>
      <c r="G85" s="33"/>
      <c r="H85" s="32" t="s">
        <v>1981</v>
      </c>
      <c r="I85" s="32" t="s">
        <v>1982</v>
      </c>
      <c r="J85" s="32" t="s">
        <v>1977</v>
      </c>
      <c r="K85" s="32" t="s">
        <v>740</v>
      </c>
      <c r="L85" s="32" t="s">
        <v>1978</v>
      </c>
      <c r="M85" s="34">
        <v>6.8E7</v>
      </c>
      <c r="N85" s="35">
        <v>2.167E8</v>
      </c>
    </row>
    <row r="86">
      <c r="A86" s="29" t="s">
        <v>1997</v>
      </c>
      <c r="B86" s="30">
        <v>42177.0</v>
      </c>
      <c r="C86" s="31" t="s">
        <v>1998</v>
      </c>
      <c r="D86" s="32" t="s">
        <v>159</v>
      </c>
      <c r="E86" s="32" t="s">
        <v>24</v>
      </c>
      <c r="F86" s="32" t="s">
        <v>1999</v>
      </c>
      <c r="G86" s="33"/>
      <c r="H86" s="32" t="s">
        <v>1810</v>
      </c>
      <c r="I86" s="32" t="s">
        <v>2000</v>
      </c>
      <c r="J86" s="32" t="s">
        <v>1327</v>
      </c>
      <c r="K86" s="32" t="s">
        <v>493</v>
      </c>
      <c r="L86" s="32" t="s">
        <v>89</v>
      </c>
      <c r="M86" s="34">
        <v>1.55E8</v>
      </c>
      <c r="N86" s="35">
        <v>4.406E8</v>
      </c>
    </row>
    <row r="87">
      <c r="A87" s="29" t="s">
        <v>2011</v>
      </c>
      <c r="B87" s="30">
        <v>42222.0</v>
      </c>
      <c r="C87" s="31" t="s">
        <v>2012</v>
      </c>
      <c r="D87" s="32" t="s">
        <v>64</v>
      </c>
      <c r="E87" s="33"/>
      <c r="F87" s="32" t="s">
        <v>1348</v>
      </c>
      <c r="G87" s="33"/>
      <c r="H87" s="32" t="s">
        <v>2013</v>
      </c>
      <c r="I87" s="32" t="s">
        <v>56</v>
      </c>
      <c r="J87" s="32" t="s">
        <v>896</v>
      </c>
      <c r="K87" s="32" t="s">
        <v>2014</v>
      </c>
      <c r="L87" s="32" t="s">
        <v>2015</v>
      </c>
      <c r="M87" s="34">
        <v>2.6E7</v>
      </c>
      <c r="N87" s="35">
        <v>2.49E7</v>
      </c>
    </row>
    <row r="88">
      <c r="A88" s="29" t="s">
        <v>2022</v>
      </c>
      <c r="B88" s="30">
        <v>42118.0</v>
      </c>
      <c r="C88" s="31" t="s">
        <v>2023</v>
      </c>
      <c r="D88" s="32" t="s">
        <v>183</v>
      </c>
      <c r="E88" s="33"/>
      <c r="F88" s="32" t="s">
        <v>2024</v>
      </c>
      <c r="G88" s="33"/>
      <c r="H88" s="32" t="s">
        <v>1824</v>
      </c>
      <c r="I88" s="32" t="s">
        <v>2025</v>
      </c>
      <c r="J88" s="32" t="s">
        <v>66</v>
      </c>
      <c r="K88" s="32" t="s">
        <v>2026</v>
      </c>
      <c r="L88" s="32" t="s">
        <v>2027</v>
      </c>
      <c r="M88" s="34">
        <v>2.5E7</v>
      </c>
      <c r="N88" s="35">
        <v>6.57E7</v>
      </c>
    </row>
    <row r="89">
      <c r="A89" s="29" t="s">
        <v>2044</v>
      </c>
      <c r="B89" s="30">
        <v>42349.0</v>
      </c>
      <c r="C89" s="31" t="s">
        <v>2045</v>
      </c>
      <c r="D89" s="32" t="s">
        <v>63</v>
      </c>
      <c r="E89" s="32" t="s">
        <v>64</v>
      </c>
      <c r="F89" s="32" t="s">
        <v>2046</v>
      </c>
      <c r="G89" s="33"/>
      <c r="H89" s="32" t="s">
        <v>2047</v>
      </c>
      <c r="I89" s="32" t="s">
        <v>601</v>
      </c>
      <c r="J89" s="32" t="s">
        <v>830</v>
      </c>
      <c r="K89" s="32" t="s">
        <v>421</v>
      </c>
      <c r="L89" s="32" t="s">
        <v>1665</v>
      </c>
      <c r="M89" s="34">
        <v>2.8E7</v>
      </c>
      <c r="N89" s="35">
        <v>1.3330000000000001E8</v>
      </c>
    </row>
    <row r="90">
      <c r="A90" s="29" t="s">
        <v>2124</v>
      </c>
      <c r="B90" s="30">
        <v>42252.0</v>
      </c>
      <c r="C90" s="31" t="s">
        <v>2125</v>
      </c>
      <c r="D90" s="32" t="s">
        <v>64</v>
      </c>
      <c r="E90" s="33"/>
      <c r="F90" s="32" t="s">
        <v>1209</v>
      </c>
      <c r="G90" s="33"/>
      <c r="H90" s="32" t="s">
        <v>1211</v>
      </c>
      <c r="I90" s="32" t="s">
        <v>760</v>
      </c>
      <c r="J90" s="32" t="s">
        <v>2126</v>
      </c>
      <c r="K90" s="32" t="s">
        <v>507</v>
      </c>
      <c r="L90" s="33"/>
      <c r="M90" s="34">
        <v>1.5E7</v>
      </c>
      <c r="N90" s="35">
        <v>6.42E7</v>
      </c>
    </row>
    <row r="91">
      <c r="A91" s="29" t="s">
        <v>2145</v>
      </c>
      <c r="B91" s="30">
        <v>42082.0</v>
      </c>
      <c r="C91" s="31" t="s">
        <v>2146</v>
      </c>
      <c r="D91" s="32" t="s">
        <v>159</v>
      </c>
      <c r="E91" s="32" t="s">
        <v>24</v>
      </c>
      <c r="F91" s="32" t="s">
        <v>1685</v>
      </c>
      <c r="G91" s="33"/>
      <c r="H91" s="32" t="s">
        <v>626</v>
      </c>
      <c r="I91" s="32" t="s">
        <v>627</v>
      </c>
      <c r="J91" s="32" t="s">
        <v>628</v>
      </c>
      <c r="K91" s="32" t="s">
        <v>629</v>
      </c>
      <c r="L91" s="32" t="s">
        <v>1926</v>
      </c>
      <c r="M91" s="34">
        <v>1.1E8</v>
      </c>
      <c r="N91" s="35">
        <v>2.973E8</v>
      </c>
    </row>
    <row r="92">
      <c r="A92" s="29" t="s">
        <v>2150</v>
      </c>
      <c r="B92" s="30">
        <v>42047.0</v>
      </c>
      <c r="C92" s="31" t="s">
        <v>2151</v>
      </c>
      <c r="D92" s="32" t="s">
        <v>42</v>
      </c>
      <c r="E92" s="33"/>
      <c r="F92" s="32" t="s">
        <v>2152</v>
      </c>
      <c r="G92" s="33"/>
      <c r="H92" s="32" t="s">
        <v>2153</v>
      </c>
      <c r="I92" s="32" t="s">
        <v>1454</v>
      </c>
      <c r="J92" s="32" t="s">
        <v>197</v>
      </c>
      <c r="K92" s="32" t="s">
        <v>2154</v>
      </c>
      <c r="L92" s="32" t="s">
        <v>135</v>
      </c>
      <c r="M92" s="34">
        <v>8500000.0</v>
      </c>
      <c r="N92" s="35">
        <v>4.35E7</v>
      </c>
    </row>
    <row r="93">
      <c r="A93" s="29" t="s">
        <v>2191</v>
      </c>
      <c r="B93" s="30">
        <v>42215.0</v>
      </c>
      <c r="C93" s="31" t="s">
        <v>2192</v>
      </c>
      <c r="D93" s="32" t="s">
        <v>16</v>
      </c>
      <c r="E93" s="33"/>
      <c r="F93" s="32" t="s">
        <v>353</v>
      </c>
      <c r="G93" s="33"/>
      <c r="H93" s="32" t="s">
        <v>982</v>
      </c>
      <c r="I93" s="32" t="s">
        <v>2193</v>
      </c>
      <c r="J93" s="32" t="s">
        <v>353</v>
      </c>
      <c r="K93" s="33"/>
      <c r="L93" s="33"/>
      <c r="M93" s="34">
        <v>5000000.0</v>
      </c>
      <c r="N93" s="35">
        <v>5.9E7</v>
      </c>
    </row>
    <row r="94">
      <c r="A94" s="29" t="s">
        <v>2210</v>
      </c>
      <c r="B94" s="30">
        <v>42083.0</v>
      </c>
      <c r="C94" s="31" t="s">
        <v>2211</v>
      </c>
      <c r="D94" s="32" t="s">
        <v>16</v>
      </c>
      <c r="E94" s="33"/>
      <c r="F94" s="32" t="s">
        <v>2212</v>
      </c>
      <c r="G94" s="33"/>
      <c r="H94" s="32" t="s">
        <v>831</v>
      </c>
      <c r="I94" s="32" t="s">
        <v>2213</v>
      </c>
      <c r="J94" s="32" t="s">
        <v>1476</v>
      </c>
      <c r="K94" s="32" t="s">
        <v>859</v>
      </c>
      <c r="L94" s="32" t="s">
        <v>393</v>
      </c>
      <c r="M94" s="34">
        <v>4.0E7</v>
      </c>
      <c r="N94" s="35">
        <v>2.42E7</v>
      </c>
    </row>
    <row r="95">
      <c r="A95" s="29" t="s">
        <v>2218</v>
      </c>
      <c r="B95" s="30">
        <v>42363.0</v>
      </c>
      <c r="C95" s="31" t="s">
        <v>2219</v>
      </c>
      <c r="D95" s="32" t="s">
        <v>64</v>
      </c>
      <c r="E95" s="33"/>
      <c r="F95" s="32" t="s">
        <v>633</v>
      </c>
      <c r="G95" s="33"/>
      <c r="H95" s="32" t="s">
        <v>635</v>
      </c>
      <c r="I95" s="32" t="s">
        <v>2220</v>
      </c>
      <c r="J95" s="32" t="s">
        <v>2221</v>
      </c>
      <c r="K95" s="32" t="s">
        <v>2222</v>
      </c>
      <c r="L95" s="32" t="s">
        <v>2223</v>
      </c>
      <c r="M95" s="34">
        <v>4.4E7</v>
      </c>
      <c r="N95" s="35">
        <v>1.558E8</v>
      </c>
    </row>
    <row r="96">
      <c r="A96" s="29" t="s">
        <v>2249</v>
      </c>
      <c r="B96" s="30">
        <v>42312.0</v>
      </c>
      <c r="C96" s="31" t="s">
        <v>2250</v>
      </c>
      <c r="D96" s="32" t="s">
        <v>159</v>
      </c>
      <c r="E96" s="33"/>
      <c r="F96" s="32" t="s">
        <v>2247</v>
      </c>
      <c r="G96" s="33"/>
      <c r="H96" s="32" t="s">
        <v>1152</v>
      </c>
      <c r="I96" s="32" t="s">
        <v>739</v>
      </c>
      <c r="J96" s="32" t="s">
        <v>1048</v>
      </c>
      <c r="K96" s="32" t="s">
        <v>1487</v>
      </c>
      <c r="L96" s="32" t="s">
        <v>1303</v>
      </c>
      <c r="M96" s="34">
        <v>1.6E8</v>
      </c>
      <c r="N96" s="35">
        <v>6.534E8</v>
      </c>
    </row>
    <row r="97">
      <c r="A97" s="29" t="s">
        <v>2279</v>
      </c>
      <c r="B97" s="30">
        <v>42262.0</v>
      </c>
      <c r="C97" s="31" t="s">
        <v>2280</v>
      </c>
      <c r="D97" s="32" t="s">
        <v>42</v>
      </c>
      <c r="E97" s="33"/>
      <c r="F97" s="32" t="s">
        <v>2281</v>
      </c>
      <c r="G97" s="33"/>
      <c r="H97" s="32" t="s">
        <v>931</v>
      </c>
      <c r="I97" s="32" t="s">
        <v>1065</v>
      </c>
      <c r="J97" s="32" t="s">
        <v>1451</v>
      </c>
      <c r="K97" s="32" t="s">
        <v>1607</v>
      </c>
      <c r="L97" s="32" t="s">
        <v>2282</v>
      </c>
      <c r="M97" s="34">
        <v>4.4E7</v>
      </c>
      <c r="N97" s="35">
        <v>1.946E8</v>
      </c>
    </row>
    <row r="98">
      <c r="A98" s="29" t="s">
        <v>2295</v>
      </c>
      <c r="B98" s="30">
        <v>42342.0</v>
      </c>
      <c r="C98" s="31" t="s">
        <v>2296</v>
      </c>
      <c r="D98" s="32" t="s">
        <v>42</v>
      </c>
      <c r="E98" s="32" t="s">
        <v>64</v>
      </c>
      <c r="F98" s="32" t="s">
        <v>2297</v>
      </c>
      <c r="G98" s="33"/>
      <c r="H98" s="32" t="s">
        <v>2043</v>
      </c>
      <c r="I98" s="32" t="s">
        <v>2298</v>
      </c>
      <c r="J98" s="32" t="s">
        <v>403</v>
      </c>
      <c r="K98" s="32" t="s">
        <v>2299</v>
      </c>
      <c r="L98" s="32" t="s">
        <v>2300</v>
      </c>
      <c r="M98" s="34">
        <v>6000000.0</v>
      </c>
      <c r="N98" s="35">
        <v>4.14E7</v>
      </c>
    </row>
    <row r="99">
      <c r="A99" s="29" t="s">
        <v>2313</v>
      </c>
      <c r="B99" s="30">
        <v>42300.0</v>
      </c>
      <c r="C99" s="31" t="s">
        <v>2314</v>
      </c>
      <c r="D99" s="32" t="s">
        <v>24</v>
      </c>
      <c r="E99" s="32" t="s">
        <v>54</v>
      </c>
      <c r="F99" s="32" t="s">
        <v>2315</v>
      </c>
      <c r="G99" s="33"/>
      <c r="H99" s="32" t="s">
        <v>774</v>
      </c>
      <c r="I99" s="32" t="s">
        <v>1066</v>
      </c>
      <c r="J99" s="32" t="s">
        <v>2316</v>
      </c>
      <c r="K99" s="32" t="s">
        <v>2317</v>
      </c>
      <c r="L99" s="33"/>
      <c r="M99" s="34">
        <v>9.0E7</v>
      </c>
      <c r="N99" s="35">
        <v>1.404E8</v>
      </c>
    </row>
    <row r="100">
      <c r="A100" s="29" t="s">
        <v>2318</v>
      </c>
      <c r="B100" s="30">
        <v>42062.0</v>
      </c>
      <c r="C100" s="31" t="s">
        <v>2319</v>
      </c>
      <c r="D100" s="32" t="s">
        <v>17</v>
      </c>
      <c r="E100" s="33"/>
      <c r="F100" s="32" t="s">
        <v>2320</v>
      </c>
      <c r="G100" s="33"/>
      <c r="H100" s="32" t="s">
        <v>1268</v>
      </c>
      <c r="I100" s="32" t="s">
        <v>1595</v>
      </c>
      <c r="J100" s="32" t="s">
        <v>2321</v>
      </c>
      <c r="K100" s="33"/>
      <c r="L100" s="33"/>
      <c r="M100" s="34">
        <v>3300000.0</v>
      </c>
      <c r="N100" s="35">
        <v>3.84E7</v>
      </c>
    </row>
    <row r="101">
      <c r="A101" s="29" t="s">
        <v>2336</v>
      </c>
      <c r="B101" s="30">
        <v>42342.0</v>
      </c>
      <c r="C101" s="31" t="s">
        <v>2337</v>
      </c>
      <c r="D101" s="32" t="s">
        <v>64</v>
      </c>
      <c r="E101" s="33"/>
      <c r="F101" s="32" t="s">
        <v>2338</v>
      </c>
      <c r="G101" s="33"/>
      <c r="H101" s="32" t="s">
        <v>2339</v>
      </c>
      <c r="I101" s="32" t="s">
        <v>2340</v>
      </c>
      <c r="J101" s="32" t="s">
        <v>2341</v>
      </c>
      <c r="K101" s="32" t="s">
        <v>2342</v>
      </c>
      <c r="L101" s="33"/>
      <c r="M101" s="34">
        <v>1000000.0</v>
      </c>
      <c r="N101" s="35">
        <v>1600000.0</v>
      </c>
    </row>
    <row r="102">
      <c r="A102" s="29" t="s">
        <v>2350</v>
      </c>
      <c r="B102" s="30">
        <v>42223.0</v>
      </c>
      <c r="C102" s="31" t="s">
        <v>2351</v>
      </c>
      <c r="D102" s="32" t="s">
        <v>24</v>
      </c>
      <c r="E102" s="32" t="s">
        <v>42</v>
      </c>
      <c r="F102" s="32" t="s">
        <v>2352</v>
      </c>
      <c r="G102" s="33"/>
      <c r="H102" s="32" t="s">
        <v>283</v>
      </c>
      <c r="I102" s="32" t="s">
        <v>1355</v>
      </c>
      <c r="J102" s="32" t="s">
        <v>2353</v>
      </c>
      <c r="K102" s="32" t="s">
        <v>760</v>
      </c>
      <c r="L102" s="32" t="s">
        <v>787</v>
      </c>
      <c r="M102" s="34">
        <v>7.5E7</v>
      </c>
      <c r="N102" s="35">
        <v>1.098E8</v>
      </c>
    </row>
    <row r="103">
      <c r="A103" s="29" t="s">
        <v>2359</v>
      </c>
      <c r="B103" s="30">
        <v>42258.0</v>
      </c>
      <c r="C103" s="31" t="s">
        <v>2360</v>
      </c>
      <c r="D103" s="32" t="s">
        <v>159</v>
      </c>
      <c r="E103" s="33"/>
      <c r="F103" s="32" t="s">
        <v>1677</v>
      </c>
      <c r="G103" s="33"/>
      <c r="H103" s="32" t="s">
        <v>705</v>
      </c>
      <c r="I103" s="32" t="s">
        <v>683</v>
      </c>
      <c r="J103" s="32" t="s">
        <v>602</v>
      </c>
      <c r="K103" s="32" t="s">
        <v>1868</v>
      </c>
      <c r="L103" s="32" t="s">
        <v>116</v>
      </c>
      <c r="M103" s="34">
        <v>1.08E8</v>
      </c>
      <c r="N103" s="35">
        <v>6.302E8</v>
      </c>
    </row>
    <row r="104">
      <c r="A104" s="29" t="s">
        <v>2388</v>
      </c>
      <c r="B104" s="30">
        <v>42328.0</v>
      </c>
      <c r="C104" s="31" t="s">
        <v>2389</v>
      </c>
      <c r="D104" s="32" t="s">
        <v>42</v>
      </c>
      <c r="E104" s="33"/>
      <c r="F104" s="32" t="s">
        <v>2390</v>
      </c>
      <c r="G104" s="33"/>
      <c r="H104" s="32" t="s">
        <v>1237</v>
      </c>
      <c r="I104" s="32" t="s">
        <v>1191</v>
      </c>
      <c r="J104" s="32" t="s">
        <v>155</v>
      </c>
      <c r="K104" s="33"/>
      <c r="L104" s="33"/>
      <c r="M104" s="34">
        <v>2.5E7</v>
      </c>
      <c r="N104" s="35">
        <v>5.24E7</v>
      </c>
    </row>
    <row r="105">
      <c r="A105" s="29" t="s">
        <v>2411</v>
      </c>
      <c r="B105" s="30">
        <v>42309.0</v>
      </c>
      <c r="C105" s="31" t="s">
        <v>2412</v>
      </c>
      <c r="D105" s="32" t="s">
        <v>970</v>
      </c>
      <c r="E105" s="32" t="s">
        <v>42</v>
      </c>
      <c r="F105" s="32" t="s">
        <v>1023</v>
      </c>
      <c r="G105" s="33"/>
      <c r="H105" s="32" t="s">
        <v>2413</v>
      </c>
      <c r="I105" s="32" t="s">
        <v>2414</v>
      </c>
      <c r="J105" s="32" t="s">
        <v>2415</v>
      </c>
      <c r="K105" s="32" t="s">
        <v>2416</v>
      </c>
      <c r="L105" s="32" t="s">
        <v>2417</v>
      </c>
      <c r="M105" s="34">
        <v>9.9E7</v>
      </c>
      <c r="N105" s="35">
        <v>2.462E8</v>
      </c>
    </row>
    <row r="106">
      <c r="A106" s="29" t="s">
        <v>2418</v>
      </c>
      <c r="B106" s="30">
        <v>42249.0</v>
      </c>
      <c r="C106" s="31" t="s">
        <v>2419</v>
      </c>
      <c r="D106" s="32" t="s">
        <v>16</v>
      </c>
      <c r="E106" s="33"/>
      <c r="F106" s="32" t="s">
        <v>2420</v>
      </c>
      <c r="G106" s="33"/>
      <c r="H106" s="32" t="s">
        <v>2421</v>
      </c>
      <c r="I106" s="32" t="s">
        <v>2422</v>
      </c>
      <c r="J106" s="32" t="s">
        <v>2093</v>
      </c>
      <c r="K106" s="33"/>
      <c r="L106" s="33"/>
      <c r="M106" s="34">
        <v>1.8E7</v>
      </c>
      <c r="N106" s="35">
        <v>6.03E7</v>
      </c>
    </row>
    <row r="107">
      <c r="A107" s="29" t="s">
        <v>2478</v>
      </c>
      <c r="B107" s="30">
        <v>42363.0</v>
      </c>
      <c r="C107" s="31" t="s">
        <v>2479</v>
      </c>
      <c r="D107" s="32" t="s">
        <v>16</v>
      </c>
      <c r="E107" s="33"/>
      <c r="F107" s="32" t="s">
        <v>2480</v>
      </c>
      <c r="G107" s="33"/>
      <c r="H107" s="32" t="s">
        <v>634</v>
      </c>
      <c r="I107" s="32" t="s">
        <v>489</v>
      </c>
      <c r="J107" s="32" t="s">
        <v>402</v>
      </c>
      <c r="K107" s="32" t="s">
        <v>2368</v>
      </c>
      <c r="L107" s="33"/>
      <c r="M107" s="34">
        <v>1.35E8</v>
      </c>
      <c r="N107" s="35">
        <v>5.33E8</v>
      </c>
    </row>
    <row r="108">
      <c r="A108" s="29" t="s">
        <v>2481</v>
      </c>
      <c r="B108" s="30">
        <v>42061.0</v>
      </c>
      <c r="C108" s="31" t="s">
        <v>2482</v>
      </c>
      <c r="D108" s="32" t="s">
        <v>42</v>
      </c>
      <c r="E108" s="32" t="s">
        <v>64</v>
      </c>
      <c r="F108" s="32" t="s">
        <v>2040</v>
      </c>
      <c r="G108" s="33"/>
      <c r="H108" s="32" t="s">
        <v>2041</v>
      </c>
      <c r="I108" s="32" t="s">
        <v>2042</v>
      </c>
      <c r="J108" s="32" t="s">
        <v>2043</v>
      </c>
      <c r="K108" s="32" t="s">
        <v>2483</v>
      </c>
      <c r="L108" s="32" t="s">
        <v>2484</v>
      </c>
      <c r="M108" s="34">
        <v>1.0E7</v>
      </c>
      <c r="N108" s="35">
        <v>8.6E7</v>
      </c>
    </row>
    <row r="109">
      <c r="A109" s="29" t="s">
        <v>2485</v>
      </c>
      <c r="B109" s="30">
        <v>42029.0</v>
      </c>
      <c r="C109" s="31" t="s">
        <v>2486</v>
      </c>
      <c r="D109" s="32" t="s">
        <v>64</v>
      </c>
      <c r="E109" s="33"/>
      <c r="F109" s="32" t="s">
        <v>2487</v>
      </c>
      <c r="G109" s="33"/>
      <c r="H109" s="32" t="s">
        <v>2488</v>
      </c>
      <c r="I109" s="32" t="s">
        <v>2489</v>
      </c>
      <c r="J109" s="32" t="s">
        <v>2490</v>
      </c>
      <c r="K109" s="33"/>
      <c r="L109" s="33"/>
      <c r="M109" s="34">
        <v>4000000.0</v>
      </c>
      <c r="N109" s="35">
        <v>6200000.0</v>
      </c>
    </row>
    <row r="110">
      <c r="A110" s="29" t="s">
        <v>2526</v>
      </c>
      <c r="B110" s="30">
        <v>42041.0</v>
      </c>
      <c r="C110" s="31" t="s">
        <v>2527</v>
      </c>
      <c r="D110" s="32" t="s">
        <v>145</v>
      </c>
      <c r="E110" s="32" t="s">
        <v>42</v>
      </c>
      <c r="F110" s="32" t="s">
        <v>2528</v>
      </c>
      <c r="G110" s="32" t="s">
        <v>2529</v>
      </c>
      <c r="H110" s="32" t="s">
        <v>2530</v>
      </c>
      <c r="I110" s="32" t="s">
        <v>2529</v>
      </c>
      <c r="J110" s="32" t="s">
        <v>2531</v>
      </c>
      <c r="K110" s="32" t="s">
        <v>2013</v>
      </c>
      <c r="L110" s="32" t="s">
        <v>2532</v>
      </c>
      <c r="M110" s="34">
        <v>7.4E7</v>
      </c>
      <c r="N110" s="35">
        <v>3.234E8</v>
      </c>
    </row>
    <row r="111">
      <c r="A111" s="29" t="s">
        <v>2533</v>
      </c>
      <c r="B111" s="30">
        <v>42165.0</v>
      </c>
      <c r="C111" s="31" t="s">
        <v>2534</v>
      </c>
      <c r="D111" s="32" t="s">
        <v>42</v>
      </c>
      <c r="E111" s="33"/>
      <c r="F111" s="32" t="s">
        <v>2535</v>
      </c>
      <c r="G111" s="33"/>
      <c r="H111" s="32" t="s">
        <v>2535</v>
      </c>
      <c r="I111" s="32" t="s">
        <v>2536</v>
      </c>
      <c r="J111" s="32" t="s">
        <v>2537</v>
      </c>
      <c r="K111" s="32" t="s">
        <v>2538</v>
      </c>
      <c r="L111" s="33"/>
      <c r="M111" s="34">
        <v>3800000.0</v>
      </c>
      <c r="N111" s="35">
        <v>3300000.0</v>
      </c>
    </row>
    <row r="112">
      <c r="A112" s="29" t="s">
        <v>2550</v>
      </c>
      <c r="B112" s="30">
        <v>42251.0</v>
      </c>
      <c r="C112" s="31" t="s">
        <v>2551</v>
      </c>
      <c r="D112" s="32" t="s">
        <v>24</v>
      </c>
      <c r="E112" s="32" t="s">
        <v>16</v>
      </c>
      <c r="F112" s="32" t="s">
        <v>385</v>
      </c>
      <c r="G112" s="33"/>
      <c r="H112" s="32" t="s">
        <v>583</v>
      </c>
      <c r="I112" s="32" t="s">
        <v>2552</v>
      </c>
      <c r="J112" s="32" t="s">
        <v>2553</v>
      </c>
      <c r="K112" s="32" t="s">
        <v>2554</v>
      </c>
      <c r="L112" s="33"/>
      <c r="M112" s="34">
        <v>2.5E7</v>
      </c>
      <c r="N112" s="35">
        <v>7.26E7</v>
      </c>
    </row>
    <row r="113">
      <c r="A113" s="29" t="s">
        <v>2562</v>
      </c>
      <c r="B113" s="30">
        <v>42210.0</v>
      </c>
      <c r="C113" s="31" t="s">
        <v>2563</v>
      </c>
      <c r="D113" s="32" t="s">
        <v>17</v>
      </c>
      <c r="E113" s="33"/>
      <c r="F113" s="32" t="s">
        <v>856</v>
      </c>
      <c r="G113" s="33"/>
      <c r="H113" s="32" t="s">
        <v>2564</v>
      </c>
      <c r="I113" s="32" t="s">
        <v>250</v>
      </c>
      <c r="J113" s="32" t="s">
        <v>2333</v>
      </c>
      <c r="K113" s="32" t="s">
        <v>2565</v>
      </c>
      <c r="L113" s="32" t="s">
        <v>2566</v>
      </c>
      <c r="M113" s="34">
        <v>1.3E7</v>
      </c>
      <c r="N113" s="35">
        <v>1.35E7</v>
      </c>
    </row>
    <row r="114">
      <c r="A114" s="29" t="s">
        <v>2567</v>
      </c>
      <c r="B114" s="30">
        <v>42255.0</v>
      </c>
      <c r="C114" s="31" t="s">
        <v>2568</v>
      </c>
      <c r="D114" s="32" t="s">
        <v>17</v>
      </c>
      <c r="E114" s="32" t="s">
        <v>16</v>
      </c>
      <c r="F114" s="32" t="s">
        <v>160</v>
      </c>
      <c r="G114" s="33"/>
      <c r="H114" s="32" t="s">
        <v>273</v>
      </c>
      <c r="I114" s="32" t="s">
        <v>2569</v>
      </c>
      <c r="J114" s="32" t="s">
        <v>2570</v>
      </c>
      <c r="K114" s="32" t="s">
        <v>2571</v>
      </c>
      <c r="L114" s="32" t="s">
        <v>2572</v>
      </c>
      <c r="M114" s="34">
        <v>5000000.0</v>
      </c>
      <c r="N114" s="35">
        <v>9.85E7</v>
      </c>
    </row>
    <row r="115">
      <c r="A115" s="29" t="s">
        <v>2573</v>
      </c>
      <c r="B115" s="30">
        <v>42277.0</v>
      </c>
      <c r="C115" s="31" t="s">
        <v>2574</v>
      </c>
      <c r="D115" s="32" t="s">
        <v>63</v>
      </c>
      <c r="E115" s="33"/>
      <c r="F115" s="32" t="s">
        <v>779</v>
      </c>
      <c r="G115" s="33"/>
      <c r="H115" s="32" t="s">
        <v>1237</v>
      </c>
      <c r="I115" s="32" t="s">
        <v>1841</v>
      </c>
      <c r="J115" s="32" t="s">
        <v>26</v>
      </c>
      <c r="K115" s="32" t="s">
        <v>2575</v>
      </c>
      <c r="L115" s="33"/>
      <c r="M115" s="34">
        <v>4.5E7</v>
      </c>
      <c r="N115" s="35">
        <v>6.12E7</v>
      </c>
    </row>
    <row r="116">
      <c r="A116" s="29" t="s">
        <v>2589</v>
      </c>
      <c r="B116" s="30">
        <v>42020.0</v>
      </c>
      <c r="C116" s="31" t="s">
        <v>2590</v>
      </c>
      <c r="D116" s="32" t="s">
        <v>183</v>
      </c>
      <c r="E116" s="32" t="s">
        <v>42</v>
      </c>
      <c r="F116" s="32" t="s">
        <v>2591</v>
      </c>
      <c r="G116" s="33"/>
      <c r="H116" s="32" t="s">
        <v>450</v>
      </c>
      <c r="I116" s="32" t="s">
        <v>1135</v>
      </c>
      <c r="J116" s="32" t="s">
        <v>2592</v>
      </c>
      <c r="K116" s="32" t="s">
        <v>2593</v>
      </c>
      <c r="L116" s="32" t="s">
        <v>1988</v>
      </c>
      <c r="M116" s="34">
        <v>2.3E7</v>
      </c>
      <c r="N116" s="35">
        <v>7.98E7</v>
      </c>
    </row>
    <row r="117">
      <c r="A117" s="29" t="s">
        <v>2675</v>
      </c>
      <c r="B117" s="30">
        <v>42259.0</v>
      </c>
      <c r="C117" s="31" t="s">
        <v>2676</v>
      </c>
      <c r="D117" s="32" t="s">
        <v>64</v>
      </c>
      <c r="E117" s="33"/>
      <c r="F117" s="32" t="s">
        <v>2098</v>
      </c>
      <c r="G117" s="33"/>
      <c r="H117" s="32" t="s">
        <v>255</v>
      </c>
      <c r="I117" s="32" t="s">
        <v>285</v>
      </c>
      <c r="J117" s="32" t="s">
        <v>764</v>
      </c>
      <c r="K117" s="32" t="s">
        <v>20</v>
      </c>
      <c r="L117" s="32" t="s">
        <v>2069</v>
      </c>
      <c r="M117" s="34">
        <v>1.5E7</v>
      </c>
      <c r="N117" s="35">
        <v>8199999.999999999</v>
      </c>
    </row>
    <row r="118">
      <c r="A118" s="29" t="s">
        <v>2677</v>
      </c>
      <c r="B118" s="30">
        <v>42259.0</v>
      </c>
      <c r="C118" s="31" t="s">
        <v>2678</v>
      </c>
      <c r="D118" s="32" t="s">
        <v>64</v>
      </c>
      <c r="E118" s="33"/>
      <c r="F118" s="32" t="s">
        <v>2679</v>
      </c>
      <c r="G118" s="33"/>
      <c r="H118" s="32" t="s">
        <v>147</v>
      </c>
      <c r="I118" s="32" t="s">
        <v>374</v>
      </c>
      <c r="J118" s="32" t="s">
        <v>2680</v>
      </c>
      <c r="K118" s="32" t="s">
        <v>218</v>
      </c>
      <c r="L118" s="32" t="s">
        <v>2681</v>
      </c>
      <c r="M118" s="34">
        <v>9600000.0</v>
      </c>
      <c r="N118" s="35">
        <v>5400000.0</v>
      </c>
    </row>
    <row r="119">
      <c r="A119" s="29" t="s">
        <v>2694</v>
      </c>
      <c r="B119" s="30">
        <v>42069.0</v>
      </c>
      <c r="C119" s="31" t="s">
        <v>2695</v>
      </c>
      <c r="D119" s="32" t="s">
        <v>42</v>
      </c>
      <c r="E119" s="33"/>
      <c r="F119" s="32" t="s">
        <v>2696</v>
      </c>
      <c r="G119" s="33"/>
      <c r="H119" s="32" t="s">
        <v>2285</v>
      </c>
      <c r="I119" s="32" t="s">
        <v>1847</v>
      </c>
      <c r="J119" s="32" t="s">
        <v>1430</v>
      </c>
      <c r="K119" s="32" t="s">
        <v>209</v>
      </c>
      <c r="L119" s="32" t="s">
        <v>2254</v>
      </c>
      <c r="M119" s="34">
        <v>3.5E7</v>
      </c>
      <c r="N119" s="35">
        <v>1.44E7</v>
      </c>
    </row>
    <row r="120">
      <c r="A120" s="29" t="s">
        <v>2704</v>
      </c>
      <c r="B120" s="30">
        <v>42214.0</v>
      </c>
      <c r="C120" s="31" t="s">
        <v>2705</v>
      </c>
      <c r="D120" s="32" t="s">
        <v>145</v>
      </c>
      <c r="E120" s="32" t="s">
        <v>42</v>
      </c>
      <c r="F120" s="32" t="s">
        <v>2706</v>
      </c>
      <c r="G120" s="32" t="s">
        <v>2707</v>
      </c>
      <c r="H120" s="32" t="s">
        <v>656</v>
      </c>
      <c r="I120" s="32" t="s">
        <v>270</v>
      </c>
      <c r="J120" s="32" t="s">
        <v>1755</v>
      </c>
      <c r="K120" s="32" t="s">
        <v>359</v>
      </c>
      <c r="L120" s="32" t="s">
        <v>983</v>
      </c>
      <c r="M120" s="34">
        <v>3.1E7</v>
      </c>
      <c r="N120" s="35">
        <v>1.049E8</v>
      </c>
    </row>
    <row r="121">
      <c r="A121" s="29" t="s">
        <v>2719</v>
      </c>
      <c r="B121" s="30">
        <v>42333.0</v>
      </c>
      <c r="C121" s="31" t="s">
        <v>2720</v>
      </c>
      <c r="D121" s="32" t="s">
        <v>17</v>
      </c>
      <c r="E121" s="33"/>
      <c r="F121" s="32" t="s">
        <v>2721</v>
      </c>
      <c r="G121" s="33"/>
      <c r="H121" s="32" t="s">
        <v>2609</v>
      </c>
      <c r="I121" s="32" t="s">
        <v>2661</v>
      </c>
      <c r="J121" s="32" t="s">
        <v>2722</v>
      </c>
      <c r="K121" s="32" t="s">
        <v>2723</v>
      </c>
      <c r="L121" s="33"/>
      <c r="M121" s="34">
        <v>4.0E7</v>
      </c>
      <c r="N121" s="35">
        <v>3.42E7</v>
      </c>
    </row>
    <row r="122">
      <c r="A122" s="29" t="s">
        <v>2733</v>
      </c>
      <c r="B122" s="30">
        <v>42244.0</v>
      </c>
      <c r="C122" s="31" t="s">
        <v>2734</v>
      </c>
      <c r="D122" s="32" t="s">
        <v>64</v>
      </c>
      <c r="E122" s="33"/>
      <c r="F122" s="32" t="s">
        <v>2735</v>
      </c>
      <c r="G122" s="33"/>
      <c r="H122" s="32" t="s">
        <v>2735</v>
      </c>
      <c r="I122" s="32" t="s">
        <v>2736</v>
      </c>
      <c r="J122" s="32" t="s">
        <v>2737</v>
      </c>
      <c r="K122" s="32" t="s">
        <v>2738</v>
      </c>
      <c r="L122" s="32" t="s">
        <v>2739</v>
      </c>
      <c r="M122" s="34">
        <v>3000000.0</v>
      </c>
      <c r="N122" s="35">
        <v>7.37E7</v>
      </c>
    </row>
    <row r="123">
      <c r="A123" s="29" t="s">
        <v>2788</v>
      </c>
      <c r="B123" s="30">
        <v>42095.0</v>
      </c>
      <c r="C123" s="31" t="s">
        <v>2789</v>
      </c>
      <c r="D123" s="32" t="s">
        <v>64</v>
      </c>
      <c r="E123" s="33"/>
      <c r="F123" s="32" t="s">
        <v>2790</v>
      </c>
      <c r="G123" s="33"/>
      <c r="H123" s="32" t="s">
        <v>764</v>
      </c>
      <c r="I123" s="32" t="s">
        <v>580</v>
      </c>
      <c r="J123" s="32" t="s">
        <v>417</v>
      </c>
      <c r="K123" s="32" t="s">
        <v>2197</v>
      </c>
      <c r="L123" s="32" t="s">
        <v>2791</v>
      </c>
      <c r="M123" s="34">
        <v>1.1E7</v>
      </c>
      <c r="N123" s="35">
        <v>6.16E7</v>
      </c>
    </row>
    <row r="124">
      <c r="A124" s="29" t="s">
        <v>2797</v>
      </c>
      <c r="B124" s="30">
        <v>42293.0</v>
      </c>
      <c r="C124" s="31" t="s">
        <v>2798</v>
      </c>
      <c r="D124" s="32" t="s">
        <v>64</v>
      </c>
      <c r="E124" s="33"/>
      <c r="F124" s="32" t="s">
        <v>2799</v>
      </c>
      <c r="G124" s="33"/>
      <c r="H124" s="32" t="s">
        <v>1367</v>
      </c>
      <c r="I124" s="32" t="s">
        <v>2800</v>
      </c>
      <c r="J124" s="32" t="s">
        <v>2801</v>
      </c>
      <c r="K124" s="32" t="s">
        <v>1517</v>
      </c>
      <c r="L124" s="32" t="s">
        <v>852</v>
      </c>
      <c r="M124" s="34">
        <v>1.3E7</v>
      </c>
      <c r="N124" s="35">
        <v>1.44E7</v>
      </c>
    </row>
    <row r="125">
      <c r="A125" s="29" t="s">
        <v>2824</v>
      </c>
      <c r="B125" s="30">
        <v>42054.0</v>
      </c>
      <c r="C125" s="31" t="s">
        <v>2825</v>
      </c>
      <c r="D125" s="32" t="s">
        <v>183</v>
      </c>
      <c r="E125" s="32" t="s">
        <v>54</v>
      </c>
      <c r="F125" s="32" t="s">
        <v>2826</v>
      </c>
      <c r="G125" s="33"/>
      <c r="H125" s="32" t="s">
        <v>2827</v>
      </c>
      <c r="I125" s="32" t="s">
        <v>2828</v>
      </c>
      <c r="J125" s="32" t="s">
        <v>2829</v>
      </c>
      <c r="K125" s="32" t="s">
        <v>2830</v>
      </c>
      <c r="L125" s="32" t="s">
        <v>2831</v>
      </c>
      <c r="M125" s="34">
        <v>3.0E7</v>
      </c>
      <c r="N125" s="35">
        <v>6.447E7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</hyperlinks>
  <drawing r:id="rId125"/>
  <tableParts count="1">
    <tablePart r:id="rId12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2849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2850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2851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