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\Downloads\"/>
    </mc:Choice>
  </mc:AlternateContent>
  <bookViews>
    <workbookView xWindow="0" yWindow="0" windowWidth="20490" windowHeight="7530" tabRatio="420" firstSheet="1" activeTab="3"/>
  </bookViews>
  <sheets>
    <sheet name="Respuestas" sheetId="1" r:id="rId1"/>
    <sheet name="Clave" sheetId="2" r:id="rId2"/>
    <sheet name="Aciertos" sheetId="3" r:id="rId3"/>
    <sheet name="Sheet2" sheetId="4" r:id="rId4"/>
  </sheets>
  <definedNames>
    <definedName name="_xlnm._FilterDatabase" localSheetId="0" hidden="1">Respuestas!$A$1:$DU$1</definedName>
  </definedNames>
  <calcPr calcId="152511"/>
</workbook>
</file>

<file path=xl/calcChain.xml><?xml version="1.0" encoding="utf-8"?>
<calcChain xmlns="http://schemas.openxmlformats.org/spreadsheetml/2006/main">
  <c r="BL5" i="1" l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BM135" i="1"/>
  <c r="BL135" i="1"/>
  <c r="DS138" i="1" l="1"/>
  <c r="DQ138" i="1"/>
  <c r="DO138" i="1"/>
  <c r="DM138" i="1"/>
  <c r="DK138" i="1"/>
  <c r="DI138" i="1"/>
  <c r="DG138" i="1"/>
  <c r="DE138" i="1"/>
  <c r="DC138" i="1"/>
  <c r="DA138" i="1"/>
  <c r="CY138" i="1"/>
  <c r="CW138" i="1"/>
  <c r="CU138" i="1"/>
  <c r="CS138" i="1"/>
  <c r="CQ138" i="1"/>
  <c r="CO138" i="1"/>
  <c r="CM138" i="1"/>
  <c r="CK138" i="1"/>
  <c r="CI138" i="1"/>
  <c r="CG138" i="1"/>
  <c r="CE138" i="1"/>
  <c r="CC138" i="1"/>
  <c r="CA138" i="1"/>
  <c r="BY138" i="1"/>
  <c r="BW138" i="1"/>
  <c r="BU138" i="1"/>
  <c r="BS138" i="1"/>
  <c r="BQ138" i="1"/>
  <c r="BO138" i="1"/>
  <c r="BM138" i="1"/>
  <c r="DR138" i="1"/>
  <c r="DP138" i="1"/>
  <c r="DN138" i="1"/>
  <c r="DL138" i="1"/>
  <c r="DJ138" i="1"/>
  <c r="DH138" i="1"/>
  <c r="DF138" i="1"/>
  <c r="DD138" i="1"/>
  <c r="DB138" i="1"/>
  <c r="CZ138" i="1"/>
  <c r="CX138" i="1"/>
  <c r="CV138" i="1"/>
  <c r="CT138" i="1"/>
  <c r="CR138" i="1"/>
  <c r="CP138" i="1"/>
  <c r="CN138" i="1"/>
  <c r="CL138" i="1"/>
  <c r="CJ138" i="1"/>
  <c r="CH138" i="1"/>
  <c r="CF138" i="1"/>
  <c r="CD138" i="1"/>
  <c r="CB138" i="1"/>
  <c r="BZ138" i="1"/>
  <c r="BX138" i="1"/>
  <c r="BV138" i="1"/>
  <c r="BT138" i="1"/>
  <c r="BR138" i="1"/>
  <c r="BP138" i="1"/>
  <c r="BN138" i="1"/>
  <c r="BL138" i="1"/>
  <c r="DT34" i="1"/>
  <c r="DU34" i="1" s="1"/>
  <c r="DT112" i="1"/>
  <c r="DU112" i="1" s="1"/>
  <c r="DT52" i="1"/>
  <c r="DU52" i="1" s="1"/>
  <c r="DT45" i="1"/>
  <c r="DU45" i="1" s="1"/>
  <c r="DT7" i="1"/>
  <c r="DU7" i="1" s="1"/>
  <c r="DT106" i="1"/>
  <c r="DU106" i="1" s="1"/>
  <c r="DT105" i="1"/>
  <c r="DU105" i="1" s="1"/>
  <c r="DT137" i="1"/>
  <c r="DU137" i="1" s="1"/>
  <c r="DT63" i="1"/>
  <c r="DU63" i="1" s="1"/>
  <c r="DT123" i="1"/>
  <c r="DU123" i="1" s="1"/>
  <c r="DT104" i="1"/>
  <c r="DU104" i="1" s="1"/>
  <c r="DT130" i="1"/>
  <c r="DU130" i="1" s="1"/>
  <c r="DT122" i="1"/>
  <c r="DU122" i="1" s="1"/>
  <c r="DT4" i="1"/>
  <c r="DU4" i="1" s="1"/>
  <c r="DT80" i="1"/>
  <c r="DU80" i="1" s="1"/>
  <c r="DT24" i="1"/>
  <c r="DU24" i="1" s="1"/>
  <c r="DT132" i="1"/>
  <c r="DU132" i="1" s="1"/>
  <c r="DT23" i="1"/>
  <c r="DU23" i="1" s="1"/>
  <c r="DT50" i="1"/>
  <c r="DU50" i="1" s="1"/>
  <c r="DT14" i="1"/>
  <c r="DU14" i="1" s="1"/>
  <c r="DT19" i="1"/>
  <c r="DU19" i="1" s="1"/>
  <c r="DT111" i="1"/>
  <c r="DU111" i="1" s="1"/>
  <c r="DT79" i="1"/>
  <c r="DU79" i="1" s="1"/>
  <c r="DT121" i="1"/>
  <c r="DU121" i="1" s="1"/>
  <c r="DT102" i="1"/>
  <c r="DU102" i="1" s="1"/>
  <c r="DT117" i="1"/>
  <c r="DU117" i="1" s="1"/>
  <c r="DT110" i="1"/>
  <c r="DU110" i="1" s="1"/>
  <c r="DT62" i="1"/>
  <c r="DU62" i="1" s="1"/>
  <c r="DT93" i="1"/>
  <c r="DU93" i="1" s="1"/>
  <c r="DT72" i="1"/>
  <c r="DU72" i="1" s="1"/>
  <c r="DT135" i="1"/>
  <c r="DU135" i="1" s="1"/>
  <c r="DT134" i="1"/>
  <c r="DU134" i="1" s="1"/>
  <c r="DT56" i="1"/>
  <c r="DU56" i="1" s="1"/>
  <c r="DT126" i="1"/>
  <c r="DU126" i="1" s="1"/>
  <c r="DT136" i="1"/>
  <c r="DU136" i="1" s="1"/>
  <c r="DT133" i="1"/>
  <c r="DU133" i="1" s="1"/>
  <c r="DT51" i="1"/>
  <c r="DU51" i="1" s="1"/>
  <c r="DT103" i="1"/>
  <c r="DU103" i="1" s="1"/>
  <c r="DT87" i="1"/>
  <c r="DU87" i="1" s="1"/>
  <c r="DT78" i="1"/>
  <c r="DU78" i="1" s="1"/>
  <c r="DT49" i="1"/>
  <c r="DU49" i="1" s="1"/>
  <c r="DT71" i="1"/>
  <c r="DU71" i="1" s="1"/>
  <c r="DT76" i="1"/>
  <c r="DU76" i="1" s="1"/>
  <c r="DT67" i="1"/>
  <c r="DU67" i="1" s="1"/>
  <c r="DT86" i="1"/>
  <c r="DU86" i="1" s="1"/>
  <c r="DT16" i="1"/>
  <c r="DU16" i="1" s="1"/>
  <c r="DT28" i="1"/>
  <c r="DU28" i="1" s="1"/>
  <c r="DT65" i="1"/>
  <c r="DU65" i="1" s="1"/>
  <c r="DT91" i="1"/>
  <c r="DU91" i="1" s="1"/>
  <c r="DT90" i="1"/>
  <c r="DU90" i="1" s="1"/>
  <c r="DT109" i="1"/>
  <c r="DU109" i="1" s="1"/>
  <c r="DT107" i="1"/>
  <c r="DU107" i="1" s="1"/>
  <c r="DT84" i="1"/>
  <c r="DU84" i="1" s="1"/>
  <c r="DT48" i="1"/>
  <c r="DU48" i="1" s="1"/>
  <c r="DT69" i="1"/>
  <c r="DU69" i="1" s="1"/>
  <c r="DT73" i="1"/>
  <c r="DU73" i="1" s="1"/>
  <c r="DT94" i="1"/>
  <c r="DU94" i="1" s="1"/>
  <c r="DT61" i="1"/>
  <c r="DU61" i="1" s="1"/>
  <c r="DT10" i="1"/>
  <c r="DU10" i="1" s="1"/>
  <c r="DT59" i="1"/>
  <c r="DU59" i="1" s="1"/>
  <c r="DT113" i="1"/>
  <c r="DU113" i="1" s="1"/>
  <c r="DT128" i="1"/>
  <c r="DU128" i="1" s="1"/>
  <c r="DT21" i="1"/>
  <c r="DU21" i="1" s="1"/>
  <c r="DT9" i="1"/>
  <c r="DU9" i="1" s="1"/>
  <c r="DT33" i="1"/>
  <c r="DU33" i="1" s="1"/>
  <c r="DT18" i="1"/>
  <c r="DU18" i="1" s="1"/>
  <c r="DT68" i="1"/>
  <c r="DU68" i="1" s="1"/>
  <c r="DT44" i="1"/>
  <c r="DU44" i="1" s="1"/>
  <c r="DT116" i="1"/>
  <c r="DU116" i="1" s="1"/>
  <c r="DT77" i="1"/>
  <c r="DU77" i="1" s="1"/>
  <c r="DT70" i="1"/>
  <c r="DU70" i="1" s="1"/>
  <c r="DT120" i="1"/>
  <c r="DU120" i="1" s="1"/>
  <c r="DT43" i="1"/>
  <c r="DU43" i="1" s="1"/>
  <c r="DT29" i="1"/>
  <c r="DU29" i="1" s="1"/>
  <c r="DT131" i="1"/>
  <c r="DU131" i="1" s="1"/>
  <c r="DT115" i="1"/>
  <c r="DU115" i="1" s="1"/>
  <c r="DT42" i="1"/>
  <c r="DU42" i="1" s="1"/>
  <c r="DT98" i="1"/>
  <c r="DU98" i="1" s="1"/>
  <c r="DT119" i="1"/>
  <c r="DU119" i="1" s="1"/>
  <c r="DT92" i="1"/>
  <c r="DU92" i="1" s="1"/>
  <c r="DT85" i="1"/>
  <c r="DU85" i="1" s="1"/>
  <c r="DT66" i="1"/>
  <c r="DU66" i="1" s="1"/>
  <c r="DT38" i="1"/>
  <c r="DU38" i="1" s="1"/>
  <c r="DT22" i="1"/>
  <c r="DU22" i="1" s="1"/>
  <c r="DT55" i="1"/>
  <c r="DU55" i="1" s="1"/>
  <c r="DT27" i="1"/>
  <c r="DU27" i="1" s="1"/>
  <c r="DT2" i="1"/>
  <c r="DU2" i="1" s="1"/>
  <c r="DT75" i="1"/>
  <c r="DU75" i="1" s="1"/>
  <c r="DT54" i="1"/>
  <c r="DU54" i="1" s="1"/>
  <c r="DT17" i="1"/>
  <c r="DU17" i="1" s="1"/>
  <c r="DT125" i="1"/>
  <c r="DU125" i="1" s="1"/>
  <c r="DT26" i="1"/>
  <c r="DU26" i="1" s="1"/>
  <c r="DT41" i="1"/>
  <c r="DU41" i="1" s="1"/>
  <c r="DT127" i="1"/>
  <c r="DU127" i="1" s="1"/>
  <c r="DT6" i="1"/>
  <c r="DU6" i="1" s="1"/>
  <c r="DT15" i="1"/>
  <c r="DU15" i="1" s="1"/>
  <c r="DT108" i="1"/>
  <c r="DU108" i="1" s="1"/>
  <c r="DT97" i="1"/>
  <c r="DU97" i="1" s="1"/>
  <c r="DT64" i="1"/>
  <c r="DU64" i="1" s="1"/>
  <c r="DT114" i="1"/>
  <c r="DU114" i="1" s="1"/>
  <c r="DT96" i="1"/>
  <c r="DU96" i="1" s="1"/>
  <c r="DT13" i="1"/>
  <c r="DU13" i="1" s="1"/>
  <c r="DT12" i="1"/>
  <c r="DU12" i="1" s="1"/>
  <c r="DT47" i="1"/>
  <c r="DU47" i="1" s="1"/>
  <c r="DT83" i="1"/>
  <c r="DU83" i="1" s="1"/>
  <c r="DT11" i="1"/>
  <c r="DU11" i="1" s="1"/>
  <c r="DT82" i="1"/>
  <c r="DU82" i="1" s="1"/>
  <c r="DT101" i="1"/>
  <c r="DU101" i="1" s="1"/>
  <c r="DT74" i="1"/>
  <c r="DU74" i="1" s="1"/>
  <c r="DT37" i="1"/>
  <c r="DU37" i="1" s="1"/>
  <c r="DT89" i="1"/>
  <c r="DU89" i="1" s="1"/>
  <c r="DT95" i="1"/>
  <c r="DU95" i="1" s="1"/>
  <c r="DT36" i="1"/>
  <c r="DU36" i="1" s="1"/>
  <c r="DT124" i="1"/>
  <c r="DU124" i="1" s="1"/>
  <c r="DT100" i="1"/>
  <c r="DU100" i="1" s="1"/>
  <c r="DT40" i="1"/>
  <c r="DU40" i="1" s="1"/>
  <c r="DT32" i="1"/>
  <c r="DU32" i="1" s="1"/>
  <c r="DT46" i="1"/>
  <c r="DU46" i="1" s="1"/>
  <c r="DT118" i="1"/>
  <c r="DU118" i="1" s="1"/>
  <c r="DT60" i="1"/>
  <c r="DU60" i="1" s="1"/>
  <c r="DT99" i="1"/>
  <c r="DU99" i="1" s="1"/>
  <c r="DT129" i="1"/>
  <c r="DU129" i="1" s="1"/>
  <c r="DT31" i="1"/>
  <c r="DU31" i="1" s="1"/>
  <c r="DT81" i="1"/>
  <c r="DU81" i="1" s="1"/>
  <c r="DT3" i="1"/>
  <c r="DU3" i="1" s="1"/>
  <c r="DT53" i="1"/>
  <c r="DU53" i="1" s="1"/>
  <c r="DT58" i="1"/>
  <c r="DU58" i="1" s="1"/>
  <c r="DT88" i="1"/>
  <c r="DU88" i="1" s="1"/>
  <c r="DT25" i="1"/>
  <c r="DU25" i="1" s="1"/>
  <c r="DT8" i="1"/>
  <c r="DU8" i="1" s="1"/>
  <c r="DT57" i="1"/>
  <c r="DU57" i="1" s="1"/>
  <c r="DT30" i="1"/>
  <c r="DU30" i="1" s="1"/>
  <c r="DT35" i="1"/>
  <c r="DU35" i="1" s="1"/>
  <c r="DT20" i="1"/>
  <c r="DU20" i="1" s="1"/>
  <c r="DT39" i="1"/>
  <c r="DU39" i="1" s="1"/>
  <c r="DT5" i="1"/>
  <c r="DU5" i="1" s="1"/>
</calcChain>
</file>

<file path=xl/sharedStrings.xml><?xml version="1.0" encoding="utf-8"?>
<sst xmlns="http://schemas.openxmlformats.org/spreadsheetml/2006/main" count="6221" uniqueCount="215">
  <si>
    <t>C</t>
  </si>
  <si>
    <t>D</t>
  </si>
  <si>
    <t>A</t>
  </si>
  <si>
    <t>B</t>
  </si>
  <si>
    <t>A|D</t>
  </si>
  <si>
    <t>B|C</t>
  </si>
  <si>
    <t>C|D</t>
  </si>
  <si>
    <t>NO.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</si>
  <si>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</si>
  <si>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</si>
  <si>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</si>
  <si>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</si>
  <si>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</si>
  <si>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</si>
  <si>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</si>
  <si>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</si>
  <si>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</si>
  <si>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</si>
  <si>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</si>
  <si>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</si>
  <si>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</si>
  <si>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</si>
  <si>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</si>
  <si>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</si>
  <si>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</si>
  <si>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</si>
  <si>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</si>
  <si>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</si>
  <si>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</si>
  <si>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</si>
  <si>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</si>
  <si>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</si>
  <si>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</si>
  <si>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</si>
  <si>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</si>
  <si>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</si>
  <si>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</si>
  <si>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</si>
  <si>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</si>
  <si>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</si>
  <si>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</si>
  <si>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</si>
  <si>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</si>
  <si>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</si>
  <si>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</si>
  <si>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</si>
  <si>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</si>
  <si>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</si>
  <si>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</si>
  <si>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</si>
  <si>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</si>
  <si>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</si>
  <si>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</si>
  <si>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</si>
  <si>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</si>
  <si>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</si>
  <si>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</si>
  <si>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</si>
  <si>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</si>
  <si>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</si>
  <si>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</si>
  <si>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</si>
  <si>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</si>
  <si>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</si>
  <si>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</si>
  <si>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</si>
  <si>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</si>
  <si>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</si>
  <si>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PAZ HERRERA, ALINA</t>
  </si>
  <si>
    <t>ARVIZU KARAM, EMILIO</t>
  </si>
  <si>
    <t>GUZMAN REYNA, MARIANA</t>
  </si>
  <si>
    <t>CHAVEZ PARRA, GABRIEL</t>
  </si>
  <si>
    <t>CARVALHO ANTONIO, VALERIA</t>
  </si>
  <si>
    <t>ANORVE LARA, KEYLA PAOLA</t>
  </si>
  <si>
    <t>ARJONA ELIAS, MATIAS</t>
  </si>
  <si>
    <t>LEON CARMONA, SOFIA</t>
  </si>
  <si>
    <t>HERNANDEZ GONZALEZ, JESUS A.</t>
  </si>
  <si>
    <t>DIAZ CONTRERAS, LUIS FERNANDO</t>
  </si>
  <si>
    <t>HERRERA MARTINEZ, MARIA FDA.</t>
  </si>
  <si>
    <t>REYES ARELLANO, ISMAEL</t>
  </si>
  <si>
    <t>SOTELO CORRADO, FABRIZIA</t>
  </si>
  <si>
    <t>LAPUENTE MORALES, JUAN CARLOS</t>
  </si>
  <si>
    <t>GONZALEZ ROMERO, MARIA FDA.</t>
  </si>
  <si>
    <t>AVILA BRIZUELA, ANA CRISTINA</t>
  </si>
  <si>
    <t>GARCIA ZAVALA, KAREN ELISA</t>
  </si>
  <si>
    <t>BORBOLLA MAROÑO, ANA B</t>
  </si>
  <si>
    <t>VALENZUELA MIX, DANIEL H.</t>
  </si>
  <si>
    <t>BUELNA ALVAREZ, ROBERTO</t>
  </si>
  <si>
    <t>OLVERA SANTILLANA, ALEJANDRO</t>
  </si>
  <si>
    <t>NOVELO GOMEZ, IVAN ALEXANDRO</t>
  </si>
  <si>
    <t>BALCAZAR MAGAÑA, VICTORIA A.</t>
  </si>
  <si>
    <t>JUAREZ ORTIZ, HEIDY ALINA</t>
  </si>
  <si>
    <t>BARRERA SILVA, CAROLINA</t>
  </si>
  <si>
    <t>CARLON MARTINEZ, PAULINA</t>
  </si>
  <si>
    <t>ZAMORA FERNIZA, KARLA ESBEIDY</t>
  </si>
  <si>
    <t>REYES RAYGOZA, ROSELLA</t>
  </si>
  <si>
    <t>ORTIZ GERARDO, LIZBETH</t>
  </si>
  <si>
    <t>ROMERO BORBOLLA, MARICHELO</t>
  </si>
  <si>
    <t>VALDES HAWLEY, ANDREA</t>
  </si>
  <si>
    <t>FERNIZA AVALOS, ZAIRA L.</t>
  </si>
  <si>
    <t>GADAR DELGADO, ALEXANDRA Z.</t>
  </si>
  <si>
    <t>GUTIERREZ COTA, DANIEL</t>
  </si>
  <si>
    <t>MAYNARD AYALA, ALEXIA D.</t>
  </si>
  <si>
    <t>NUNEZ GARCIA, LUIS ANGEL</t>
  </si>
  <si>
    <t>BUELNA HALE, GERARDO RUBEN</t>
  </si>
  <si>
    <t>ESCOFFERY CHAVEZ, HELA R.</t>
  </si>
  <si>
    <t>BOLAÑOS PRATZ, MOISES BENJAMIN</t>
  </si>
  <si>
    <t>GONZALEZ PEREZ, CINTHYA</t>
  </si>
  <si>
    <t>LOPEZ MORALES, ESTEBAN O.</t>
  </si>
  <si>
    <t>MURILLO BENITEZ, DANIEL A.</t>
  </si>
  <si>
    <t>SANCHEZ MEJIA, EDGAR ANTONIO</t>
  </si>
  <si>
    <t>VILLEGAS VALENZUELA, MARIANA</t>
  </si>
  <si>
    <t>VELAZQUEZ DURAN, ALEXANDRA</t>
  </si>
  <si>
    <t>LOPEZ ROMERO, MARIANELA</t>
  </si>
  <si>
    <t>VENEZIA TRUJILLO, SCOTT R.</t>
  </si>
  <si>
    <t>SANTOS MACIEL, LUIS FERNANDO</t>
  </si>
  <si>
    <t>BATIZ ELIAS, BRANDON RAFAEL</t>
  </si>
  <si>
    <t>BARBA NUÑEZ, MAURICIO</t>
  </si>
  <si>
    <t>WOOLFOLK RUIZ, KIARA S.</t>
  </si>
  <si>
    <t>CANETT CASTRO, BRENDA D.</t>
  </si>
  <si>
    <t>RUIZ HERNANDEZ, FRANCISCO X..</t>
  </si>
  <si>
    <t>REYNOSO OVIEDO, ALEXA SOFIA</t>
  </si>
  <si>
    <t>CARRILLO NAVARRO, ALAN DOMINGO</t>
  </si>
  <si>
    <t>VAZQUEZ APARICIO, OCTAVIO</t>
  </si>
  <si>
    <t>SOLIS ROLDAN, JIMENA GUADALUPE</t>
  </si>
  <si>
    <t>FLORES MEJIA, JIMENA</t>
  </si>
  <si>
    <t>YANO ANGUIANO, SAYURI</t>
  </si>
  <si>
    <t>REYES EATON, ANDREA</t>
  </si>
  <si>
    <t>ESTRADA CISNEROS, MARIA FNDA</t>
  </si>
  <si>
    <t>SALGADO GONZALEZ, CLAUDIA V.</t>
  </si>
  <si>
    <t>OCHOA ALCALA, PEDRO</t>
  </si>
  <si>
    <t>SAINZ GUTIERREZ, SAUL</t>
  </si>
  <si>
    <t>CASTRO VAZQUEZ, ALEXIA</t>
  </si>
  <si>
    <t>LEON VAZQUEZ, MARIA FERNANDA</t>
  </si>
  <si>
    <t>ZAZUETA NASSIF, SEBASTIAN</t>
  </si>
  <si>
    <t>ZAZUETA NASSIF, IVANNA</t>
  </si>
  <si>
    <t>FLORES PEDROZA, DANIELA</t>
  </si>
  <si>
    <t>COUTTOLENC REYES, PAULETTE</t>
  </si>
  <si>
    <t>LABASTIDA CAMPOS, LEONARDO</t>
  </si>
  <si>
    <t>GODINEZ LAZARINI, EMILIO</t>
  </si>
  <si>
    <t>KIM, MINJI</t>
  </si>
  <si>
    <t>GARTNER ROCHA, PABLO</t>
  </si>
  <si>
    <t>NOLTE ZAVALA, PAULINA MICHELL</t>
  </si>
  <si>
    <t>DIEGO OCAMPO, PERLA G.</t>
  </si>
  <si>
    <t>KIM, MIN HEE</t>
  </si>
  <si>
    <t>GUERRERO CORAZON, ALMA L.</t>
  </si>
  <si>
    <t>CUEVAS CORONA, CARLOS JESUS</t>
  </si>
  <si>
    <t>LOMELI TRUJILLO, MIRIAM A.</t>
  </si>
  <si>
    <t>MONTAÑO BORBAS, DANIEL A.</t>
  </si>
  <si>
    <t>MALDONADO PEREZ, KRISNA N.</t>
  </si>
  <si>
    <t>PERALTA RODRIGUEZ, YORDANA</t>
  </si>
  <si>
    <t>GONZALEZ FIGUEROA, ANDREA</t>
  </si>
  <si>
    <t>GUERRERO COTA, LUISA FERNANDA</t>
  </si>
  <si>
    <t>LOPEZ TRASVIÑA, JAVIER S.</t>
  </si>
  <si>
    <t>COBOS SOLTERO, AYLIN</t>
  </si>
  <si>
    <t>RUIZ GARCIA, ALEXIS</t>
  </si>
  <si>
    <t>MORENO TRUJILLO, OSCAR IVAN</t>
  </si>
  <si>
    <t>GRANADOS LOPEZ, DANIELA</t>
  </si>
  <si>
    <t>VALDEZ LOPEZ, SHARON HARAT</t>
  </si>
  <si>
    <t>PRIETO VALLE, ANDRES</t>
  </si>
  <si>
    <t>RIVERA LEON, ESTEFANIA</t>
  </si>
  <si>
    <t>GUERRERO BAEZA, ARTURO R.</t>
  </si>
  <si>
    <t>FLORES PEREZ, ARMANDO RAUL</t>
  </si>
  <si>
    <t>TOVAR MEDINA, ALAN A.</t>
  </si>
  <si>
    <t>CUEVAS BUCIO, MIGUEL ANGEL</t>
  </si>
  <si>
    <t>PALOMARES BENAVIDES, AYLIN M.</t>
  </si>
  <si>
    <t>ACOSTA CARDENAS, GHALA ZUGEY</t>
  </si>
  <si>
    <t>FRANCO FLORES, ANETTE GPE.</t>
  </si>
  <si>
    <t>GARCIA MONTENEGRO, ALBERTO</t>
  </si>
  <si>
    <t>PALOMARES LUCERO, ANGELICA F.</t>
  </si>
  <si>
    <t>ZAVALA LOPEZ, SOREN</t>
  </si>
  <si>
    <t>MEZA DUARTE, ROGELIO</t>
  </si>
  <si>
    <t>VILLANUEVA HERNANDEZ, HUGO A.</t>
  </si>
  <si>
    <t>VALDES MARTINEZ, OSCAR IVAN</t>
  </si>
  <si>
    <t>CORTES SANCHEZ, REYNALDO A.</t>
  </si>
  <si>
    <t>CASTRO RODRIGUEZ, ALMA CRISTIN</t>
  </si>
  <si>
    <t>RIVERA SOLANO, JUAN</t>
  </si>
  <si>
    <t>ARIAS ROMERO, VALENTINA I.</t>
  </si>
  <si>
    <t>DURAZO FRANCIS, VICTORIA</t>
  </si>
  <si>
    <t>ZENTENO MORENO, ISRAEL ANDRES</t>
  </si>
  <si>
    <t>MEDINA ANGULO, CELIA NAXHIELLI</t>
  </si>
  <si>
    <t>ARCE ESPINOZA, ESTEBAN</t>
  </si>
  <si>
    <t>CAMPOS ARIAS, MARCO AURELIO</t>
  </si>
  <si>
    <t>PAREDES SANCHEZ, SAMANTHA G.</t>
  </si>
  <si>
    <t>VILLALOBOS SICARDI ANDREA</t>
  </si>
  <si>
    <t>MARVAN BARRADAS,ISABEL</t>
  </si>
  <si>
    <t>FLORES CASTAÑEDA, FRIDA</t>
  </si>
  <si>
    <t>QUINTERO PRIETO, MONTSERRAT</t>
  </si>
  <si>
    <t>SALDAIN GARCIA, FERNANDO</t>
  </si>
  <si>
    <t>SARMIENTO LEYVA, LUISA FDA.</t>
  </si>
  <si>
    <t>RODRIGUEZ ZAPATA, NORMAN O.</t>
  </si>
  <si>
    <t>BARRERA FIGUEROA, DAYNA E.</t>
  </si>
  <si>
    <t>VICTORIA TERAN, ALEXA MARISSA</t>
  </si>
  <si>
    <t>NAVARRO CADENA, LARISSA FDA.</t>
  </si>
  <si>
    <t>RIZZO MARCHENA, IGNACIO A.</t>
  </si>
  <si>
    <t>LEON LANZ, CAROLINA</t>
  </si>
  <si>
    <t>RODRIGUEZ CASTILLO, ARIADNA D.</t>
  </si>
  <si>
    <t>QUIROZ MELO, ALIZBETH G.</t>
  </si>
  <si>
    <t>DOMINGUEZ MEDINA, PABLO A.</t>
  </si>
  <si>
    <t>SOLIS TERAN, ROMINA</t>
  </si>
  <si>
    <t>ORTIZ VERDUGO, JUAN A.</t>
  </si>
  <si>
    <t>ORTIZ ANGULO, SILVIA D.</t>
  </si>
  <si>
    <t>REYES ZEPEDA, JOSE A.</t>
  </si>
  <si>
    <t>ABIZAID HERRERA, NADIA S.</t>
  </si>
  <si>
    <t>mat</t>
  </si>
  <si>
    <t>nom</t>
  </si>
  <si>
    <t>aciertos</t>
  </si>
  <si>
    <t>calif</t>
  </si>
  <si>
    <t>Suma</t>
  </si>
  <si>
    <t>Pregunta</t>
  </si>
  <si>
    <t>Cantidad</t>
  </si>
  <si>
    <t>Cambios y relaciones</t>
  </si>
  <si>
    <t>Espacio y forma</t>
  </si>
  <si>
    <t>Población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</si>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</sst>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8"/>
  <sheetViews>
    <sheetView workbookViewId="0">
      <selection activeCell="C38" sqref="C38"/>
    </sheetView>
  </sheetViews>
  <sheetFormatPr defaultColWidth="11.42578125" defaultRowHeight="15" x14ac:dyDescent="0.25"/>
  <cols>
    <col min="1" max="1" width="7" style="2" customWidth="1"/>
    <col min="2" max="2" width="11.42578125" style="2"/>
    <col min="3" max="3" width="32" customWidth="1"/>
    <col min="4" max="63" width="3.7109375" hidden="1" customWidth="1"/>
    <col min="64" max="123" width="3.7109375" customWidth="1"/>
    <col min="124" max="124" width="11.140625" style="2"/>
  </cols>
  <sheetData>
    <row r="1" spans="1:125" x14ac:dyDescent="0.25">
      <c r="A1" s="2" t="s">
        <v>7</v>
      </c>
      <c r="B1" s="2" t="s">
        <v>204</v>
      </c>
      <c r="C1" t="s">
        <v>205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t="s">
        <v>8</v>
      </c>
      <c r="BM1" t="s">
        <v>9</v>
      </c>
      <c r="BN1" t="s">
        <v>10</v>
      </c>
      <c r="BO1" t="s">
        <v>11</v>
      </c>
      <c r="BP1" t="s">
        <v>12</v>
      </c>
      <c r="BQ1" t="s">
        <v>13</v>
      </c>
      <c r="BR1" t="s">
        <v>14</v>
      </c>
      <c r="BS1" t="s">
        <v>15</v>
      </c>
      <c r="BT1" t="s">
        <v>16</v>
      </c>
      <c r="BU1" t="s">
        <v>17</v>
      </c>
      <c r="BV1" t="s">
        <v>18</v>
      </c>
      <c r="BW1" t="s">
        <v>19</v>
      </c>
      <c r="BX1" t="s">
        <v>20</v>
      </c>
      <c r="BY1" t="s">
        <v>21</v>
      </c>
      <c r="BZ1" t="s">
        <v>22</v>
      </c>
      <c r="CA1" t="s">
        <v>23</v>
      </c>
      <c r="CB1" t="s">
        <v>24</v>
      </c>
      <c r="CC1" t="s">
        <v>25</v>
      </c>
      <c r="CD1" t="s">
        <v>26</v>
      </c>
      <c r="CE1" t="s">
        <v>27</v>
      </c>
      <c r="CF1" t="s">
        <v>28</v>
      </c>
      <c r="CG1" t="s">
        <v>29</v>
      </c>
      <c r="CH1" t="s">
        <v>30</v>
      </c>
      <c r="CI1" t="s">
        <v>31</v>
      </c>
      <c r="CJ1" t="s">
        <v>32</v>
      </c>
      <c r="CK1" t="s">
        <v>33</v>
      </c>
      <c r="CL1" t="s">
        <v>34</v>
      </c>
      <c r="CM1" t="s">
        <v>35</v>
      </c>
      <c r="CN1" t="s">
        <v>36</v>
      </c>
      <c r="CO1" t="s">
        <v>37</v>
      </c>
      <c r="CP1" t="s">
        <v>38</v>
      </c>
      <c r="CQ1" t="s">
        <v>39</v>
      </c>
      <c r="CR1" t="s">
        <v>40</v>
      </c>
      <c r="CS1" t="s">
        <v>41</v>
      </c>
      <c r="CT1" t="s">
        <v>42</v>
      </c>
      <c r="CU1" t="s">
        <v>43</v>
      </c>
      <c r="CV1" t="s">
        <v>44</v>
      </c>
      <c r="CW1" t="s">
        <v>45</v>
      </c>
      <c r="CX1" t="s">
        <v>46</v>
      </c>
      <c r="CY1" t="s">
        <v>47</v>
      </c>
      <c r="CZ1" t="s">
        <v>48</v>
      </c>
      <c r="DA1" t="s">
        <v>49</v>
      </c>
      <c r="DB1" t="s">
        <v>50</v>
      </c>
      <c r="DC1" t="s">
        <v>51</v>
      </c>
      <c r="DD1" t="s">
        <v>52</v>
      </c>
      <c r="DE1" t="s">
        <v>53</v>
      </c>
      <c r="DF1" t="s">
        <v>54</v>
      </c>
      <c r="DG1" t="s">
        <v>55</v>
      </c>
      <c r="DH1" t="s">
        <v>56</v>
      </c>
      <c r="DI1" t="s">
        <v>57</v>
      </c>
      <c r="DJ1" t="s">
        <v>58</v>
      </c>
      <c r="DK1" t="s">
        <v>59</v>
      </c>
      <c r="DL1" t="s">
        <v>60</v>
      </c>
      <c r="DM1" t="s">
        <v>61</v>
      </c>
      <c r="DN1" t="s">
        <v>62</v>
      </c>
      <c r="DO1" t="s">
        <v>63</v>
      </c>
      <c r="DP1" t="s">
        <v>64</v>
      </c>
      <c r="DQ1" t="s">
        <v>65</v>
      </c>
      <c r="DR1" t="s">
        <v>66</v>
      </c>
      <c r="DS1" t="s">
        <v>67</v>
      </c>
      <c r="DT1" s="2" t="s">
        <v>206</v>
      </c>
      <c r="DU1" t="s">
        <v>207</v>
      </c>
    </row>
    <row r="2" spans="1:125" x14ac:dyDescent="0.25">
      <c r="A2" s="2">
        <v>67</v>
      </c>
      <c r="B2" s="2">
        <v>9046</v>
      </c>
      <c r="C2" t="s">
        <v>134</v>
      </c>
      <c r="D2" t="s">
        <v>0</v>
      </c>
      <c r="E2" t="s">
        <v>1</v>
      </c>
      <c r="F2" t="s">
        <v>0</v>
      </c>
      <c r="G2" t="s">
        <v>2</v>
      </c>
      <c r="H2" t="s">
        <v>2</v>
      </c>
      <c r="I2" t="s">
        <v>0</v>
      </c>
      <c r="J2" t="s">
        <v>1</v>
      </c>
      <c r="K2" t="s">
        <v>0</v>
      </c>
      <c r="L2" t="s">
        <v>2</v>
      </c>
      <c r="M2" t="s">
        <v>0</v>
      </c>
      <c r="N2" t="s">
        <v>2</v>
      </c>
      <c r="O2" t="s">
        <v>1</v>
      </c>
      <c r="P2" t="s">
        <v>2</v>
      </c>
      <c r="Q2" t="s">
        <v>3</v>
      </c>
      <c r="R2" t="s">
        <v>1</v>
      </c>
      <c r="S2" t="s">
        <v>1</v>
      </c>
      <c r="T2" t="s">
        <v>3</v>
      </c>
      <c r="U2" t="s">
        <v>0</v>
      </c>
      <c r="V2" t="s">
        <v>0</v>
      </c>
      <c r="W2" t="s">
        <v>3</v>
      </c>
      <c r="X2" t="s">
        <v>2</v>
      </c>
      <c r="Y2" t="s">
        <v>3</v>
      </c>
      <c r="Z2" t="s">
        <v>1</v>
      </c>
      <c r="AA2" t="s">
        <v>3</v>
      </c>
      <c r="AB2" t="s">
        <v>1</v>
      </c>
      <c r="AC2" t="s">
        <v>3</v>
      </c>
      <c r="AD2" t="s">
        <v>3</v>
      </c>
      <c r="AE2" t="s">
        <v>0</v>
      </c>
      <c r="AF2" t="s">
        <v>1</v>
      </c>
      <c r="AG2" t="s">
        <v>0</v>
      </c>
      <c r="AH2" t="s">
        <v>3</v>
      </c>
      <c r="AI2" t="s">
        <v>1</v>
      </c>
      <c r="AJ2" t="s">
        <v>1</v>
      </c>
      <c r="AK2" t="s">
        <v>0</v>
      </c>
      <c r="AL2" t="s">
        <v>3</v>
      </c>
      <c r="AM2" t="s">
        <v>0</v>
      </c>
      <c r="AN2" t="s">
        <v>3</v>
      </c>
      <c r="AO2" t="s">
        <v>3</v>
      </c>
      <c r="AP2" t="s">
        <v>0</v>
      </c>
      <c r="AQ2" t="s">
        <v>1</v>
      </c>
      <c r="AR2" t="s">
        <v>1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3</v>
      </c>
      <c r="AY2" t="s">
        <v>1</v>
      </c>
      <c r="AZ2" t="s">
        <v>0</v>
      </c>
      <c r="BA2" t="s">
        <v>1</v>
      </c>
      <c r="BB2" t="s">
        <v>1</v>
      </c>
      <c r="BC2" t="s">
        <v>1</v>
      </c>
      <c r="BD2" t="s">
        <v>0</v>
      </c>
      <c r="BE2" t="s">
        <v>2</v>
      </c>
      <c r="BF2" t="s">
        <v>3</v>
      </c>
      <c r="BG2" t="s">
        <v>3</v>
      </c>
      <c r="BH2" t="s">
        <v>0</v>
      </c>
      <c r="BI2" t="s">
        <v>3</v>
      </c>
      <c r="BJ2" t="s">
        <v>0</v>
      </c>
      <c r="BK2" t="s">
        <v>0</v>
      </c>
      <c r="BL2">
        <f>IF(D2=Clave!A$1,1,0)</f>
        <v>1</v>
      </c>
      <c r="BM2">
        <f>IF(E2=Clave!B$1,1,0)</f>
        <v>1</v>
      </c>
      <c r="BN2">
        <f>IF(F2=Clave!C$1,1,0)</f>
        <v>1</v>
      </c>
      <c r="BO2">
        <f>IF(G2=Clave!D$1,1,0)</f>
        <v>1</v>
      </c>
      <c r="BP2">
        <f>IF(H2=Clave!E$1,1,0)</f>
        <v>1</v>
      </c>
      <c r="BQ2">
        <f>IF(I2=Clave!F$1,1,0)</f>
        <v>1</v>
      </c>
      <c r="BR2">
        <f>IF(J2=Clave!G$1,1,0)</f>
        <v>1</v>
      </c>
      <c r="BS2">
        <f>IF(K2=Clave!H$1,1,0)</f>
        <v>1</v>
      </c>
      <c r="BT2">
        <f>IF(L2=Clave!I$1,1,0)</f>
        <v>1</v>
      </c>
      <c r="BU2">
        <f>IF(M2=Clave!J$1,1,0)</f>
        <v>1</v>
      </c>
      <c r="BV2">
        <f>IF(N2=Clave!K$1,1,0)</f>
        <v>1</v>
      </c>
      <c r="BW2">
        <f>IF(O2=Clave!L$1,1,0)</f>
        <v>1</v>
      </c>
      <c r="BX2">
        <f>IF(P2=Clave!M$1,1,0)</f>
        <v>1</v>
      </c>
      <c r="BY2">
        <f>IF(Q2=Clave!N$1,1,0)</f>
        <v>1</v>
      </c>
      <c r="BZ2">
        <f>IF(R2=Clave!O$1,1,0)</f>
        <v>1</v>
      </c>
      <c r="CA2">
        <f>IF(S2=Clave!P$1,1,0)</f>
        <v>1</v>
      </c>
      <c r="CB2">
        <f>IF(T2=Clave!Q$1,1,0)</f>
        <v>1</v>
      </c>
      <c r="CC2">
        <f>IF(U2=Clave!R$1,1,0)</f>
        <v>1</v>
      </c>
      <c r="CD2">
        <f>IF(V2=Clave!S$1,1,0)</f>
        <v>1</v>
      </c>
      <c r="CE2">
        <f>IF(W2=Clave!T$1,1,0)</f>
        <v>0</v>
      </c>
      <c r="CF2">
        <f>IF(X2=Clave!U$1,1,0)</f>
        <v>1</v>
      </c>
      <c r="CG2">
        <f>IF(Y2=Clave!V$1,1,0)</f>
        <v>1</v>
      </c>
      <c r="CH2">
        <f>IF(Z2=Clave!W$1,1,0)</f>
        <v>1</v>
      </c>
      <c r="CI2">
        <f>IF(AA2=Clave!X$1,1,0)</f>
        <v>1</v>
      </c>
      <c r="CJ2">
        <f>IF(AB2=Clave!Y$1,1,0)</f>
        <v>1</v>
      </c>
      <c r="CK2">
        <f>IF(AC2=Clave!Z$1,1,0)</f>
        <v>1</v>
      </c>
      <c r="CL2">
        <f>IF(AD2=Clave!AA$1,1,0)</f>
        <v>1</v>
      </c>
      <c r="CM2">
        <f>IF(AE2=Clave!AB$1,1,0)</f>
        <v>0</v>
      </c>
      <c r="CN2">
        <f>IF(AF2=Clave!AC$1,1,0)</f>
        <v>1</v>
      </c>
      <c r="CO2">
        <f>IF(AG2=Clave!AD$1,1,0)</f>
        <v>1</v>
      </c>
      <c r="CP2">
        <f>IF(AH2=Clave!AE$1,1,0)</f>
        <v>0</v>
      </c>
      <c r="CQ2">
        <f>IF(AI2=Clave!AF$1,1,0)</f>
        <v>1</v>
      </c>
      <c r="CR2">
        <f>IF(AJ2=Clave!AG$1,1,0)</f>
        <v>1</v>
      </c>
      <c r="CS2">
        <f>IF(AK2=Clave!AH$1,1,0)</f>
        <v>1</v>
      </c>
      <c r="CT2">
        <f>IF(AL2=Clave!AI$1,1,0)</f>
        <v>1</v>
      </c>
      <c r="CU2">
        <f>IF(AM2=Clave!AJ$1,1,0)</f>
        <v>1</v>
      </c>
      <c r="CV2">
        <f>IF(AN2=Clave!AK$1,1,0)</f>
        <v>1</v>
      </c>
      <c r="CW2">
        <f>IF(AO2=Clave!AL$1,1,0)</f>
        <v>1</v>
      </c>
      <c r="CX2">
        <f>IF(AP2=Clave!AM$1,1,0)</f>
        <v>0</v>
      </c>
      <c r="CY2">
        <f>IF(AQ2=Clave!AN$1,1,0)</f>
        <v>1</v>
      </c>
      <c r="CZ2">
        <f>IF(AR2=Clave!AO$1,1,0)</f>
        <v>1</v>
      </c>
      <c r="DA2">
        <f>IF(AS2=Clave!AP$1,1,0)</f>
        <v>1</v>
      </c>
      <c r="DB2">
        <f>IF(AT2=Clave!AQ$1,1,0)</f>
        <v>1</v>
      </c>
      <c r="DC2">
        <f>IF(AU2=Clave!AR$1,1,0)</f>
        <v>1</v>
      </c>
      <c r="DD2">
        <f>IF(AV2=Clave!AS$1,1,0)</f>
        <v>1</v>
      </c>
      <c r="DE2">
        <f>IF(AW2=Clave!AT$1,1,0)</f>
        <v>1</v>
      </c>
      <c r="DF2">
        <f>IF(AX2=Clave!AU$1,1,0)</f>
        <v>1</v>
      </c>
      <c r="DG2">
        <f>IF(AY2=Clave!AV$1,1,0)</f>
        <v>1</v>
      </c>
      <c r="DH2">
        <f>IF(AZ2=Clave!AW$1,1,0)</f>
        <v>1</v>
      </c>
      <c r="DI2">
        <f>IF(BA2=Clave!AX$1,1,0)</f>
        <v>1</v>
      </c>
      <c r="DJ2">
        <f>IF(BB2=Clave!AY$1,1,0)</f>
        <v>1</v>
      </c>
      <c r="DK2">
        <f>IF(BC2=Clave!AZ$1,1,0)</f>
        <v>1</v>
      </c>
      <c r="DL2">
        <f>IF(BD2=Clave!BA$1,1,0)</f>
        <v>1</v>
      </c>
      <c r="DM2">
        <f>IF(BE2=Clave!BB$1,1,0)</f>
        <v>1</v>
      </c>
      <c r="DN2">
        <f>IF(BF2=Clave!BC$1,1,0)</f>
        <v>1</v>
      </c>
      <c r="DO2">
        <f>IF(BG2=Clave!BD$1,1,0)</f>
        <v>1</v>
      </c>
      <c r="DP2">
        <f>IF(BH2=Clave!BE$1,1,0)</f>
        <v>1</v>
      </c>
      <c r="DQ2">
        <f>IF(BI2=Clave!BF$1,1,0)</f>
        <v>1</v>
      </c>
      <c r="DR2">
        <f>IF(BJ2=Clave!BG$1,1,0)</f>
        <v>1</v>
      </c>
      <c r="DS2">
        <f>IF(BK2=Clave!BH$1,1,0)</f>
        <v>1</v>
      </c>
      <c r="DT2" s="2">
        <f t="shared" ref="DT2:DT33" si="0">SUM(BL2:DS2)</f>
        <v>56</v>
      </c>
      <c r="DU2">
        <f>(DT2*10)/60</f>
        <v>9.3333333333333339</v>
      </c>
    </row>
    <row r="3" spans="1:125" x14ac:dyDescent="0.25">
      <c r="A3" s="2">
        <v>16</v>
      </c>
      <c r="B3" s="2">
        <v>8974</v>
      </c>
      <c r="C3" t="s">
        <v>83</v>
      </c>
      <c r="D3" t="s">
        <v>0</v>
      </c>
      <c r="E3" t="s">
        <v>1</v>
      </c>
      <c r="F3" t="s">
        <v>0</v>
      </c>
      <c r="G3" t="s">
        <v>0</v>
      </c>
      <c r="H3" t="s">
        <v>2</v>
      </c>
      <c r="I3" t="s">
        <v>0</v>
      </c>
      <c r="J3" t="s">
        <v>1</v>
      </c>
      <c r="K3" t="s">
        <v>0</v>
      </c>
      <c r="L3" t="s">
        <v>2</v>
      </c>
      <c r="M3" t="s">
        <v>0</v>
      </c>
      <c r="N3" t="s">
        <v>2</v>
      </c>
      <c r="O3" t="s">
        <v>1</v>
      </c>
      <c r="P3" t="s">
        <v>2</v>
      </c>
      <c r="Q3" t="s">
        <v>3</v>
      </c>
      <c r="R3" t="s">
        <v>1</v>
      </c>
      <c r="S3" t="s">
        <v>1</v>
      </c>
      <c r="T3" t="s">
        <v>1</v>
      </c>
      <c r="U3" t="s">
        <v>2</v>
      </c>
      <c r="V3" t="s">
        <v>0</v>
      </c>
      <c r="W3" t="s">
        <v>0</v>
      </c>
      <c r="X3" t="s">
        <v>2</v>
      </c>
      <c r="Y3" t="s">
        <v>3</v>
      </c>
      <c r="Z3" t="s">
        <v>1</v>
      </c>
      <c r="AA3" t="s">
        <v>3</v>
      </c>
      <c r="AB3" t="s">
        <v>1</v>
      </c>
      <c r="AC3" t="s">
        <v>3</v>
      </c>
      <c r="AD3" t="s">
        <v>0</v>
      </c>
      <c r="AE3" t="s">
        <v>3</v>
      </c>
      <c r="AF3" t="s">
        <v>1</v>
      </c>
      <c r="AH3" t="s">
        <v>1</v>
      </c>
      <c r="AI3" t="s">
        <v>1</v>
      </c>
      <c r="AJ3" t="s">
        <v>1</v>
      </c>
      <c r="AK3" t="s">
        <v>0</v>
      </c>
      <c r="AL3" t="s">
        <v>3</v>
      </c>
      <c r="AM3" t="s">
        <v>0</v>
      </c>
      <c r="AN3" t="s">
        <v>3</v>
      </c>
      <c r="AO3" t="s">
        <v>3</v>
      </c>
      <c r="AP3" t="s">
        <v>3</v>
      </c>
      <c r="AQ3" t="s">
        <v>1</v>
      </c>
      <c r="AR3" t="s">
        <v>1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3</v>
      </c>
      <c r="AY3" t="s">
        <v>1</v>
      </c>
      <c r="AZ3" t="s">
        <v>0</v>
      </c>
      <c r="BA3" t="s">
        <v>1</v>
      </c>
      <c r="BB3" t="s">
        <v>1</v>
      </c>
      <c r="BC3" t="s">
        <v>1</v>
      </c>
      <c r="BD3" t="s">
        <v>0</v>
      </c>
      <c r="BE3" t="s">
        <v>2</v>
      </c>
      <c r="BF3" t="s">
        <v>1</v>
      </c>
      <c r="BG3" t="s">
        <v>3</v>
      </c>
      <c r="BH3" t="s">
        <v>0</v>
      </c>
      <c r="BI3" t="s">
        <v>1</v>
      </c>
      <c r="BJ3" t="s">
        <v>0</v>
      </c>
      <c r="BK3" t="s">
        <v>1</v>
      </c>
      <c r="BL3">
        <f>IF(D3=Clave!A$1,1,0)</f>
        <v>1</v>
      </c>
      <c r="BM3">
        <f>IF(E3=Clave!B$1,1,0)</f>
        <v>1</v>
      </c>
      <c r="BN3">
        <f>IF(F3=Clave!C$1,1,0)</f>
        <v>1</v>
      </c>
      <c r="BO3">
        <f>IF(G3=Clave!D$1,1,0)</f>
        <v>0</v>
      </c>
      <c r="BP3">
        <f>IF(H3=Clave!E$1,1,0)</f>
        <v>1</v>
      </c>
      <c r="BQ3">
        <f>IF(I3=Clave!F$1,1,0)</f>
        <v>1</v>
      </c>
      <c r="BR3">
        <f>IF(J3=Clave!G$1,1,0)</f>
        <v>1</v>
      </c>
      <c r="BS3">
        <f>IF(K3=Clave!H$1,1,0)</f>
        <v>1</v>
      </c>
      <c r="BT3">
        <f>IF(L3=Clave!I$1,1,0)</f>
        <v>1</v>
      </c>
      <c r="BU3">
        <f>IF(M3=Clave!J$1,1,0)</f>
        <v>1</v>
      </c>
      <c r="BV3">
        <f>IF(N3=Clave!K$1,1,0)</f>
        <v>1</v>
      </c>
      <c r="BW3">
        <f>IF(O3=Clave!L$1,1,0)</f>
        <v>1</v>
      </c>
      <c r="BX3">
        <f>IF(P3=Clave!M$1,1,0)</f>
        <v>1</v>
      </c>
      <c r="BY3">
        <f>IF(Q3=Clave!N$1,1,0)</f>
        <v>1</v>
      </c>
      <c r="BZ3">
        <f>IF(R3=Clave!O$1,1,0)</f>
        <v>1</v>
      </c>
      <c r="CA3">
        <f>IF(S3=Clave!P$1,1,0)</f>
        <v>1</v>
      </c>
      <c r="CB3">
        <f>IF(T3=Clave!Q$1,1,0)</f>
        <v>0</v>
      </c>
      <c r="CC3">
        <f>IF(U3=Clave!R$1,1,0)</f>
        <v>0</v>
      </c>
      <c r="CD3">
        <f>IF(V3=Clave!S$1,1,0)</f>
        <v>1</v>
      </c>
      <c r="CE3">
        <f>IF(W3=Clave!T$1,1,0)</f>
        <v>0</v>
      </c>
      <c r="CF3">
        <f>IF(X3=Clave!U$1,1,0)</f>
        <v>1</v>
      </c>
      <c r="CG3">
        <f>IF(Y3=Clave!V$1,1,0)</f>
        <v>1</v>
      </c>
      <c r="CH3">
        <f>IF(Z3=Clave!W$1,1,0)</f>
        <v>1</v>
      </c>
      <c r="CI3">
        <f>IF(AA3=Clave!X$1,1,0)</f>
        <v>1</v>
      </c>
      <c r="CJ3">
        <f>IF(AB3=Clave!Y$1,1,0)</f>
        <v>1</v>
      </c>
      <c r="CK3">
        <f>IF(AC3=Clave!Z$1,1,0)</f>
        <v>1</v>
      </c>
      <c r="CL3">
        <f>IF(AD3=Clave!AA$1,1,0)</f>
        <v>0</v>
      </c>
      <c r="CM3">
        <f>IF(AE3=Clave!AB$1,1,0)</f>
        <v>0</v>
      </c>
      <c r="CN3">
        <f>IF(AF3=Clave!AC$1,1,0)</f>
        <v>1</v>
      </c>
      <c r="CO3">
        <f>IF(AG3=Clave!AD$1,1,0)</f>
        <v>0</v>
      </c>
      <c r="CP3">
        <f>IF(AH3=Clave!AE$1,1,0)</f>
        <v>1</v>
      </c>
      <c r="CQ3">
        <f>IF(AI3=Clave!AF$1,1,0)</f>
        <v>1</v>
      </c>
      <c r="CR3">
        <f>IF(AJ3=Clave!AG$1,1,0)</f>
        <v>1</v>
      </c>
      <c r="CS3">
        <f>IF(AK3=Clave!AH$1,1,0)</f>
        <v>1</v>
      </c>
      <c r="CT3">
        <f>IF(AL3=Clave!AI$1,1,0)</f>
        <v>1</v>
      </c>
      <c r="CU3">
        <f>IF(AM3=Clave!AJ$1,1,0)</f>
        <v>1</v>
      </c>
      <c r="CV3">
        <f>IF(AN3=Clave!AK$1,1,0)</f>
        <v>1</v>
      </c>
      <c r="CW3">
        <f>IF(AO3=Clave!AL$1,1,0)</f>
        <v>1</v>
      </c>
      <c r="CX3">
        <f>IF(AP3=Clave!AM$1,1,0)</f>
        <v>1</v>
      </c>
      <c r="CY3">
        <f>IF(AQ3=Clave!AN$1,1,0)</f>
        <v>1</v>
      </c>
      <c r="CZ3">
        <f>IF(AR3=Clave!AO$1,1,0)</f>
        <v>1</v>
      </c>
      <c r="DA3">
        <f>IF(AS3=Clave!AP$1,1,0)</f>
        <v>1</v>
      </c>
      <c r="DB3">
        <f>IF(AT3=Clave!AQ$1,1,0)</f>
        <v>1</v>
      </c>
      <c r="DC3">
        <f>IF(AU3=Clave!AR$1,1,0)</f>
        <v>1</v>
      </c>
      <c r="DD3">
        <f>IF(AV3=Clave!AS$1,1,0)</f>
        <v>1</v>
      </c>
      <c r="DE3">
        <f>IF(AW3=Clave!AT$1,1,0)</f>
        <v>1</v>
      </c>
      <c r="DF3">
        <f>IF(AX3=Clave!AU$1,1,0)</f>
        <v>1</v>
      </c>
      <c r="DG3">
        <f>IF(AY3=Clave!AV$1,1,0)</f>
        <v>1</v>
      </c>
      <c r="DH3">
        <f>IF(AZ3=Clave!AW$1,1,0)</f>
        <v>1</v>
      </c>
      <c r="DI3">
        <f>IF(BA3=Clave!AX$1,1,0)</f>
        <v>1</v>
      </c>
      <c r="DJ3">
        <f>IF(BB3=Clave!AY$1,1,0)</f>
        <v>1</v>
      </c>
      <c r="DK3">
        <f>IF(BC3=Clave!AZ$1,1,0)</f>
        <v>1</v>
      </c>
      <c r="DL3">
        <f>IF(BD3=Clave!BA$1,1,0)</f>
        <v>1</v>
      </c>
      <c r="DM3">
        <f>IF(BE3=Clave!BB$1,1,0)</f>
        <v>1</v>
      </c>
      <c r="DN3">
        <f>IF(BF3=Clave!BC$1,1,0)</f>
        <v>0</v>
      </c>
      <c r="DO3">
        <f>IF(BG3=Clave!BD$1,1,0)</f>
        <v>1</v>
      </c>
      <c r="DP3">
        <f>IF(BH3=Clave!BE$1,1,0)</f>
        <v>1</v>
      </c>
      <c r="DQ3">
        <f>IF(BI3=Clave!BF$1,1,0)</f>
        <v>0</v>
      </c>
      <c r="DR3">
        <f>IF(BJ3=Clave!BG$1,1,0)</f>
        <v>1</v>
      </c>
      <c r="DS3">
        <f>IF(BK3=Clave!BH$1,1,0)</f>
        <v>0</v>
      </c>
      <c r="DT3" s="2">
        <f t="shared" si="0"/>
        <v>50</v>
      </c>
      <c r="DU3">
        <f t="shared" ref="DU3:DU66" si="1">(DT3*10)/60</f>
        <v>8.3333333333333339</v>
      </c>
    </row>
    <row r="4" spans="1:125" x14ac:dyDescent="0.25">
      <c r="A4" s="2">
        <v>118</v>
      </c>
      <c r="B4" s="2">
        <v>9299</v>
      </c>
      <c r="C4" t="s">
        <v>185</v>
      </c>
      <c r="D4" t="s">
        <v>0</v>
      </c>
      <c r="E4" t="s">
        <v>1</v>
      </c>
      <c r="F4" t="s">
        <v>0</v>
      </c>
      <c r="G4" t="s">
        <v>0</v>
      </c>
      <c r="H4" t="s">
        <v>2</v>
      </c>
      <c r="I4" t="s">
        <v>0</v>
      </c>
      <c r="J4" t="s">
        <v>1</v>
      </c>
      <c r="L4" t="s">
        <v>2</v>
      </c>
      <c r="M4" t="s">
        <v>0</v>
      </c>
      <c r="N4" t="s">
        <v>2</v>
      </c>
      <c r="O4" t="s">
        <v>1</v>
      </c>
      <c r="P4" t="s">
        <v>2</v>
      </c>
      <c r="Q4" t="s">
        <v>3</v>
      </c>
      <c r="R4" t="s">
        <v>1</v>
      </c>
      <c r="S4" t="s">
        <v>1</v>
      </c>
      <c r="T4" t="s">
        <v>1</v>
      </c>
      <c r="U4" t="s">
        <v>0</v>
      </c>
      <c r="V4" t="s">
        <v>0</v>
      </c>
      <c r="W4" t="s">
        <v>1</v>
      </c>
      <c r="X4" t="s">
        <v>2</v>
      </c>
      <c r="Y4" t="s">
        <v>3</v>
      </c>
      <c r="Z4" t="s">
        <v>1</v>
      </c>
      <c r="AA4" t="s">
        <v>3</v>
      </c>
      <c r="AB4" t="s">
        <v>1</v>
      </c>
      <c r="AC4" t="s">
        <v>3</v>
      </c>
      <c r="AD4" t="s">
        <v>3</v>
      </c>
      <c r="AE4" t="s">
        <v>0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0</v>
      </c>
      <c r="AL4" t="s">
        <v>3</v>
      </c>
      <c r="AM4" t="s">
        <v>0</v>
      </c>
      <c r="AN4" t="s">
        <v>3</v>
      </c>
      <c r="AO4" t="s">
        <v>0</v>
      </c>
      <c r="AP4" t="s">
        <v>3</v>
      </c>
      <c r="AQ4" t="s">
        <v>1</v>
      </c>
      <c r="AR4" t="s">
        <v>1</v>
      </c>
      <c r="AS4" t="s">
        <v>0</v>
      </c>
      <c r="AT4" t="s">
        <v>0</v>
      </c>
      <c r="AU4" t="s">
        <v>0</v>
      </c>
      <c r="AV4" t="s">
        <v>0</v>
      </c>
      <c r="AW4" t="s">
        <v>1</v>
      </c>
      <c r="AX4" t="s">
        <v>2</v>
      </c>
      <c r="AY4" t="s">
        <v>1</v>
      </c>
      <c r="AZ4" t="s">
        <v>0</v>
      </c>
      <c r="BB4" t="s">
        <v>1</v>
      </c>
      <c r="BC4" t="s">
        <v>3</v>
      </c>
      <c r="BD4" t="s">
        <v>0</v>
      </c>
      <c r="BE4" t="s">
        <v>2</v>
      </c>
      <c r="BG4" t="s">
        <v>3</v>
      </c>
      <c r="BH4" t="s">
        <v>0</v>
      </c>
      <c r="BJ4" t="s">
        <v>3</v>
      </c>
      <c r="BL4">
        <f>IF(D4=Clave!A$1,1,0)</f>
        <v>1</v>
      </c>
      <c r="BM4">
        <f>IF(E4=Clave!B$1,1,0)</f>
        <v>1</v>
      </c>
      <c r="BN4">
        <f>IF(F4=Clave!C$1,1,0)</f>
        <v>1</v>
      </c>
      <c r="BO4">
        <f>IF(G4=Clave!D$1,1,0)</f>
        <v>0</v>
      </c>
      <c r="BP4">
        <f>IF(H4=Clave!E$1,1,0)</f>
        <v>1</v>
      </c>
      <c r="BQ4">
        <f>IF(I4=Clave!F$1,1,0)</f>
        <v>1</v>
      </c>
      <c r="BR4">
        <f>IF(J4=Clave!G$1,1,0)</f>
        <v>1</v>
      </c>
      <c r="BS4">
        <f>IF(K4=Clave!H$1,1,0)</f>
        <v>0</v>
      </c>
      <c r="BT4">
        <f>IF(L4=Clave!I$1,1,0)</f>
        <v>1</v>
      </c>
      <c r="BU4">
        <f>IF(M4=Clave!J$1,1,0)</f>
        <v>1</v>
      </c>
      <c r="BV4">
        <f>IF(N4=Clave!K$1,1,0)</f>
        <v>1</v>
      </c>
      <c r="BW4">
        <f>IF(O4=Clave!L$1,1,0)</f>
        <v>1</v>
      </c>
      <c r="BX4">
        <f>IF(P4=Clave!M$1,1,0)</f>
        <v>1</v>
      </c>
      <c r="BY4">
        <f>IF(Q4=Clave!N$1,1,0)</f>
        <v>1</v>
      </c>
      <c r="BZ4">
        <f>IF(R4=Clave!O$1,1,0)</f>
        <v>1</v>
      </c>
      <c r="CA4">
        <f>IF(S4=Clave!P$1,1,0)</f>
        <v>1</v>
      </c>
      <c r="CB4">
        <f>IF(T4=Clave!Q$1,1,0)</f>
        <v>0</v>
      </c>
      <c r="CC4">
        <f>IF(U4=Clave!R$1,1,0)</f>
        <v>1</v>
      </c>
      <c r="CD4">
        <f>IF(V4=Clave!S$1,1,0)</f>
        <v>1</v>
      </c>
      <c r="CE4">
        <f>IF(W4=Clave!T$1,1,0)</f>
        <v>1</v>
      </c>
      <c r="CF4">
        <f>IF(X4=Clave!U$1,1,0)</f>
        <v>1</v>
      </c>
      <c r="CG4">
        <f>IF(Y4=Clave!V$1,1,0)</f>
        <v>1</v>
      </c>
      <c r="CH4">
        <f>IF(Z4=Clave!W$1,1,0)</f>
        <v>1</v>
      </c>
      <c r="CI4">
        <f>IF(AA4=Clave!X$1,1,0)</f>
        <v>1</v>
      </c>
      <c r="CJ4">
        <f>IF(AB4=Clave!Y$1,1,0)</f>
        <v>1</v>
      </c>
      <c r="CK4">
        <f>IF(AC4=Clave!Z$1,1,0)</f>
        <v>1</v>
      </c>
      <c r="CL4">
        <f>IF(AD4=Clave!AA$1,1,0)</f>
        <v>1</v>
      </c>
      <c r="CM4">
        <f>IF(AE4=Clave!AB$1,1,0)</f>
        <v>0</v>
      </c>
      <c r="CN4">
        <f>IF(AF4=Clave!AC$1,1,0)</f>
        <v>1</v>
      </c>
      <c r="CO4">
        <f>IF(AG4=Clave!AD$1,1,0)</f>
        <v>0</v>
      </c>
      <c r="CP4">
        <f>IF(AH4=Clave!AE$1,1,0)</f>
        <v>1</v>
      </c>
      <c r="CQ4">
        <f>IF(AI4=Clave!AF$1,1,0)</f>
        <v>1</v>
      </c>
      <c r="CR4">
        <f>IF(AJ4=Clave!AG$1,1,0)</f>
        <v>1</v>
      </c>
      <c r="CS4">
        <f>IF(AK4=Clave!AH$1,1,0)</f>
        <v>1</v>
      </c>
      <c r="CT4">
        <f>IF(AL4=Clave!AI$1,1,0)</f>
        <v>1</v>
      </c>
      <c r="CU4">
        <f>IF(AM4=Clave!AJ$1,1,0)</f>
        <v>1</v>
      </c>
      <c r="CV4">
        <f>IF(AN4=Clave!AK$1,1,0)</f>
        <v>1</v>
      </c>
      <c r="CW4">
        <f>IF(AO4=Clave!AL$1,1,0)</f>
        <v>0</v>
      </c>
      <c r="CX4">
        <f>IF(AP4=Clave!AM$1,1,0)</f>
        <v>1</v>
      </c>
      <c r="CY4">
        <f>IF(AQ4=Clave!AN$1,1,0)</f>
        <v>1</v>
      </c>
      <c r="CZ4">
        <f>IF(AR4=Clave!AO$1,1,0)</f>
        <v>1</v>
      </c>
      <c r="DA4">
        <f>IF(AS4=Clave!AP$1,1,0)</f>
        <v>1</v>
      </c>
      <c r="DB4">
        <f>IF(AT4=Clave!AQ$1,1,0)</f>
        <v>1</v>
      </c>
      <c r="DC4">
        <f>IF(AU4=Clave!AR$1,1,0)</f>
        <v>1</v>
      </c>
      <c r="DD4">
        <f>IF(AV4=Clave!AS$1,1,0)</f>
        <v>1</v>
      </c>
      <c r="DE4">
        <f>IF(AW4=Clave!AT$1,1,0)</f>
        <v>0</v>
      </c>
      <c r="DF4">
        <f>IF(AX4=Clave!AU$1,1,0)</f>
        <v>0</v>
      </c>
      <c r="DG4">
        <f>IF(AY4=Clave!AV$1,1,0)</f>
        <v>1</v>
      </c>
      <c r="DH4">
        <f>IF(AZ4=Clave!AW$1,1,0)</f>
        <v>1</v>
      </c>
      <c r="DI4">
        <f>IF(BA4=Clave!AX$1,1,0)</f>
        <v>0</v>
      </c>
      <c r="DJ4">
        <f>IF(BB4=Clave!AY$1,1,0)</f>
        <v>1</v>
      </c>
      <c r="DK4">
        <f>IF(BC4=Clave!AZ$1,1,0)</f>
        <v>0</v>
      </c>
      <c r="DL4">
        <f>IF(BD4=Clave!BA$1,1,0)</f>
        <v>1</v>
      </c>
      <c r="DM4">
        <f>IF(BE4=Clave!BB$1,1,0)</f>
        <v>1</v>
      </c>
      <c r="DN4">
        <f>IF(BF4=Clave!BC$1,1,0)</f>
        <v>0</v>
      </c>
      <c r="DO4">
        <f>IF(BG4=Clave!BD$1,1,0)</f>
        <v>1</v>
      </c>
      <c r="DP4">
        <f>IF(BH4=Clave!BE$1,1,0)</f>
        <v>1</v>
      </c>
      <c r="DQ4">
        <f>IF(BI4=Clave!BF$1,1,0)</f>
        <v>0</v>
      </c>
      <c r="DR4">
        <f>IF(BJ4=Clave!BG$1,1,0)</f>
        <v>0</v>
      </c>
      <c r="DS4">
        <f>IF(BK4=Clave!BH$1,1,0)</f>
        <v>0</v>
      </c>
      <c r="DT4" s="2">
        <f t="shared" si="0"/>
        <v>46</v>
      </c>
      <c r="DU4">
        <f t="shared" si="1"/>
        <v>7.666666666666667</v>
      </c>
    </row>
    <row r="5" spans="1:125" x14ac:dyDescent="0.25">
      <c r="A5" s="2">
        <v>2</v>
      </c>
      <c r="B5" s="2">
        <v>8594</v>
      </c>
      <c r="C5" t="s">
        <v>69</v>
      </c>
      <c r="D5" t="s">
        <v>0</v>
      </c>
      <c r="E5" t="s">
        <v>1</v>
      </c>
      <c r="F5" t="s">
        <v>0</v>
      </c>
      <c r="G5" t="s">
        <v>0</v>
      </c>
      <c r="H5" t="s">
        <v>2</v>
      </c>
      <c r="I5" t="s">
        <v>0</v>
      </c>
      <c r="J5" t="s">
        <v>1</v>
      </c>
      <c r="K5" t="s">
        <v>0</v>
      </c>
      <c r="M5" t="s">
        <v>0</v>
      </c>
      <c r="N5" t="s">
        <v>2</v>
      </c>
      <c r="O5" t="s">
        <v>1</v>
      </c>
      <c r="P5" t="s">
        <v>2</v>
      </c>
      <c r="Q5" t="s">
        <v>3</v>
      </c>
      <c r="R5" t="s">
        <v>1</v>
      </c>
      <c r="S5" t="s">
        <v>0</v>
      </c>
      <c r="T5" t="s">
        <v>3</v>
      </c>
      <c r="U5" t="s">
        <v>0</v>
      </c>
      <c r="V5" t="s">
        <v>0</v>
      </c>
      <c r="W5" t="s">
        <v>1</v>
      </c>
      <c r="X5" t="s">
        <v>2</v>
      </c>
      <c r="Y5" t="s">
        <v>3</v>
      </c>
      <c r="Z5" t="s">
        <v>1</v>
      </c>
      <c r="AA5" t="s">
        <v>3</v>
      </c>
      <c r="AB5" t="s">
        <v>1</v>
      </c>
      <c r="AC5" t="s">
        <v>3</v>
      </c>
      <c r="AD5" t="s">
        <v>3</v>
      </c>
      <c r="AE5" t="s">
        <v>0</v>
      </c>
      <c r="AF5" t="s">
        <v>1</v>
      </c>
      <c r="AG5" t="s">
        <v>3</v>
      </c>
      <c r="AH5" t="s">
        <v>2</v>
      </c>
      <c r="AI5" t="s">
        <v>1</v>
      </c>
      <c r="AJ5" t="s">
        <v>1</v>
      </c>
      <c r="AK5" t="s">
        <v>0</v>
      </c>
      <c r="AL5" t="s">
        <v>3</v>
      </c>
      <c r="AM5" t="s">
        <v>0</v>
      </c>
      <c r="AN5" t="s">
        <v>3</v>
      </c>
      <c r="AP5" t="s">
        <v>3</v>
      </c>
      <c r="AQ5" t="s">
        <v>1</v>
      </c>
      <c r="AR5" t="s">
        <v>1</v>
      </c>
      <c r="AS5" t="s">
        <v>0</v>
      </c>
      <c r="AT5" t="s">
        <v>0</v>
      </c>
      <c r="AU5" t="s">
        <v>0</v>
      </c>
      <c r="AV5" t="s">
        <v>0</v>
      </c>
      <c r="AY5" t="s">
        <v>0</v>
      </c>
      <c r="AZ5" t="s">
        <v>1</v>
      </c>
      <c r="BA5" t="s">
        <v>0</v>
      </c>
      <c r="BB5" t="s">
        <v>1</v>
      </c>
      <c r="BC5" t="s">
        <v>3</v>
      </c>
      <c r="BD5" t="s">
        <v>3</v>
      </c>
      <c r="BE5" t="s">
        <v>2</v>
      </c>
      <c r="BF5" t="s">
        <v>3</v>
      </c>
      <c r="BG5" t="s">
        <v>3</v>
      </c>
      <c r="BH5" t="s">
        <v>0</v>
      </c>
      <c r="BI5" t="s">
        <v>3</v>
      </c>
      <c r="BJ5" t="s">
        <v>0</v>
      </c>
      <c r="BK5" t="s">
        <v>3</v>
      </c>
      <c r="BL5">
        <f>IF(D5=Clave!A$1,1,0)</f>
        <v>1</v>
      </c>
      <c r="BM5">
        <f>IF(E5=Clave!B$1,1,0)</f>
        <v>1</v>
      </c>
      <c r="BN5">
        <f>IF(F5=Clave!C$1,1,0)</f>
        <v>1</v>
      </c>
      <c r="BO5">
        <f>IF(G5=Clave!D$1,1,0)</f>
        <v>0</v>
      </c>
      <c r="BP5">
        <f>IF(H5=Clave!E$1,1,0)</f>
        <v>1</v>
      </c>
      <c r="BQ5">
        <f>IF(I5=Clave!F$1,1,0)</f>
        <v>1</v>
      </c>
      <c r="BR5">
        <f>IF(J5=Clave!G$1,1,0)</f>
        <v>1</v>
      </c>
      <c r="BS5">
        <f>IF(K5=Clave!H$1,1,0)</f>
        <v>1</v>
      </c>
      <c r="BT5">
        <f>IF(L5=Clave!I$1,1,0)</f>
        <v>0</v>
      </c>
      <c r="BU5">
        <f>IF(M5=Clave!J$1,1,0)</f>
        <v>1</v>
      </c>
      <c r="BV5">
        <f>IF(N5=Clave!K$1,1,0)</f>
        <v>1</v>
      </c>
      <c r="BW5">
        <f>IF(O5=Clave!L$1,1,0)</f>
        <v>1</v>
      </c>
      <c r="BX5">
        <f>IF(P5=Clave!M$1,1,0)</f>
        <v>1</v>
      </c>
      <c r="BY5">
        <f>IF(Q5=Clave!N$1,1,0)</f>
        <v>1</v>
      </c>
      <c r="BZ5">
        <f>IF(R5=Clave!O$1,1,0)</f>
        <v>1</v>
      </c>
      <c r="CA5">
        <f>IF(S5=Clave!P$1,1,0)</f>
        <v>0</v>
      </c>
      <c r="CB5">
        <f>IF(T5=Clave!Q$1,1,0)</f>
        <v>1</v>
      </c>
      <c r="CC5">
        <f>IF(U5=Clave!R$1,1,0)</f>
        <v>1</v>
      </c>
      <c r="CD5">
        <f>IF(V5=Clave!S$1,1,0)</f>
        <v>1</v>
      </c>
      <c r="CE5">
        <f>IF(W5=Clave!T$1,1,0)</f>
        <v>1</v>
      </c>
      <c r="CF5">
        <f>IF(X5=Clave!U$1,1,0)</f>
        <v>1</v>
      </c>
      <c r="CG5">
        <f>IF(Y5=Clave!V$1,1,0)</f>
        <v>1</v>
      </c>
      <c r="CH5">
        <f>IF(Z5=Clave!W$1,1,0)</f>
        <v>1</v>
      </c>
      <c r="CI5">
        <f>IF(AA5=Clave!X$1,1,0)</f>
        <v>1</v>
      </c>
      <c r="CJ5">
        <f>IF(AB5=Clave!Y$1,1,0)</f>
        <v>1</v>
      </c>
      <c r="CK5">
        <f>IF(AC5=Clave!Z$1,1,0)</f>
        <v>1</v>
      </c>
      <c r="CL5">
        <f>IF(AD5=Clave!AA$1,1,0)</f>
        <v>1</v>
      </c>
      <c r="CM5">
        <f>IF(AE5=Clave!AB$1,1,0)</f>
        <v>0</v>
      </c>
      <c r="CN5">
        <f>IF(AF5=Clave!AC$1,1,0)</f>
        <v>1</v>
      </c>
      <c r="CO5">
        <f>IF(AG5=Clave!AD$1,1,0)</f>
        <v>0</v>
      </c>
      <c r="CP5">
        <f>IF(AH5=Clave!AE$1,1,0)</f>
        <v>0</v>
      </c>
      <c r="CQ5">
        <f>IF(AI5=Clave!AF$1,1,0)</f>
        <v>1</v>
      </c>
      <c r="CR5">
        <f>IF(AJ5=Clave!AG$1,1,0)</f>
        <v>1</v>
      </c>
      <c r="CS5">
        <f>IF(AK5=Clave!AH$1,1,0)</f>
        <v>1</v>
      </c>
      <c r="CT5">
        <f>IF(AL5=Clave!AI$1,1,0)</f>
        <v>1</v>
      </c>
      <c r="CU5">
        <f>IF(AM5=Clave!AJ$1,1,0)</f>
        <v>1</v>
      </c>
      <c r="CV5">
        <f>IF(AN5=Clave!AK$1,1,0)</f>
        <v>1</v>
      </c>
      <c r="CW5">
        <f>IF(AO5=Clave!AL$1,1,0)</f>
        <v>0</v>
      </c>
      <c r="CX5">
        <f>IF(AP5=Clave!AM$1,1,0)</f>
        <v>1</v>
      </c>
      <c r="CY5">
        <f>IF(AQ5=Clave!AN$1,1,0)</f>
        <v>1</v>
      </c>
      <c r="CZ5">
        <f>IF(AR5=Clave!AO$1,1,0)</f>
        <v>1</v>
      </c>
      <c r="DA5">
        <f>IF(AS5=Clave!AP$1,1,0)</f>
        <v>1</v>
      </c>
      <c r="DB5">
        <f>IF(AT5=Clave!AQ$1,1,0)</f>
        <v>1</v>
      </c>
      <c r="DC5">
        <f>IF(AU5=Clave!AR$1,1,0)</f>
        <v>1</v>
      </c>
      <c r="DD5">
        <f>IF(AV5=Clave!AS$1,1,0)</f>
        <v>1</v>
      </c>
      <c r="DE5">
        <f>IF(AW5=Clave!AT$1,1,0)</f>
        <v>0</v>
      </c>
      <c r="DF5">
        <f>IF(AX5=Clave!AU$1,1,0)</f>
        <v>0</v>
      </c>
      <c r="DG5">
        <f>IF(AY5=Clave!AV$1,1,0)</f>
        <v>0</v>
      </c>
      <c r="DH5">
        <f>IF(AZ5=Clave!AW$1,1,0)</f>
        <v>0</v>
      </c>
      <c r="DI5">
        <f>IF(BA5=Clave!AX$1,1,0)</f>
        <v>0</v>
      </c>
      <c r="DJ5">
        <f>IF(BB5=Clave!AY$1,1,0)</f>
        <v>1</v>
      </c>
      <c r="DK5">
        <f>IF(BC5=Clave!AZ$1,1,0)</f>
        <v>0</v>
      </c>
      <c r="DL5">
        <f>IF(BD5=Clave!BA$1,1,0)</f>
        <v>0</v>
      </c>
      <c r="DM5">
        <f>IF(BE5=Clave!BB$1,1,0)</f>
        <v>1</v>
      </c>
      <c r="DN5">
        <f>IF(BF5=Clave!BC$1,1,0)</f>
        <v>1</v>
      </c>
      <c r="DO5">
        <f>IF(BG5=Clave!BD$1,1,0)</f>
        <v>1</v>
      </c>
      <c r="DP5">
        <f>IF(BH5=Clave!BE$1,1,0)</f>
        <v>1</v>
      </c>
      <c r="DQ5">
        <f>IF(BI5=Clave!BF$1,1,0)</f>
        <v>1</v>
      </c>
      <c r="DR5">
        <f>IF(BJ5=Clave!BG$1,1,0)</f>
        <v>1</v>
      </c>
      <c r="DS5">
        <f>IF(BK5=Clave!BH$1,1,0)</f>
        <v>0</v>
      </c>
      <c r="DT5" s="2">
        <f t="shared" si="0"/>
        <v>45</v>
      </c>
      <c r="DU5">
        <f t="shared" si="1"/>
        <v>7.5</v>
      </c>
    </row>
    <row r="6" spans="1:125" x14ac:dyDescent="0.25">
      <c r="A6" s="2">
        <v>56</v>
      </c>
      <c r="B6" s="2">
        <v>9025</v>
      </c>
      <c r="C6" t="s">
        <v>123</v>
      </c>
      <c r="D6" t="s">
        <v>0</v>
      </c>
      <c r="E6" t="s">
        <v>1</v>
      </c>
      <c r="F6" t="s">
        <v>0</v>
      </c>
      <c r="G6" t="s">
        <v>0</v>
      </c>
      <c r="H6" t="s">
        <v>2</v>
      </c>
      <c r="I6" t="s">
        <v>0</v>
      </c>
      <c r="J6" t="s">
        <v>1</v>
      </c>
      <c r="K6" t="s">
        <v>0</v>
      </c>
      <c r="L6" t="s">
        <v>2</v>
      </c>
      <c r="M6" t="s">
        <v>0</v>
      </c>
      <c r="N6" t="s">
        <v>2</v>
      </c>
      <c r="O6" t="s">
        <v>1</v>
      </c>
      <c r="P6" t="s">
        <v>2</v>
      </c>
      <c r="Q6" t="s">
        <v>3</v>
      </c>
      <c r="R6" t="s">
        <v>3</v>
      </c>
      <c r="S6" t="s">
        <v>0</v>
      </c>
      <c r="T6" t="s">
        <v>3</v>
      </c>
      <c r="U6" t="s">
        <v>0</v>
      </c>
      <c r="V6" t="s">
        <v>0</v>
      </c>
      <c r="W6" t="s">
        <v>1</v>
      </c>
      <c r="X6" t="s">
        <v>2</v>
      </c>
      <c r="Y6" t="s">
        <v>3</v>
      </c>
      <c r="Z6" t="s">
        <v>1</v>
      </c>
      <c r="AA6" t="s">
        <v>3</v>
      </c>
      <c r="AB6" t="s">
        <v>1</v>
      </c>
      <c r="AC6" t="s">
        <v>3</v>
      </c>
      <c r="AD6" t="s">
        <v>3</v>
      </c>
      <c r="AE6" t="s">
        <v>0</v>
      </c>
      <c r="AF6" t="s">
        <v>1</v>
      </c>
      <c r="AG6" t="s">
        <v>0</v>
      </c>
      <c r="AH6" t="s">
        <v>3</v>
      </c>
      <c r="AI6" t="s">
        <v>1</v>
      </c>
      <c r="AJ6" t="s">
        <v>1</v>
      </c>
      <c r="AL6" t="s">
        <v>3</v>
      </c>
      <c r="AM6" t="s">
        <v>0</v>
      </c>
      <c r="AN6" t="s">
        <v>3</v>
      </c>
      <c r="AO6" t="s">
        <v>3</v>
      </c>
      <c r="AQ6" t="s">
        <v>3</v>
      </c>
      <c r="AR6" t="s">
        <v>1</v>
      </c>
      <c r="AS6" t="s">
        <v>0</v>
      </c>
      <c r="AT6" t="s">
        <v>0</v>
      </c>
      <c r="AV6" t="s">
        <v>0</v>
      </c>
      <c r="AW6" t="s">
        <v>2</v>
      </c>
      <c r="AY6" t="s">
        <v>1</v>
      </c>
      <c r="BA6" t="s">
        <v>1</v>
      </c>
      <c r="BB6" t="s">
        <v>1</v>
      </c>
      <c r="BC6" t="s">
        <v>1</v>
      </c>
      <c r="BD6" t="s">
        <v>0</v>
      </c>
      <c r="BE6" t="s">
        <v>2</v>
      </c>
      <c r="BF6" t="s">
        <v>3</v>
      </c>
      <c r="BG6" t="s">
        <v>3</v>
      </c>
      <c r="BI6" t="s">
        <v>3</v>
      </c>
      <c r="BL6">
        <f>IF(D6=Clave!A$1,1,0)</f>
        <v>1</v>
      </c>
      <c r="BM6">
        <f>IF(E6=Clave!B$1,1,0)</f>
        <v>1</v>
      </c>
      <c r="BN6">
        <f>IF(F6=Clave!C$1,1,0)</f>
        <v>1</v>
      </c>
      <c r="BO6">
        <f>IF(G6=Clave!D$1,1,0)</f>
        <v>0</v>
      </c>
      <c r="BP6">
        <f>IF(H6=Clave!E$1,1,0)</f>
        <v>1</v>
      </c>
      <c r="BQ6">
        <f>IF(I6=Clave!F$1,1,0)</f>
        <v>1</v>
      </c>
      <c r="BR6">
        <f>IF(J6=Clave!G$1,1,0)</f>
        <v>1</v>
      </c>
      <c r="BS6">
        <f>IF(K6=Clave!H$1,1,0)</f>
        <v>1</v>
      </c>
      <c r="BT6">
        <f>IF(L6=Clave!I$1,1,0)</f>
        <v>1</v>
      </c>
      <c r="BU6">
        <f>IF(M6=Clave!J$1,1,0)</f>
        <v>1</v>
      </c>
      <c r="BV6">
        <f>IF(N6=Clave!K$1,1,0)</f>
        <v>1</v>
      </c>
      <c r="BW6">
        <f>IF(O6=Clave!L$1,1,0)</f>
        <v>1</v>
      </c>
      <c r="BX6">
        <f>IF(P6=Clave!M$1,1,0)</f>
        <v>1</v>
      </c>
      <c r="BY6">
        <f>IF(Q6=Clave!N$1,1,0)</f>
        <v>1</v>
      </c>
      <c r="BZ6">
        <f>IF(R6=Clave!O$1,1,0)</f>
        <v>0</v>
      </c>
      <c r="CA6">
        <f>IF(S6=Clave!P$1,1,0)</f>
        <v>0</v>
      </c>
      <c r="CB6">
        <f>IF(T6=Clave!Q$1,1,0)</f>
        <v>1</v>
      </c>
      <c r="CC6">
        <f>IF(U6=Clave!R$1,1,0)</f>
        <v>1</v>
      </c>
      <c r="CD6">
        <f>IF(V6=Clave!S$1,1,0)</f>
        <v>1</v>
      </c>
      <c r="CE6">
        <f>IF(W6=Clave!T$1,1,0)</f>
        <v>1</v>
      </c>
      <c r="CF6">
        <f>IF(X6=Clave!U$1,1,0)</f>
        <v>1</v>
      </c>
      <c r="CG6">
        <f>IF(Y6=Clave!V$1,1,0)</f>
        <v>1</v>
      </c>
      <c r="CH6">
        <f>IF(Z6=Clave!W$1,1,0)</f>
        <v>1</v>
      </c>
      <c r="CI6">
        <f>IF(AA6=Clave!X$1,1,0)</f>
        <v>1</v>
      </c>
      <c r="CJ6">
        <f>IF(AB6=Clave!Y$1,1,0)</f>
        <v>1</v>
      </c>
      <c r="CK6">
        <f>IF(AC6=Clave!Z$1,1,0)</f>
        <v>1</v>
      </c>
      <c r="CL6">
        <f>IF(AD6=Clave!AA$1,1,0)</f>
        <v>1</v>
      </c>
      <c r="CM6">
        <f>IF(AE6=Clave!AB$1,1,0)</f>
        <v>0</v>
      </c>
      <c r="CN6">
        <f>IF(AF6=Clave!AC$1,1,0)</f>
        <v>1</v>
      </c>
      <c r="CO6">
        <f>IF(AG6=Clave!AD$1,1,0)</f>
        <v>1</v>
      </c>
      <c r="CP6">
        <f>IF(AH6=Clave!AE$1,1,0)</f>
        <v>0</v>
      </c>
      <c r="CQ6">
        <f>IF(AI6=Clave!AF$1,1,0)</f>
        <v>1</v>
      </c>
      <c r="CR6">
        <f>IF(AJ6=Clave!AG$1,1,0)</f>
        <v>1</v>
      </c>
      <c r="CS6">
        <f>IF(AK6=Clave!AH$1,1,0)</f>
        <v>0</v>
      </c>
      <c r="CT6">
        <f>IF(AL6=Clave!AI$1,1,0)</f>
        <v>1</v>
      </c>
      <c r="CU6">
        <f>IF(AM6=Clave!AJ$1,1,0)</f>
        <v>1</v>
      </c>
      <c r="CV6">
        <f>IF(AN6=Clave!AK$1,1,0)</f>
        <v>1</v>
      </c>
      <c r="CW6">
        <f>IF(AO6=Clave!AL$1,1,0)</f>
        <v>1</v>
      </c>
      <c r="CX6">
        <f>IF(AP6=Clave!AM$1,1,0)</f>
        <v>0</v>
      </c>
      <c r="CY6">
        <f>IF(AQ6=Clave!AN$1,1,0)</f>
        <v>0</v>
      </c>
      <c r="CZ6">
        <f>IF(AR6=Clave!AO$1,1,0)</f>
        <v>1</v>
      </c>
      <c r="DA6">
        <f>IF(AS6=Clave!AP$1,1,0)</f>
        <v>1</v>
      </c>
      <c r="DB6">
        <f>IF(AT6=Clave!AQ$1,1,0)</f>
        <v>1</v>
      </c>
      <c r="DC6">
        <f>IF(AU6=Clave!AR$1,1,0)</f>
        <v>0</v>
      </c>
      <c r="DD6">
        <f>IF(AV6=Clave!AS$1,1,0)</f>
        <v>1</v>
      </c>
      <c r="DE6">
        <f>IF(AW6=Clave!AT$1,1,0)</f>
        <v>0</v>
      </c>
      <c r="DF6">
        <f>IF(AX6=Clave!AU$1,1,0)</f>
        <v>0</v>
      </c>
      <c r="DG6">
        <f>IF(AY6=Clave!AV$1,1,0)</f>
        <v>1</v>
      </c>
      <c r="DH6">
        <f>IF(AZ6=Clave!AW$1,1,0)</f>
        <v>0</v>
      </c>
      <c r="DI6">
        <f>IF(BA6=Clave!AX$1,1,0)</f>
        <v>1</v>
      </c>
      <c r="DJ6">
        <f>IF(BB6=Clave!AY$1,1,0)</f>
        <v>1</v>
      </c>
      <c r="DK6">
        <f>IF(BC6=Clave!AZ$1,1,0)</f>
        <v>1</v>
      </c>
      <c r="DL6">
        <f>IF(BD6=Clave!BA$1,1,0)</f>
        <v>1</v>
      </c>
      <c r="DM6">
        <f>IF(BE6=Clave!BB$1,1,0)</f>
        <v>1</v>
      </c>
      <c r="DN6">
        <f>IF(BF6=Clave!BC$1,1,0)</f>
        <v>1</v>
      </c>
      <c r="DO6">
        <f>IF(BG6=Clave!BD$1,1,0)</f>
        <v>1</v>
      </c>
      <c r="DP6">
        <f>IF(BH6=Clave!BE$1,1,0)</f>
        <v>0</v>
      </c>
      <c r="DQ6">
        <f>IF(BI6=Clave!BF$1,1,0)</f>
        <v>1</v>
      </c>
      <c r="DR6">
        <f>IF(BJ6=Clave!BG$1,1,0)</f>
        <v>0</v>
      </c>
      <c r="DS6">
        <f>IF(BK6=Clave!BH$1,1,0)</f>
        <v>0</v>
      </c>
      <c r="DT6" s="2">
        <f t="shared" si="0"/>
        <v>45</v>
      </c>
      <c r="DU6">
        <f t="shared" si="1"/>
        <v>7.5</v>
      </c>
    </row>
    <row r="7" spans="1:125" x14ac:dyDescent="0.25">
      <c r="A7" s="2">
        <v>131</v>
      </c>
      <c r="B7" s="2">
        <v>9864</v>
      </c>
      <c r="C7" t="s">
        <v>198</v>
      </c>
      <c r="D7" t="s">
        <v>0</v>
      </c>
      <c r="E7" t="s">
        <v>1</v>
      </c>
      <c r="F7" t="s">
        <v>0</v>
      </c>
      <c r="G7" t="s">
        <v>0</v>
      </c>
      <c r="H7" t="s">
        <v>2</v>
      </c>
      <c r="I7" t="s">
        <v>0</v>
      </c>
      <c r="J7" t="s">
        <v>1</v>
      </c>
      <c r="K7" t="s">
        <v>0</v>
      </c>
      <c r="L7" t="s">
        <v>2</v>
      </c>
      <c r="M7" t="s">
        <v>0</v>
      </c>
      <c r="N7" t="s">
        <v>2</v>
      </c>
      <c r="O7" t="s">
        <v>1</v>
      </c>
      <c r="P7" t="s">
        <v>2</v>
      </c>
      <c r="Q7" t="s">
        <v>3</v>
      </c>
      <c r="R7" t="s">
        <v>1</v>
      </c>
      <c r="S7" t="s">
        <v>1</v>
      </c>
      <c r="T7" t="s">
        <v>3</v>
      </c>
      <c r="U7" t="s">
        <v>0</v>
      </c>
      <c r="V7" t="s">
        <v>0</v>
      </c>
      <c r="W7" t="s">
        <v>0</v>
      </c>
      <c r="X7" t="s">
        <v>2</v>
      </c>
      <c r="Y7" t="s">
        <v>3</v>
      </c>
      <c r="Z7" t="s">
        <v>1</v>
      </c>
      <c r="AA7" t="s">
        <v>3</v>
      </c>
      <c r="AB7" t="s">
        <v>1</v>
      </c>
      <c r="AC7" t="s">
        <v>3</v>
      </c>
      <c r="AD7" t="s">
        <v>3</v>
      </c>
      <c r="AE7" t="s">
        <v>0</v>
      </c>
      <c r="AF7" t="s">
        <v>1</v>
      </c>
      <c r="AG7" t="s">
        <v>1</v>
      </c>
      <c r="AH7" t="s">
        <v>3</v>
      </c>
      <c r="AI7" t="s">
        <v>1</v>
      </c>
      <c r="AJ7" t="s">
        <v>1</v>
      </c>
      <c r="AK7" t="s">
        <v>0</v>
      </c>
      <c r="AL7" t="s">
        <v>3</v>
      </c>
      <c r="AM7" t="s">
        <v>0</v>
      </c>
      <c r="AN7" t="s">
        <v>3</v>
      </c>
      <c r="AO7" t="s">
        <v>3</v>
      </c>
      <c r="AP7" t="s">
        <v>3</v>
      </c>
      <c r="AQ7" t="s">
        <v>1</v>
      </c>
      <c r="AR7" t="s">
        <v>1</v>
      </c>
      <c r="AS7" t="s">
        <v>1</v>
      </c>
      <c r="AT7" t="s">
        <v>0</v>
      </c>
      <c r="AU7" t="s">
        <v>0</v>
      </c>
      <c r="AV7" t="s">
        <v>0</v>
      </c>
      <c r="AW7" t="s">
        <v>0</v>
      </c>
      <c r="AZ7" t="s">
        <v>1</v>
      </c>
      <c r="BB7" t="s">
        <v>1</v>
      </c>
      <c r="BC7" t="s">
        <v>1</v>
      </c>
      <c r="BD7" t="s">
        <v>0</v>
      </c>
      <c r="BE7" t="s">
        <v>2</v>
      </c>
      <c r="BF7" t="s">
        <v>1</v>
      </c>
      <c r="BG7" t="s">
        <v>3</v>
      </c>
      <c r="BH7" t="s">
        <v>3</v>
      </c>
      <c r="BL7">
        <f>IF(D7=Clave!A$1,1,0)</f>
        <v>1</v>
      </c>
      <c r="BM7">
        <f>IF(E7=Clave!B$1,1,0)</f>
        <v>1</v>
      </c>
      <c r="BN7">
        <f>IF(F7=Clave!C$1,1,0)</f>
        <v>1</v>
      </c>
      <c r="BO7">
        <f>IF(G7=Clave!D$1,1,0)</f>
        <v>0</v>
      </c>
      <c r="BP7">
        <f>IF(H7=Clave!E$1,1,0)</f>
        <v>1</v>
      </c>
      <c r="BQ7">
        <f>IF(I7=Clave!F$1,1,0)</f>
        <v>1</v>
      </c>
      <c r="BR7">
        <f>IF(J7=Clave!G$1,1,0)</f>
        <v>1</v>
      </c>
      <c r="BS7">
        <f>IF(K7=Clave!H$1,1,0)</f>
        <v>1</v>
      </c>
      <c r="BT7">
        <f>IF(L7=Clave!I$1,1,0)</f>
        <v>1</v>
      </c>
      <c r="BU7">
        <f>IF(M7=Clave!J$1,1,0)</f>
        <v>1</v>
      </c>
      <c r="BV7">
        <f>IF(N7=Clave!K$1,1,0)</f>
        <v>1</v>
      </c>
      <c r="BW7">
        <f>IF(O7=Clave!L$1,1,0)</f>
        <v>1</v>
      </c>
      <c r="BX7">
        <f>IF(P7=Clave!M$1,1,0)</f>
        <v>1</v>
      </c>
      <c r="BY7">
        <f>IF(Q7=Clave!N$1,1,0)</f>
        <v>1</v>
      </c>
      <c r="BZ7">
        <f>IF(R7=Clave!O$1,1,0)</f>
        <v>1</v>
      </c>
      <c r="CA7">
        <f>IF(S7=Clave!P$1,1,0)</f>
        <v>1</v>
      </c>
      <c r="CB7">
        <f>IF(T7=Clave!Q$1,1,0)</f>
        <v>1</v>
      </c>
      <c r="CC7">
        <f>IF(U7=Clave!R$1,1,0)</f>
        <v>1</v>
      </c>
      <c r="CD7">
        <f>IF(V7=Clave!S$1,1,0)</f>
        <v>1</v>
      </c>
      <c r="CE7">
        <f>IF(W7=Clave!T$1,1,0)</f>
        <v>0</v>
      </c>
      <c r="CF7">
        <f>IF(X7=Clave!U$1,1,0)</f>
        <v>1</v>
      </c>
      <c r="CG7">
        <f>IF(Y7=Clave!V$1,1,0)</f>
        <v>1</v>
      </c>
      <c r="CH7">
        <f>IF(Z7=Clave!W$1,1,0)</f>
        <v>1</v>
      </c>
      <c r="CI7">
        <f>IF(AA7=Clave!X$1,1,0)</f>
        <v>1</v>
      </c>
      <c r="CJ7">
        <f>IF(AB7=Clave!Y$1,1,0)</f>
        <v>1</v>
      </c>
      <c r="CK7">
        <f>IF(AC7=Clave!Z$1,1,0)</f>
        <v>1</v>
      </c>
      <c r="CL7">
        <f>IF(AD7=Clave!AA$1,1,0)</f>
        <v>1</v>
      </c>
      <c r="CM7">
        <f>IF(AE7=Clave!AB$1,1,0)</f>
        <v>0</v>
      </c>
      <c r="CN7">
        <f>IF(AF7=Clave!AC$1,1,0)</f>
        <v>1</v>
      </c>
      <c r="CO7">
        <f>IF(AG7=Clave!AD$1,1,0)</f>
        <v>0</v>
      </c>
      <c r="CP7">
        <f>IF(AH7=Clave!AE$1,1,0)</f>
        <v>0</v>
      </c>
      <c r="CQ7">
        <f>IF(AI7=Clave!AF$1,1,0)</f>
        <v>1</v>
      </c>
      <c r="CR7">
        <f>IF(AJ7=Clave!AG$1,1,0)</f>
        <v>1</v>
      </c>
      <c r="CS7">
        <f>IF(AK7=Clave!AH$1,1,0)</f>
        <v>1</v>
      </c>
      <c r="CT7">
        <f>IF(AL7=Clave!AI$1,1,0)</f>
        <v>1</v>
      </c>
      <c r="CU7">
        <f>IF(AM7=Clave!AJ$1,1,0)</f>
        <v>1</v>
      </c>
      <c r="CV7">
        <f>IF(AN7=Clave!AK$1,1,0)</f>
        <v>1</v>
      </c>
      <c r="CW7">
        <f>IF(AO7=Clave!AL$1,1,0)</f>
        <v>1</v>
      </c>
      <c r="CX7">
        <f>IF(AP7=Clave!AM$1,1,0)</f>
        <v>1</v>
      </c>
      <c r="CY7">
        <f>IF(AQ7=Clave!AN$1,1,0)</f>
        <v>1</v>
      </c>
      <c r="CZ7">
        <f>IF(AR7=Clave!AO$1,1,0)</f>
        <v>1</v>
      </c>
      <c r="DA7">
        <f>IF(AS7=Clave!AP$1,1,0)</f>
        <v>0</v>
      </c>
      <c r="DB7">
        <f>IF(AT7=Clave!AQ$1,1,0)</f>
        <v>1</v>
      </c>
      <c r="DC7">
        <f>IF(AU7=Clave!AR$1,1,0)</f>
        <v>1</v>
      </c>
      <c r="DD7">
        <f>IF(AV7=Clave!AS$1,1,0)</f>
        <v>1</v>
      </c>
      <c r="DE7">
        <f>IF(AW7=Clave!AT$1,1,0)</f>
        <v>1</v>
      </c>
      <c r="DF7">
        <f>IF(AX7=Clave!AU$1,1,0)</f>
        <v>0</v>
      </c>
      <c r="DG7">
        <f>IF(AY7=Clave!AV$1,1,0)</f>
        <v>0</v>
      </c>
      <c r="DH7">
        <f>IF(AZ7=Clave!AW$1,1,0)</f>
        <v>0</v>
      </c>
      <c r="DI7">
        <f>IF(BA7=Clave!AX$1,1,0)</f>
        <v>0</v>
      </c>
      <c r="DJ7">
        <f>IF(BB7=Clave!AY$1,1,0)</f>
        <v>1</v>
      </c>
      <c r="DK7">
        <f>IF(BC7=Clave!AZ$1,1,0)</f>
        <v>1</v>
      </c>
      <c r="DL7">
        <f>IF(BD7=Clave!BA$1,1,0)</f>
        <v>1</v>
      </c>
      <c r="DM7">
        <f>IF(BE7=Clave!BB$1,1,0)</f>
        <v>1</v>
      </c>
      <c r="DN7">
        <f>IF(BF7=Clave!BC$1,1,0)</f>
        <v>0</v>
      </c>
      <c r="DO7">
        <f>IF(BG7=Clave!BD$1,1,0)</f>
        <v>1</v>
      </c>
      <c r="DP7">
        <f>IF(BH7=Clave!BE$1,1,0)</f>
        <v>0</v>
      </c>
      <c r="DQ7">
        <f>IF(BI7=Clave!BF$1,1,0)</f>
        <v>0</v>
      </c>
      <c r="DR7">
        <f>IF(BJ7=Clave!BG$1,1,0)</f>
        <v>0</v>
      </c>
      <c r="DS7">
        <f>IF(BK7=Clave!BH$1,1,0)</f>
        <v>0</v>
      </c>
      <c r="DT7" s="2">
        <f t="shared" si="0"/>
        <v>45</v>
      </c>
      <c r="DU7">
        <f t="shared" si="1"/>
        <v>7.5</v>
      </c>
    </row>
    <row r="8" spans="1:125" x14ac:dyDescent="0.25">
      <c r="A8" s="2">
        <v>10</v>
      </c>
      <c r="B8" s="2">
        <v>8964</v>
      </c>
      <c r="C8" t="s">
        <v>77</v>
      </c>
      <c r="D8" t="s">
        <v>0</v>
      </c>
      <c r="E8" t="s">
        <v>1</v>
      </c>
      <c r="F8" t="s">
        <v>0</v>
      </c>
      <c r="G8" t="s">
        <v>0</v>
      </c>
      <c r="H8" t="s">
        <v>1</v>
      </c>
      <c r="I8" t="s">
        <v>0</v>
      </c>
      <c r="J8" t="s">
        <v>1</v>
      </c>
      <c r="K8" t="s">
        <v>0</v>
      </c>
      <c r="L8" t="s">
        <v>2</v>
      </c>
      <c r="M8" t="s">
        <v>0</v>
      </c>
      <c r="N8" t="s">
        <v>2</v>
      </c>
      <c r="O8" t="s">
        <v>1</v>
      </c>
      <c r="P8" t="s">
        <v>2</v>
      </c>
      <c r="Q8" t="s">
        <v>3</v>
      </c>
      <c r="R8" t="s">
        <v>1</v>
      </c>
      <c r="S8" t="s">
        <v>1</v>
      </c>
      <c r="T8" t="s">
        <v>2</v>
      </c>
      <c r="U8" t="s">
        <v>0</v>
      </c>
      <c r="V8" t="s">
        <v>0</v>
      </c>
      <c r="W8" t="s">
        <v>0</v>
      </c>
      <c r="X8" t="s">
        <v>2</v>
      </c>
      <c r="Y8" t="s">
        <v>3</v>
      </c>
      <c r="Z8" t="s">
        <v>0</v>
      </c>
      <c r="AA8" t="s">
        <v>3</v>
      </c>
      <c r="AB8" t="s">
        <v>1</v>
      </c>
      <c r="AC8" t="s">
        <v>3</v>
      </c>
      <c r="AD8" t="s">
        <v>0</v>
      </c>
      <c r="AE8" t="s">
        <v>0</v>
      </c>
      <c r="AF8" t="s">
        <v>1</v>
      </c>
      <c r="AG8" t="s">
        <v>0</v>
      </c>
      <c r="AH8" t="s">
        <v>1</v>
      </c>
      <c r="AI8" t="s">
        <v>1</v>
      </c>
      <c r="AJ8" t="s">
        <v>1</v>
      </c>
      <c r="AK8" t="s">
        <v>0</v>
      </c>
      <c r="AL8" t="s">
        <v>3</v>
      </c>
      <c r="AM8" t="s">
        <v>0</v>
      </c>
      <c r="AN8" t="s">
        <v>3</v>
      </c>
      <c r="AO8" t="s">
        <v>0</v>
      </c>
      <c r="AP8" t="s">
        <v>3</v>
      </c>
      <c r="AQ8" t="s">
        <v>1</v>
      </c>
      <c r="AR8" t="s">
        <v>1</v>
      </c>
      <c r="AS8" t="s">
        <v>1</v>
      </c>
      <c r="AT8" t="s">
        <v>0</v>
      </c>
      <c r="AU8" t="s">
        <v>0</v>
      </c>
      <c r="AV8" t="s">
        <v>3</v>
      </c>
      <c r="AW8" t="s">
        <v>3</v>
      </c>
      <c r="AX8" t="s">
        <v>1</v>
      </c>
      <c r="AY8" t="s">
        <v>1</v>
      </c>
      <c r="AZ8" t="s">
        <v>1</v>
      </c>
      <c r="BA8" t="s">
        <v>3</v>
      </c>
      <c r="BB8" t="s">
        <v>1</v>
      </c>
      <c r="BC8" t="s">
        <v>1</v>
      </c>
      <c r="BD8" t="s">
        <v>0</v>
      </c>
      <c r="BE8" t="s">
        <v>2</v>
      </c>
      <c r="BF8" t="s">
        <v>3</v>
      </c>
      <c r="BG8" t="s">
        <v>1</v>
      </c>
      <c r="BH8" t="s">
        <v>0</v>
      </c>
      <c r="BI8" t="s">
        <v>3</v>
      </c>
      <c r="BJ8" t="s">
        <v>3</v>
      </c>
      <c r="BK8" t="s">
        <v>0</v>
      </c>
      <c r="BL8">
        <f>IF(D8=Clave!A$1,1,0)</f>
        <v>1</v>
      </c>
      <c r="BM8">
        <f>IF(E8=Clave!B$1,1,0)</f>
        <v>1</v>
      </c>
      <c r="BN8">
        <f>IF(F8=Clave!C$1,1,0)</f>
        <v>1</v>
      </c>
      <c r="BO8">
        <f>IF(G8=Clave!D$1,1,0)</f>
        <v>0</v>
      </c>
      <c r="BP8">
        <f>IF(H8=Clave!E$1,1,0)</f>
        <v>0</v>
      </c>
      <c r="BQ8">
        <f>IF(I8=Clave!F$1,1,0)</f>
        <v>1</v>
      </c>
      <c r="BR8">
        <f>IF(J8=Clave!G$1,1,0)</f>
        <v>1</v>
      </c>
      <c r="BS8">
        <f>IF(K8=Clave!H$1,1,0)</f>
        <v>1</v>
      </c>
      <c r="BT8">
        <f>IF(L8=Clave!I$1,1,0)</f>
        <v>1</v>
      </c>
      <c r="BU8">
        <f>IF(M8=Clave!J$1,1,0)</f>
        <v>1</v>
      </c>
      <c r="BV8">
        <f>IF(N8=Clave!K$1,1,0)</f>
        <v>1</v>
      </c>
      <c r="BW8">
        <f>IF(O8=Clave!L$1,1,0)</f>
        <v>1</v>
      </c>
      <c r="BX8">
        <f>IF(P8=Clave!M$1,1,0)</f>
        <v>1</v>
      </c>
      <c r="BY8">
        <f>IF(Q8=Clave!N$1,1,0)</f>
        <v>1</v>
      </c>
      <c r="BZ8">
        <f>IF(R8=Clave!O$1,1,0)</f>
        <v>1</v>
      </c>
      <c r="CA8">
        <f>IF(S8=Clave!P$1,1,0)</f>
        <v>1</v>
      </c>
      <c r="CB8">
        <f>IF(T8=Clave!Q$1,1,0)</f>
        <v>0</v>
      </c>
      <c r="CC8">
        <f>IF(U8=Clave!R$1,1,0)</f>
        <v>1</v>
      </c>
      <c r="CD8">
        <f>IF(V8=Clave!S$1,1,0)</f>
        <v>1</v>
      </c>
      <c r="CE8">
        <f>IF(W8=Clave!T$1,1,0)</f>
        <v>0</v>
      </c>
      <c r="CF8">
        <f>IF(X8=Clave!U$1,1,0)</f>
        <v>1</v>
      </c>
      <c r="CG8">
        <f>IF(Y8=Clave!V$1,1,0)</f>
        <v>1</v>
      </c>
      <c r="CH8">
        <f>IF(Z8=Clave!W$1,1,0)</f>
        <v>0</v>
      </c>
      <c r="CI8">
        <f>IF(AA8=Clave!X$1,1,0)</f>
        <v>1</v>
      </c>
      <c r="CJ8">
        <f>IF(AB8=Clave!Y$1,1,0)</f>
        <v>1</v>
      </c>
      <c r="CK8">
        <f>IF(AC8=Clave!Z$1,1,0)</f>
        <v>1</v>
      </c>
      <c r="CL8">
        <f>IF(AD8=Clave!AA$1,1,0)</f>
        <v>0</v>
      </c>
      <c r="CM8">
        <f>IF(AE8=Clave!AB$1,1,0)</f>
        <v>0</v>
      </c>
      <c r="CN8">
        <f>IF(AF8=Clave!AC$1,1,0)</f>
        <v>1</v>
      </c>
      <c r="CO8">
        <f>IF(AG8=Clave!AD$1,1,0)</f>
        <v>1</v>
      </c>
      <c r="CP8">
        <f>IF(AH8=Clave!AE$1,1,0)</f>
        <v>1</v>
      </c>
      <c r="CQ8">
        <f>IF(AI8=Clave!AF$1,1,0)</f>
        <v>1</v>
      </c>
      <c r="CR8">
        <f>IF(AJ8=Clave!AG$1,1,0)</f>
        <v>1</v>
      </c>
      <c r="CS8">
        <f>IF(AK8=Clave!AH$1,1,0)</f>
        <v>1</v>
      </c>
      <c r="CT8">
        <f>IF(AL8=Clave!AI$1,1,0)</f>
        <v>1</v>
      </c>
      <c r="CU8">
        <f>IF(AM8=Clave!AJ$1,1,0)</f>
        <v>1</v>
      </c>
      <c r="CV8">
        <f>IF(AN8=Clave!AK$1,1,0)</f>
        <v>1</v>
      </c>
      <c r="CW8">
        <f>IF(AO8=Clave!AL$1,1,0)</f>
        <v>0</v>
      </c>
      <c r="CX8">
        <f>IF(AP8=Clave!AM$1,1,0)</f>
        <v>1</v>
      </c>
      <c r="CY8">
        <f>IF(AQ8=Clave!AN$1,1,0)</f>
        <v>1</v>
      </c>
      <c r="CZ8">
        <f>IF(AR8=Clave!AO$1,1,0)</f>
        <v>1</v>
      </c>
      <c r="DA8">
        <f>IF(AS8=Clave!AP$1,1,0)</f>
        <v>0</v>
      </c>
      <c r="DB8">
        <f>IF(AT8=Clave!AQ$1,1,0)</f>
        <v>1</v>
      </c>
      <c r="DC8">
        <f>IF(AU8=Clave!AR$1,1,0)</f>
        <v>1</v>
      </c>
      <c r="DD8">
        <f>IF(AV8=Clave!AS$1,1,0)</f>
        <v>0</v>
      </c>
      <c r="DE8">
        <f>IF(AW8=Clave!AT$1,1,0)</f>
        <v>0</v>
      </c>
      <c r="DF8">
        <f>IF(AX8=Clave!AU$1,1,0)</f>
        <v>0</v>
      </c>
      <c r="DG8">
        <f>IF(AY8=Clave!AV$1,1,0)</f>
        <v>1</v>
      </c>
      <c r="DH8">
        <f>IF(AZ8=Clave!AW$1,1,0)</f>
        <v>0</v>
      </c>
      <c r="DI8">
        <f>IF(BA8=Clave!AX$1,1,0)</f>
        <v>0</v>
      </c>
      <c r="DJ8">
        <f>IF(BB8=Clave!AY$1,1,0)</f>
        <v>1</v>
      </c>
      <c r="DK8">
        <f>IF(BC8=Clave!AZ$1,1,0)</f>
        <v>1</v>
      </c>
      <c r="DL8">
        <f>IF(BD8=Clave!BA$1,1,0)</f>
        <v>1</v>
      </c>
      <c r="DM8">
        <f>IF(BE8=Clave!BB$1,1,0)</f>
        <v>1</v>
      </c>
      <c r="DN8">
        <f>IF(BF8=Clave!BC$1,1,0)</f>
        <v>1</v>
      </c>
      <c r="DO8">
        <f>IF(BG8=Clave!BD$1,1,0)</f>
        <v>0</v>
      </c>
      <c r="DP8">
        <f>IF(BH8=Clave!BE$1,1,0)</f>
        <v>1</v>
      </c>
      <c r="DQ8">
        <f>IF(BI8=Clave!BF$1,1,0)</f>
        <v>1</v>
      </c>
      <c r="DR8">
        <f>IF(BJ8=Clave!BG$1,1,0)</f>
        <v>0</v>
      </c>
      <c r="DS8">
        <f>IF(BK8=Clave!BH$1,1,0)</f>
        <v>1</v>
      </c>
      <c r="DT8" s="2">
        <f t="shared" si="0"/>
        <v>44</v>
      </c>
      <c r="DU8">
        <f t="shared" si="1"/>
        <v>7.333333333333333</v>
      </c>
    </row>
    <row r="9" spans="1:125" x14ac:dyDescent="0.25">
      <c r="A9" s="2">
        <v>5</v>
      </c>
      <c r="B9" s="2">
        <v>8957</v>
      </c>
      <c r="C9" t="s">
        <v>72</v>
      </c>
      <c r="D9" t="s">
        <v>0</v>
      </c>
      <c r="E9" t="s">
        <v>1</v>
      </c>
      <c r="F9" t="s">
        <v>0</v>
      </c>
      <c r="G9" t="s">
        <v>2</v>
      </c>
      <c r="H9" t="s">
        <v>2</v>
      </c>
      <c r="I9" t="s">
        <v>0</v>
      </c>
      <c r="J9" t="s">
        <v>1</v>
      </c>
      <c r="K9" t="s">
        <v>1</v>
      </c>
      <c r="L9" t="s">
        <v>2</v>
      </c>
      <c r="M9" t="s">
        <v>0</v>
      </c>
      <c r="N9" t="s">
        <v>2</v>
      </c>
      <c r="O9" t="s">
        <v>1</v>
      </c>
      <c r="P9" t="s">
        <v>2</v>
      </c>
      <c r="Q9" t="s">
        <v>3</v>
      </c>
      <c r="R9" t="s">
        <v>1</v>
      </c>
      <c r="S9" t="s">
        <v>1</v>
      </c>
      <c r="T9" t="s">
        <v>3</v>
      </c>
      <c r="U9" t="s">
        <v>2</v>
      </c>
      <c r="V9" t="s">
        <v>0</v>
      </c>
      <c r="W9" t="s">
        <v>1</v>
      </c>
      <c r="X9" t="s">
        <v>2</v>
      </c>
      <c r="Y9" t="s">
        <v>3</v>
      </c>
      <c r="Z9" t="s">
        <v>0</v>
      </c>
      <c r="AA9" t="s">
        <v>3</v>
      </c>
      <c r="AB9" t="s">
        <v>1</v>
      </c>
      <c r="AC9" t="s">
        <v>3</v>
      </c>
      <c r="AD9" t="s">
        <v>3</v>
      </c>
      <c r="AE9" t="s">
        <v>0</v>
      </c>
      <c r="AG9" t="s">
        <v>0</v>
      </c>
      <c r="AH9" t="s">
        <v>3</v>
      </c>
      <c r="AI9" t="s">
        <v>1</v>
      </c>
      <c r="AK9" t="s">
        <v>0</v>
      </c>
      <c r="AL9" t="s">
        <v>3</v>
      </c>
      <c r="AM9" t="s">
        <v>0</v>
      </c>
      <c r="AN9" t="s">
        <v>3</v>
      </c>
      <c r="AO9" t="s">
        <v>0</v>
      </c>
      <c r="AP9" t="s">
        <v>3</v>
      </c>
      <c r="AR9" t="s">
        <v>1</v>
      </c>
      <c r="AS9" t="s">
        <v>0</v>
      </c>
      <c r="AT9" t="s">
        <v>0</v>
      </c>
      <c r="AU9" t="s">
        <v>2</v>
      </c>
      <c r="AV9" t="s">
        <v>0</v>
      </c>
      <c r="AW9" t="s">
        <v>0</v>
      </c>
      <c r="AY9" t="s">
        <v>1</v>
      </c>
      <c r="AZ9" t="s">
        <v>0</v>
      </c>
      <c r="BA9" t="s">
        <v>1</v>
      </c>
      <c r="BB9" t="s">
        <v>1</v>
      </c>
      <c r="BD9" t="s">
        <v>0</v>
      </c>
      <c r="BE9" t="s">
        <v>2</v>
      </c>
      <c r="BG9" t="s">
        <v>3</v>
      </c>
      <c r="BH9" t="s">
        <v>2</v>
      </c>
      <c r="BL9">
        <f>IF(D9=Clave!A$1,1,0)</f>
        <v>1</v>
      </c>
      <c r="BM9">
        <f>IF(E9=Clave!B$1,1,0)</f>
        <v>1</v>
      </c>
      <c r="BN9">
        <f>IF(F9=Clave!C$1,1,0)</f>
        <v>1</v>
      </c>
      <c r="BO9">
        <f>IF(G9=Clave!D$1,1,0)</f>
        <v>1</v>
      </c>
      <c r="BP9">
        <f>IF(H9=Clave!E$1,1,0)</f>
        <v>1</v>
      </c>
      <c r="BQ9">
        <f>IF(I9=Clave!F$1,1,0)</f>
        <v>1</v>
      </c>
      <c r="BR9">
        <f>IF(J9=Clave!G$1,1,0)</f>
        <v>1</v>
      </c>
      <c r="BS9">
        <f>IF(K9=Clave!H$1,1,0)</f>
        <v>0</v>
      </c>
      <c r="BT9">
        <f>IF(L9=Clave!I$1,1,0)</f>
        <v>1</v>
      </c>
      <c r="BU9">
        <f>IF(M9=Clave!J$1,1,0)</f>
        <v>1</v>
      </c>
      <c r="BV9">
        <f>IF(N9=Clave!K$1,1,0)</f>
        <v>1</v>
      </c>
      <c r="BW9">
        <f>IF(O9=Clave!L$1,1,0)</f>
        <v>1</v>
      </c>
      <c r="BX9">
        <f>IF(P9=Clave!M$1,1,0)</f>
        <v>1</v>
      </c>
      <c r="BY9">
        <f>IF(Q9=Clave!N$1,1,0)</f>
        <v>1</v>
      </c>
      <c r="BZ9">
        <f>IF(R9=Clave!O$1,1,0)</f>
        <v>1</v>
      </c>
      <c r="CA9">
        <f>IF(S9=Clave!P$1,1,0)</f>
        <v>1</v>
      </c>
      <c r="CB9">
        <f>IF(T9=Clave!Q$1,1,0)</f>
        <v>1</v>
      </c>
      <c r="CC9">
        <f>IF(U9=Clave!R$1,1,0)</f>
        <v>0</v>
      </c>
      <c r="CD9">
        <f>IF(V9=Clave!S$1,1,0)</f>
        <v>1</v>
      </c>
      <c r="CE9">
        <f>IF(W9=Clave!T$1,1,0)</f>
        <v>1</v>
      </c>
      <c r="CF9">
        <f>IF(X9=Clave!U$1,1,0)</f>
        <v>1</v>
      </c>
      <c r="CG9">
        <f>IF(Y9=Clave!V$1,1,0)</f>
        <v>1</v>
      </c>
      <c r="CH9">
        <f>IF(Z9=Clave!W$1,1,0)</f>
        <v>0</v>
      </c>
      <c r="CI9">
        <f>IF(AA9=Clave!X$1,1,0)</f>
        <v>1</v>
      </c>
      <c r="CJ9">
        <f>IF(AB9=Clave!Y$1,1,0)</f>
        <v>1</v>
      </c>
      <c r="CK9">
        <f>IF(AC9=Clave!Z$1,1,0)</f>
        <v>1</v>
      </c>
      <c r="CL9">
        <f>IF(AD9=Clave!AA$1,1,0)</f>
        <v>1</v>
      </c>
      <c r="CM9">
        <f>IF(AE9=Clave!AB$1,1,0)</f>
        <v>0</v>
      </c>
      <c r="CN9">
        <f>IF(AF9=Clave!AC$1,1,0)</f>
        <v>0</v>
      </c>
      <c r="CO9">
        <f>IF(AG9=Clave!AD$1,1,0)</f>
        <v>1</v>
      </c>
      <c r="CP9">
        <f>IF(AH9=Clave!AE$1,1,0)</f>
        <v>0</v>
      </c>
      <c r="CQ9">
        <f>IF(AI9=Clave!AF$1,1,0)</f>
        <v>1</v>
      </c>
      <c r="CR9">
        <f>IF(AJ9=Clave!AG$1,1,0)</f>
        <v>0</v>
      </c>
      <c r="CS9">
        <f>IF(AK9=Clave!AH$1,1,0)</f>
        <v>1</v>
      </c>
      <c r="CT9">
        <f>IF(AL9=Clave!AI$1,1,0)</f>
        <v>1</v>
      </c>
      <c r="CU9">
        <f>IF(AM9=Clave!AJ$1,1,0)</f>
        <v>1</v>
      </c>
      <c r="CV9">
        <f>IF(AN9=Clave!AK$1,1,0)</f>
        <v>1</v>
      </c>
      <c r="CW9">
        <f>IF(AO9=Clave!AL$1,1,0)</f>
        <v>0</v>
      </c>
      <c r="CX9">
        <f>IF(AP9=Clave!AM$1,1,0)</f>
        <v>1</v>
      </c>
      <c r="CY9">
        <f>IF(AQ9=Clave!AN$1,1,0)</f>
        <v>0</v>
      </c>
      <c r="CZ9">
        <f>IF(AR9=Clave!AO$1,1,0)</f>
        <v>1</v>
      </c>
      <c r="DA9">
        <f>IF(AS9=Clave!AP$1,1,0)</f>
        <v>1</v>
      </c>
      <c r="DB9">
        <f>IF(AT9=Clave!AQ$1,1,0)</f>
        <v>1</v>
      </c>
      <c r="DC9">
        <f>IF(AU9=Clave!AR$1,1,0)</f>
        <v>0</v>
      </c>
      <c r="DD9">
        <f>IF(AV9=Clave!AS$1,1,0)</f>
        <v>1</v>
      </c>
      <c r="DE9">
        <f>IF(AW9=Clave!AT$1,1,0)</f>
        <v>1</v>
      </c>
      <c r="DF9">
        <f>IF(AX9=Clave!AU$1,1,0)</f>
        <v>0</v>
      </c>
      <c r="DG9">
        <f>IF(AY9=Clave!AV$1,1,0)</f>
        <v>1</v>
      </c>
      <c r="DH9">
        <f>IF(AZ9=Clave!AW$1,1,0)</f>
        <v>1</v>
      </c>
      <c r="DI9">
        <f>IF(BA9=Clave!AX$1,1,0)</f>
        <v>1</v>
      </c>
      <c r="DJ9">
        <f>IF(BB9=Clave!AY$1,1,0)</f>
        <v>1</v>
      </c>
      <c r="DK9">
        <f>IF(BC9=Clave!AZ$1,1,0)</f>
        <v>0</v>
      </c>
      <c r="DL9">
        <f>IF(BD9=Clave!BA$1,1,0)</f>
        <v>1</v>
      </c>
      <c r="DM9">
        <f>IF(BE9=Clave!BB$1,1,0)</f>
        <v>1</v>
      </c>
      <c r="DN9">
        <f>IF(BF9=Clave!BC$1,1,0)</f>
        <v>0</v>
      </c>
      <c r="DO9">
        <f>IF(BG9=Clave!BD$1,1,0)</f>
        <v>1</v>
      </c>
      <c r="DP9">
        <f>IF(BH9=Clave!BE$1,1,0)</f>
        <v>0</v>
      </c>
      <c r="DQ9">
        <f>IF(BI9=Clave!BF$1,1,0)</f>
        <v>0</v>
      </c>
      <c r="DR9">
        <f>IF(BJ9=Clave!BG$1,1,0)</f>
        <v>0</v>
      </c>
      <c r="DS9">
        <f>IF(BK9=Clave!BH$1,1,0)</f>
        <v>0</v>
      </c>
      <c r="DT9" s="2">
        <f t="shared" si="0"/>
        <v>43</v>
      </c>
      <c r="DU9">
        <f t="shared" si="1"/>
        <v>7.166666666666667</v>
      </c>
    </row>
    <row r="10" spans="1:125" x14ac:dyDescent="0.25">
      <c r="A10" s="2">
        <v>25</v>
      </c>
      <c r="B10" s="2">
        <v>8988</v>
      </c>
      <c r="C10" t="s">
        <v>92</v>
      </c>
      <c r="D10" t="s">
        <v>0</v>
      </c>
      <c r="E10" t="s">
        <v>1</v>
      </c>
      <c r="F10" t="s">
        <v>0</v>
      </c>
      <c r="G10" t="s">
        <v>2</v>
      </c>
      <c r="H10" t="s">
        <v>2</v>
      </c>
      <c r="I10" t="s">
        <v>0</v>
      </c>
      <c r="J10" t="s">
        <v>1</v>
      </c>
      <c r="K10" t="s">
        <v>0</v>
      </c>
      <c r="L10" t="s">
        <v>2</v>
      </c>
      <c r="M10" t="s">
        <v>0</v>
      </c>
      <c r="O10" t="s">
        <v>1</v>
      </c>
      <c r="P10" t="s">
        <v>2</v>
      </c>
      <c r="Q10" t="s">
        <v>3</v>
      </c>
      <c r="R10" t="s">
        <v>1</v>
      </c>
      <c r="S10" t="s">
        <v>1</v>
      </c>
      <c r="T10" t="s">
        <v>3</v>
      </c>
      <c r="U10" t="s">
        <v>0</v>
      </c>
      <c r="V10" t="s">
        <v>0</v>
      </c>
      <c r="X10" t="s">
        <v>2</v>
      </c>
      <c r="Y10" t="s">
        <v>3</v>
      </c>
      <c r="AA10" t="s">
        <v>3</v>
      </c>
      <c r="AB10" t="s">
        <v>1</v>
      </c>
      <c r="AC10" t="s">
        <v>3</v>
      </c>
      <c r="AD10" t="s">
        <v>0</v>
      </c>
      <c r="AE10" t="s">
        <v>0</v>
      </c>
      <c r="AF10" t="s">
        <v>1</v>
      </c>
      <c r="AG10" t="s">
        <v>1</v>
      </c>
      <c r="AH10" t="s">
        <v>1</v>
      </c>
      <c r="AJ10" t="s">
        <v>1</v>
      </c>
      <c r="AL10" t="s">
        <v>3</v>
      </c>
      <c r="AM10" t="s">
        <v>0</v>
      </c>
      <c r="AN10" t="s">
        <v>3</v>
      </c>
      <c r="AP10" t="s">
        <v>3</v>
      </c>
      <c r="AQ10" t="s">
        <v>1</v>
      </c>
      <c r="AR10" t="s">
        <v>1</v>
      </c>
      <c r="AT10" t="s">
        <v>0</v>
      </c>
      <c r="AV10" t="s">
        <v>0</v>
      </c>
      <c r="AW10" t="s">
        <v>3</v>
      </c>
      <c r="AY10" t="s">
        <v>1</v>
      </c>
      <c r="AZ10" t="s">
        <v>3</v>
      </c>
      <c r="BA10" t="s">
        <v>1</v>
      </c>
      <c r="BB10" t="s">
        <v>1</v>
      </c>
      <c r="BC10" t="s">
        <v>1</v>
      </c>
      <c r="BD10" t="s">
        <v>0</v>
      </c>
      <c r="BE10" t="s">
        <v>2</v>
      </c>
      <c r="BG10" t="s">
        <v>3</v>
      </c>
      <c r="BH10" t="s">
        <v>0</v>
      </c>
      <c r="BJ10" t="s">
        <v>0</v>
      </c>
      <c r="BK10" t="s">
        <v>1</v>
      </c>
      <c r="BL10">
        <f>IF(D10=Clave!A$1,1,0)</f>
        <v>1</v>
      </c>
      <c r="BM10">
        <f>IF(E10=Clave!B$1,1,0)</f>
        <v>1</v>
      </c>
      <c r="BN10">
        <f>IF(F10=Clave!C$1,1,0)</f>
        <v>1</v>
      </c>
      <c r="BO10">
        <f>IF(G10=Clave!D$1,1,0)</f>
        <v>1</v>
      </c>
      <c r="BP10">
        <f>IF(H10=Clave!E$1,1,0)</f>
        <v>1</v>
      </c>
      <c r="BQ10">
        <f>IF(I10=Clave!F$1,1,0)</f>
        <v>1</v>
      </c>
      <c r="BR10">
        <f>IF(J10=Clave!G$1,1,0)</f>
        <v>1</v>
      </c>
      <c r="BS10">
        <f>IF(K10=Clave!H$1,1,0)</f>
        <v>1</v>
      </c>
      <c r="BT10">
        <f>IF(L10=Clave!I$1,1,0)</f>
        <v>1</v>
      </c>
      <c r="BU10">
        <f>IF(M10=Clave!J$1,1,0)</f>
        <v>1</v>
      </c>
      <c r="BV10">
        <f>IF(N10=Clave!K$1,1,0)</f>
        <v>0</v>
      </c>
      <c r="BW10">
        <f>IF(O10=Clave!L$1,1,0)</f>
        <v>1</v>
      </c>
      <c r="BX10">
        <f>IF(P10=Clave!M$1,1,0)</f>
        <v>1</v>
      </c>
      <c r="BY10">
        <f>IF(Q10=Clave!N$1,1,0)</f>
        <v>1</v>
      </c>
      <c r="BZ10">
        <f>IF(R10=Clave!O$1,1,0)</f>
        <v>1</v>
      </c>
      <c r="CA10">
        <f>IF(S10=Clave!P$1,1,0)</f>
        <v>1</v>
      </c>
      <c r="CB10">
        <f>IF(T10=Clave!Q$1,1,0)</f>
        <v>1</v>
      </c>
      <c r="CC10">
        <f>IF(U10=Clave!R$1,1,0)</f>
        <v>1</v>
      </c>
      <c r="CD10">
        <f>IF(V10=Clave!S$1,1,0)</f>
        <v>1</v>
      </c>
      <c r="CE10">
        <f>IF(W10=Clave!T$1,1,0)</f>
        <v>0</v>
      </c>
      <c r="CF10">
        <f>IF(X10=Clave!U$1,1,0)</f>
        <v>1</v>
      </c>
      <c r="CG10">
        <f>IF(Y10=Clave!V$1,1,0)</f>
        <v>1</v>
      </c>
      <c r="CH10">
        <f>IF(Z10=Clave!W$1,1,0)</f>
        <v>0</v>
      </c>
      <c r="CI10">
        <f>IF(AA10=Clave!X$1,1,0)</f>
        <v>1</v>
      </c>
      <c r="CJ10">
        <f>IF(AB10=Clave!Y$1,1,0)</f>
        <v>1</v>
      </c>
      <c r="CK10">
        <f>IF(AC10=Clave!Z$1,1,0)</f>
        <v>1</v>
      </c>
      <c r="CL10">
        <f>IF(AD10=Clave!AA$1,1,0)</f>
        <v>0</v>
      </c>
      <c r="CM10">
        <f>IF(AE10=Clave!AB$1,1,0)</f>
        <v>0</v>
      </c>
      <c r="CN10">
        <f>IF(AF10=Clave!AC$1,1,0)</f>
        <v>1</v>
      </c>
      <c r="CO10">
        <f>IF(AG10=Clave!AD$1,1,0)</f>
        <v>0</v>
      </c>
      <c r="CP10">
        <f>IF(AH10=Clave!AE$1,1,0)</f>
        <v>1</v>
      </c>
      <c r="CQ10">
        <f>IF(AI10=Clave!AF$1,1,0)</f>
        <v>0</v>
      </c>
      <c r="CR10">
        <f>IF(AJ10=Clave!AG$1,1,0)</f>
        <v>1</v>
      </c>
      <c r="CS10">
        <f>IF(AK10=Clave!AH$1,1,0)</f>
        <v>0</v>
      </c>
      <c r="CT10">
        <f>IF(AL10=Clave!AI$1,1,0)</f>
        <v>1</v>
      </c>
      <c r="CU10">
        <f>IF(AM10=Clave!AJ$1,1,0)</f>
        <v>1</v>
      </c>
      <c r="CV10">
        <f>IF(AN10=Clave!AK$1,1,0)</f>
        <v>1</v>
      </c>
      <c r="CW10">
        <f>IF(AO10=Clave!AL$1,1,0)</f>
        <v>0</v>
      </c>
      <c r="CX10">
        <f>IF(AP10=Clave!AM$1,1,0)</f>
        <v>1</v>
      </c>
      <c r="CY10">
        <f>IF(AQ10=Clave!AN$1,1,0)</f>
        <v>1</v>
      </c>
      <c r="CZ10">
        <f>IF(AR10=Clave!AO$1,1,0)</f>
        <v>1</v>
      </c>
      <c r="DA10">
        <f>IF(AS10=Clave!AP$1,1,0)</f>
        <v>0</v>
      </c>
      <c r="DB10">
        <f>IF(AT10=Clave!AQ$1,1,0)</f>
        <v>1</v>
      </c>
      <c r="DC10">
        <f>IF(AU10=Clave!AR$1,1,0)</f>
        <v>0</v>
      </c>
      <c r="DD10">
        <f>IF(AV10=Clave!AS$1,1,0)</f>
        <v>1</v>
      </c>
      <c r="DE10">
        <f>IF(AW10=Clave!AT$1,1,0)</f>
        <v>0</v>
      </c>
      <c r="DF10">
        <f>IF(AX10=Clave!AU$1,1,0)</f>
        <v>0</v>
      </c>
      <c r="DG10">
        <f>IF(AY10=Clave!AV$1,1,0)</f>
        <v>1</v>
      </c>
      <c r="DH10">
        <f>IF(AZ10=Clave!AW$1,1,0)</f>
        <v>0</v>
      </c>
      <c r="DI10">
        <f>IF(BA10=Clave!AX$1,1,0)</f>
        <v>1</v>
      </c>
      <c r="DJ10">
        <f>IF(BB10=Clave!AY$1,1,0)</f>
        <v>1</v>
      </c>
      <c r="DK10">
        <f>IF(BC10=Clave!AZ$1,1,0)</f>
        <v>1</v>
      </c>
      <c r="DL10">
        <f>IF(BD10=Clave!BA$1,1,0)</f>
        <v>1</v>
      </c>
      <c r="DM10">
        <f>IF(BE10=Clave!BB$1,1,0)</f>
        <v>1</v>
      </c>
      <c r="DN10">
        <f>IF(BF10=Clave!BC$1,1,0)</f>
        <v>0</v>
      </c>
      <c r="DO10">
        <f>IF(BG10=Clave!BD$1,1,0)</f>
        <v>1</v>
      </c>
      <c r="DP10">
        <f>IF(BH10=Clave!BE$1,1,0)</f>
        <v>1</v>
      </c>
      <c r="DQ10">
        <f>IF(BI10=Clave!BF$1,1,0)</f>
        <v>0</v>
      </c>
      <c r="DR10">
        <f>IF(BJ10=Clave!BG$1,1,0)</f>
        <v>1</v>
      </c>
      <c r="DS10">
        <f>IF(BK10=Clave!BH$1,1,0)</f>
        <v>0</v>
      </c>
      <c r="DT10" s="2">
        <f t="shared" si="0"/>
        <v>43</v>
      </c>
      <c r="DU10">
        <f t="shared" si="1"/>
        <v>7.166666666666667</v>
      </c>
    </row>
    <row r="11" spans="1:125" x14ac:dyDescent="0.25">
      <c r="A11" s="2">
        <v>42</v>
      </c>
      <c r="B11" s="2">
        <v>9009</v>
      </c>
      <c r="C11" t="s">
        <v>109</v>
      </c>
      <c r="D11" t="s">
        <v>0</v>
      </c>
      <c r="E11" t="s">
        <v>1</v>
      </c>
      <c r="F11" t="s">
        <v>0</v>
      </c>
      <c r="G11" t="s">
        <v>2</v>
      </c>
      <c r="H11" t="s">
        <v>2</v>
      </c>
      <c r="I11" t="s">
        <v>0</v>
      </c>
      <c r="J11" t="s">
        <v>1</v>
      </c>
      <c r="K11" t="s">
        <v>0</v>
      </c>
      <c r="L11" t="s">
        <v>2</v>
      </c>
      <c r="M11" t="s">
        <v>0</v>
      </c>
      <c r="N11" t="s">
        <v>2</v>
      </c>
      <c r="O11" t="s">
        <v>1</v>
      </c>
      <c r="P11" t="s">
        <v>2</v>
      </c>
      <c r="Q11" t="s">
        <v>3</v>
      </c>
      <c r="R11" t="s">
        <v>1</v>
      </c>
      <c r="S11" t="s">
        <v>1</v>
      </c>
      <c r="T11" t="s">
        <v>3</v>
      </c>
      <c r="V11" t="s">
        <v>0</v>
      </c>
      <c r="W11" t="s">
        <v>0</v>
      </c>
      <c r="X11" t="s">
        <v>2</v>
      </c>
      <c r="Y11" t="s">
        <v>3</v>
      </c>
      <c r="Z11" t="s">
        <v>1</v>
      </c>
      <c r="AA11" t="s">
        <v>3</v>
      </c>
      <c r="AB11" t="s">
        <v>1</v>
      </c>
      <c r="AC11" t="s">
        <v>3</v>
      </c>
      <c r="AD11" t="s">
        <v>3</v>
      </c>
      <c r="AE11" t="s">
        <v>0</v>
      </c>
      <c r="AF11" t="s">
        <v>1</v>
      </c>
      <c r="AG11" t="s">
        <v>0</v>
      </c>
      <c r="AH11" t="s">
        <v>1</v>
      </c>
      <c r="AN11" t="s">
        <v>3</v>
      </c>
      <c r="AO11" t="s">
        <v>0</v>
      </c>
      <c r="AP11" t="s">
        <v>3</v>
      </c>
      <c r="AQ11" t="s">
        <v>1</v>
      </c>
      <c r="AR11" t="s">
        <v>1</v>
      </c>
      <c r="AT11" t="s">
        <v>0</v>
      </c>
      <c r="AW11" t="s">
        <v>0</v>
      </c>
      <c r="AY11" t="s">
        <v>1</v>
      </c>
      <c r="AZ11" t="s">
        <v>1</v>
      </c>
      <c r="BA11" t="s">
        <v>3</v>
      </c>
      <c r="BB11" t="s">
        <v>1</v>
      </c>
      <c r="BD11" t="s">
        <v>0</v>
      </c>
      <c r="BE11" t="s">
        <v>2</v>
      </c>
      <c r="BF11" t="s">
        <v>3</v>
      </c>
      <c r="BG11" t="s">
        <v>3</v>
      </c>
      <c r="BH11" t="s">
        <v>0</v>
      </c>
      <c r="BI11" t="s">
        <v>2</v>
      </c>
      <c r="BJ11" t="s">
        <v>0</v>
      </c>
      <c r="BK11" t="s">
        <v>0</v>
      </c>
      <c r="BL11">
        <f>IF(D11=Clave!A$1,1,0)</f>
        <v>1</v>
      </c>
      <c r="BM11">
        <f>IF(E11=Clave!B$1,1,0)</f>
        <v>1</v>
      </c>
      <c r="BN11">
        <f>IF(F11=Clave!C$1,1,0)</f>
        <v>1</v>
      </c>
      <c r="BO11">
        <f>IF(G11=Clave!D$1,1,0)</f>
        <v>1</v>
      </c>
      <c r="BP11">
        <f>IF(H11=Clave!E$1,1,0)</f>
        <v>1</v>
      </c>
      <c r="BQ11">
        <f>IF(I11=Clave!F$1,1,0)</f>
        <v>1</v>
      </c>
      <c r="BR11">
        <f>IF(J11=Clave!G$1,1,0)</f>
        <v>1</v>
      </c>
      <c r="BS11">
        <f>IF(K11=Clave!H$1,1,0)</f>
        <v>1</v>
      </c>
      <c r="BT11">
        <f>IF(L11=Clave!I$1,1,0)</f>
        <v>1</v>
      </c>
      <c r="BU11">
        <f>IF(M11=Clave!J$1,1,0)</f>
        <v>1</v>
      </c>
      <c r="BV11">
        <f>IF(N11=Clave!K$1,1,0)</f>
        <v>1</v>
      </c>
      <c r="BW11">
        <f>IF(O11=Clave!L$1,1,0)</f>
        <v>1</v>
      </c>
      <c r="BX11">
        <f>IF(P11=Clave!M$1,1,0)</f>
        <v>1</v>
      </c>
      <c r="BY11">
        <f>IF(Q11=Clave!N$1,1,0)</f>
        <v>1</v>
      </c>
      <c r="BZ11">
        <f>IF(R11=Clave!O$1,1,0)</f>
        <v>1</v>
      </c>
      <c r="CA11">
        <f>IF(S11=Clave!P$1,1,0)</f>
        <v>1</v>
      </c>
      <c r="CB11">
        <f>IF(T11=Clave!Q$1,1,0)</f>
        <v>1</v>
      </c>
      <c r="CC11">
        <f>IF(U11=Clave!R$1,1,0)</f>
        <v>0</v>
      </c>
      <c r="CD11">
        <f>IF(V11=Clave!S$1,1,0)</f>
        <v>1</v>
      </c>
      <c r="CE11">
        <f>IF(W11=Clave!T$1,1,0)</f>
        <v>0</v>
      </c>
      <c r="CF11">
        <f>IF(X11=Clave!U$1,1,0)</f>
        <v>1</v>
      </c>
      <c r="CG11">
        <f>IF(Y11=Clave!V$1,1,0)</f>
        <v>1</v>
      </c>
      <c r="CH11">
        <f>IF(Z11=Clave!W$1,1,0)</f>
        <v>1</v>
      </c>
      <c r="CI11">
        <f>IF(AA11=Clave!X$1,1,0)</f>
        <v>1</v>
      </c>
      <c r="CJ11">
        <f>IF(AB11=Clave!Y$1,1,0)</f>
        <v>1</v>
      </c>
      <c r="CK11">
        <f>IF(AC11=Clave!Z$1,1,0)</f>
        <v>1</v>
      </c>
      <c r="CL11">
        <f>IF(AD11=Clave!AA$1,1,0)</f>
        <v>1</v>
      </c>
      <c r="CM11">
        <f>IF(AE11=Clave!AB$1,1,0)</f>
        <v>0</v>
      </c>
      <c r="CN11">
        <f>IF(AF11=Clave!AC$1,1,0)</f>
        <v>1</v>
      </c>
      <c r="CO11">
        <f>IF(AG11=Clave!AD$1,1,0)</f>
        <v>1</v>
      </c>
      <c r="CP11">
        <f>IF(AH11=Clave!AE$1,1,0)</f>
        <v>1</v>
      </c>
      <c r="CQ11">
        <f>IF(AI11=Clave!AF$1,1,0)</f>
        <v>0</v>
      </c>
      <c r="CR11">
        <f>IF(AJ11=Clave!AG$1,1,0)</f>
        <v>0</v>
      </c>
      <c r="CS11">
        <f>IF(AK11=Clave!AH$1,1,0)</f>
        <v>0</v>
      </c>
      <c r="CT11">
        <f>IF(AL11=Clave!AI$1,1,0)</f>
        <v>0</v>
      </c>
      <c r="CU11">
        <f>IF(AM11=Clave!AJ$1,1,0)</f>
        <v>0</v>
      </c>
      <c r="CV11">
        <f>IF(AN11=Clave!AK$1,1,0)</f>
        <v>1</v>
      </c>
      <c r="CW11">
        <f>IF(AO11=Clave!AL$1,1,0)</f>
        <v>0</v>
      </c>
      <c r="CX11">
        <f>IF(AP11=Clave!AM$1,1,0)</f>
        <v>1</v>
      </c>
      <c r="CY11">
        <f>IF(AQ11=Clave!AN$1,1,0)</f>
        <v>1</v>
      </c>
      <c r="CZ11">
        <f>IF(AR11=Clave!AO$1,1,0)</f>
        <v>1</v>
      </c>
      <c r="DA11">
        <f>IF(AS11=Clave!AP$1,1,0)</f>
        <v>0</v>
      </c>
      <c r="DB11">
        <f>IF(AT11=Clave!AQ$1,1,0)</f>
        <v>1</v>
      </c>
      <c r="DC11">
        <f>IF(AU11=Clave!AR$1,1,0)</f>
        <v>0</v>
      </c>
      <c r="DD11">
        <f>IF(AV11=Clave!AS$1,1,0)</f>
        <v>0</v>
      </c>
      <c r="DE11">
        <f>IF(AW11=Clave!AT$1,1,0)</f>
        <v>1</v>
      </c>
      <c r="DF11">
        <f>IF(AX11=Clave!AU$1,1,0)</f>
        <v>0</v>
      </c>
      <c r="DG11">
        <f>IF(AY11=Clave!AV$1,1,0)</f>
        <v>1</v>
      </c>
      <c r="DH11">
        <f>IF(AZ11=Clave!AW$1,1,0)</f>
        <v>0</v>
      </c>
      <c r="DI11">
        <f>IF(BA11=Clave!AX$1,1,0)</f>
        <v>0</v>
      </c>
      <c r="DJ11">
        <f>IF(BB11=Clave!AY$1,1,0)</f>
        <v>1</v>
      </c>
      <c r="DK11">
        <f>IF(BC11=Clave!AZ$1,1,0)</f>
        <v>0</v>
      </c>
      <c r="DL11">
        <f>IF(BD11=Clave!BA$1,1,0)</f>
        <v>1</v>
      </c>
      <c r="DM11">
        <f>IF(BE11=Clave!BB$1,1,0)</f>
        <v>1</v>
      </c>
      <c r="DN11">
        <f>IF(BF11=Clave!BC$1,1,0)</f>
        <v>1</v>
      </c>
      <c r="DO11">
        <f>IF(BG11=Clave!BD$1,1,0)</f>
        <v>1</v>
      </c>
      <c r="DP11">
        <f>IF(BH11=Clave!BE$1,1,0)</f>
        <v>1</v>
      </c>
      <c r="DQ11">
        <f>IF(BI11=Clave!BF$1,1,0)</f>
        <v>0</v>
      </c>
      <c r="DR11">
        <f>IF(BJ11=Clave!BG$1,1,0)</f>
        <v>1</v>
      </c>
      <c r="DS11">
        <f>IF(BK11=Clave!BH$1,1,0)</f>
        <v>1</v>
      </c>
      <c r="DT11" s="2">
        <f t="shared" si="0"/>
        <v>43</v>
      </c>
      <c r="DU11">
        <f t="shared" si="1"/>
        <v>7.166666666666667</v>
      </c>
    </row>
    <row r="12" spans="1:125" x14ac:dyDescent="0.25">
      <c r="A12" s="2">
        <v>46</v>
      </c>
      <c r="B12" s="2">
        <v>9014</v>
      </c>
      <c r="C12" t="s">
        <v>113</v>
      </c>
      <c r="D12" t="s">
        <v>0</v>
      </c>
      <c r="E12" t="s">
        <v>1</v>
      </c>
      <c r="F12" t="s">
        <v>0</v>
      </c>
      <c r="G12" t="s">
        <v>2</v>
      </c>
      <c r="H12" t="s">
        <v>2</v>
      </c>
      <c r="I12" t="s">
        <v>0</v>
      </c>
      <c r="J12" t="s">
        <v>1</v>
      </c>
      <c r="K12" t="s">
        <v>0</v>
      </c>
      <c r="L12" t="s">
        <v>2</v>
      </c>
      <c r="M12" t="s">
        <v>0</v>
      </c>
      <c r="N12" t="s">
        <v>2</v>
      </c>
      <c r="O12" t="s">
        <v>1</v>
      </c>
      <c r="P12" t="s">
        <v>2</v>
      </c>
      <c r="Q12" t="s">
        <v>3</v>
      </c>
      <c r="R12" t="s">
        <v>1</v>
      </c>
      <c r="S12" t="s">
        <v>1</v>
      </c>
      <c r="T12" t="s">
        <v>3</v>
      </c>
      <c r="U12" t="s">
        <v>0</v>
      </c>
      <c r="V12" t="s">
        <v>0</v>
      </c>
      <c r="X12" t="s">
        <v>2</v>
      </c>
      <c r="Y12" t="s">
        <v>3</v>
      </c>
      <c r="Z12" t="s">
        <v>1</v>
      </c>
      <c r="AA12" t="s">
        <v>3</v>
      </c>
      <c r="AB12" t="s">
        <v>1</v>
      </c>
      <c r="AC12" t="s">
        <v>3</v>
      </c>
      <c r="AD12" t="s">
        <v>3</v>
      </c>
      <c r="AE12" t="s">
        <v>0</v>
      </c>
      <c r="AF12" t="s">
        <v>1</v>
      </c>
      <c r="AG12" t="s">
        <v>0</v>
      </c>
      <c r="AH12" t="s">
        <v>1</v>
      </c>
      <c r="AI12" t="s">
        <v>1</v>
      </c>
      <c r="AJ12" t="s">
        <v>1</v>
      </c>
      <c r="AK12" t="s">
        <v>0</v>
      </c>
      <c r="AL12" t="s">
        <v>3</v>
      </c>
      <c r="AM12" t="s">
        <v>0</v>
      </c>
      <c r="AN12" t="s">
        <v>3</v>
      </c>
      <c r="AO12" t="s">
        <v>3</v>
      </c>
      <c r="AQ12" t="s">
        <v>0</v>
      </c>
      <c r="AR12" t="s">
        <v>1</v>
      </c>
      <c r="AS12" t="s">
        <v>0</v>
      </c>
      <c r="AT12" t="s">
        <v>0</v>
      </c>
      <c r="AU12" t="s">
        <v>2</v>
      </c>
      <c r="AV12" t="s">
        <v>0</v>
      </c>
      <c r="AW12" t="s">
        <v>0</v>
      </c>
      <c r="AX12" t="s">
        <v>2</v>
      </c>
      <c r="BB12" t="s">
        <v>1</v>
      </c>
      <c r="BL12">
        <f>IF(D12=Clave!A$1,1,0)</f>
        <v>1</v>
      </c>
      <c r="BM12">
        <f>IF(E12=Clave!B$1,1,0)</f>
        <v>1</v>
      </c>
      <c r="BN12">
        <f>IF(F12=Clave!C$1,1,0)</f>
        <v>1</v>
      </c>
      <c r="BO12">
        <f>IF(G12=Clave!D$1,1,0)</f>
        <v>1</v>
      </c>
      <c r="BP12">
        <f>IF(H12=Clave!E$1,1,0)</f>
        <v>1</v>
      </c>
      <c r="BQ12">
        <f>IF(I12=Clave!F$1,1,0)</f>
        <v>1</v>
      </c>
      <c r="BR12">
        <f>IF(J12=Clave!G$1,1,0)</f>
        <v>1</v>
      </c>
      <c r="BS12">
        <f>IF(K12=Clave!H$1,1,0)</f>
        <v>1</v>
      </c>
      <c r="BT12">
        <f>IF(L12=Clave!I$1,1,0)</f>
        <v>1</v>
      </c>
      <c r="BU12">
        <f>IF(M12=Clave!J$1,1,0)</f>
        <v>1</v>
      </c>
      <c r="BV12">
        <f>IF(N12=Clave!K$1,1,0)</f>
        <v>1</v>
      </c>
      <c r="BW12">
        <f>IF(O12=Clave!L$1,1,0)</f>
        <v>1</v>
      </c>
      <c r="BX12">
        <f>IF(P12=Clave!M$1,1,0)</f>
        <v>1</v>
      </c>
      <c r="BY12">
        <f>IF(Q12=Clave!N$1,1,0)</f>
        <v>1</v>
      </c>
      <c r="BZ12">
        <f>IF(R12=Clave!O$1,1,0)</f>
        <v>1</v>
      </c>
      <c r="CA12">
        <f>IF(S12=Clave!P$1,1,0)</f>
        <v>1</v>
      </c>
      <c r="CB12">
        <f>IF(T12=Clave!Q$1,1,0)</f>
        <v>1</v>
      </c>
      <c r="CC12">
        <f>IF(U12=Clave!R$1,1,0)</f>
        <v>1</v>
      </c>
      <c r="CD12">
        <f>IF(V12=Clave!S$1,1,0)</f>
        <v>1</v>
      </c>
      <c r="CE12">
        <f>IF(W12=Clave!T$1,1,0)</f>
        <v>0</v>
      </c>
      <c r="CF12">
        <f>IF(X12=Clave!U$1,1,0)</f>
        <v>1</v>
      </c>
      <c r="CG12">
        <f>IF(Y12=Clave!V$1,1,0)</f>
        <v>1</v>
      </c>
      <c r="CH12">
        <f>IF(Z12=Clave!W$1,1,0)</f>
        <v>1</v>
      </c>
      <c r="CI12">
        <f>IF(AA12=Clave!X$1,1,0)</f>
        <v>1</v>
      </c>
      <c r="CJ12">
        <f>IF(AB12=Clave!Y$1,1,0)</f>
        <v>1</v>
      </c>
      <c r="CK12">
        <f>IF(AC12=Clave!Z$1,1,0)</f>
        <v>1</v>
      </c>
      <c r="CL12">
        <f>IF(AD12=Clave!AA$1,1,0)</f>
        <v>1</v>
      </c>
      <c r="CM12">
        <f>IF(AE12=Clave!AB$1,1,0)</f>
        <v>0</v>
      </c>
      <c r="CN12">
        <f>IF(AF12=Clave!AC$1,1,0)</f>
        <v>1</v>
      </c>
      <c r="CO12">
        <f>IF(AG12=Clave!AD$1,1,0)</f>
        <v>1</v>
      </c>
      <c r="CP12">
        <f>IF(AH12=Clave!AE$1,1,0)</f>
        <v>1</v>
      </c>
      <c r="CQ12">
        <f>IF(AI12=Clave!AF$1,1,0)</f>
        <v>1</v>
      </c>
      <c r="CR12">
        <f>IF(AJ12=Clave!AG$1,1,0)</f>
        <v>1</v>
      </c>
      <c r="CS12">
        <f>IF(AK12=Clave!AH$1,1,0)</f>
        <v>1</v>
      </c>
      <c r="CT12">
        <f>IF(AL12=Clave!AI$1,1,0)</f>
        <v>1</v>
      </c>
      <c r="CU12">
        <f>IF(AM12=Clave!AJ$1,1,0)</f>
        <v>1</v>
      </c>
      <c r="CV12">
        <f>IF(AN12=Clave!AK$1,1,0)</f>
        <v>1</v>
      </c>
      <c r="CW12">
        <f>IF(AO12=Clave!AL$1,1,0)</f>
        <v>1</v>
      </c>
      <c r="CX12">
        <f>IF(AP12=Clave!AM$1,1,0)</f>
        <v>0</v>
      </c>
      <c r="CY12">
        <f>IF(AQ12=Clave!AN$1,1,0)</f>
        <v>0</v>
      </c>
      <c r="CZ12">
        <f>IF(AR12=Clave!AO$1,1,0)</f>
        <v>1</v>
      </c>
      <c r="DA12">
        <f>IF(AS12=Clave!AP$1,1,0)</f>
        <v>1</v>
      </c>
      <c r="DB12">
        <f>IF(AT12=Clave!AQ$1,1,0)</f>
        <v>1</v>
      </c>
      <c r="DC12">
        <f>IF(AU12=Clave!AR$1,1,0)</f>
        <v>0</v>
      </c>
      <c r="DD12">
        <f>IF(AV12=Clave!AS$1,1,0)</f>
        <v>1</v>
      </c>
      <c r="DE12">
        <f>IF(AW12=Clave!AT$1,1,0)</f>
        <v>1</v>
      </c>
      <c r="DF12">
        <f>IF(AX12=Clave!AU$1,1,0)</f>
        <v>0</v>
      </c>
      <c r="DG12">
        <f>IF(AY12=Clave!AV$1,1,0)</f>
        <v>0</v>
      </c>
      <c r="DH12">
        <f>IF(AZ12=Clave!AW$1,1,0)</f>
        <v>0</v>
      </c>
      <c r="DI12">
        <f>IF(BA12=Clave!AX$1,1,0)</f>
        <v>0</v>
      </c>
      <c r="DJ12">
        <f>IF(BB12=Clave!AY$1,1,0)</f>
        <v>1</v>
      </c>
      <c r="DK12">
        <f>IF(BC12=Clave!AZ$1,1,0)</f>
        <v>0</v>
      </c>
      <c r="DL12">
        <f>IF(BD12=Clave!BA$1,1,0)</f>
        <v>0</v>
      </c>
      <c r="DM12">
        <f>IF(BE12=Clave!BB$1,1,0)</f>
        <v>0</v>
      </c>
      <c r="DN12">
        <f>IF(BF12=Clave!BC$1,1,0)</f>
        <v>0</v>
      </c>
      <c r="DO12">
        <f>IF(BG12=Clave!BD$1,1,0)</f>
        <v>0</v>
      </c>
      <c r="DP12">
        <f>IF(BH12=Clave!BE$1,1,0)</f>
        <v>0</v>
      </c>
      <c r="DQ12">
        <f>IF(BI12=Clave!BF$1,1,0)</f>
        <v>0</v>
      </c>
      <c r="DR12">
        <f>IF(BJ12=Clave!BG$1,1,0)</f>
        <v>0</v>
      </c>
      <c r="DS12">
        <f>IF(BK12=Clave!BH$1,1,0)</f>
        <v>0</v>
      </c>
      <c r="DT12" s="2">
        <f t="shared" si="0"/>
        <v>42</v>
      </c>
      <c r="DU12">
        <f t="shared" si="1"/>
        <v>7</v>
      </c>
    </row>
    <row r="13" spans="1:125" x14ac:dyDescent="0.25">
      <c r="A13" s="2">
        <v>47</v>
      </c>
      <c r="B13" s="2">
        <v>9016</v>
      </c>
      <c r="C13" t="s">
        <v>114</v>
      </c>
      <c r="D13" t="s">
        <v>0</v>
      </c>
      <c r="E13" t="s">
        <v>1</v>
      </c>
      <c r="F13" t="s">
        <v>0</v>
      </c>
      <c r="G13" t="s">
        <v>2</v>
      </c>
      <c r="H13" t="s">
        <v>2</v>
      </c>
      <c r="I13" t="s">
        <v>0</v>
      </c>
      <c r="J13" t="s">
        <v>1</v>
      </c>
      <c r="K13" t="s">
        <v>0</v>
      </c>
      <c r="L13" t="s">
        <v>2</v>
      </c>
      <c r="M13" t="s">
        <v>2</v>
      </c>
      <c r="N13" t="s">
        <v>2</v>
      </c>
      <c r="O13" t="s">
        <v>1</v>
      </c>
      <c r="P13" t="s">
        <v>2</v>
      </c>
      <c r="Q13" t="s">
        <v>3</v>
      </c>
      <c r="R13" t="s">
        <v>1</v>
      </c>
      <c r="S13" t="s">
        <v>1</v>
      </c>
      <c r="T13" t="s">
        <v>3</v>
      </c>
      <c r="U13" t="s">
        <v>1</v>
      </c>
      <c r="V13" t="s">
        <v>0</v>
      </c>
      <c r="W13" t="s">
        <v>0</v>
      </c>
      <c r="X13" t="s">
        <v>2</v>
      </c>
      <c r="Y13" t="s">
        <v>3</v>
      </c>
      <c r="Z13" t="s">
        <v>1</v>
      </c>
      <c r="AA13" t="s">
        <v>3</v>
      </c>
      <c r="AB13" t="s">
        <v>1</v>
      </c>
      <c r="AC13" t="s">
        <v>3</v>
      </c>
      <c r="AD13" t="s">
        <v>5</v>
      </c>
      <c r="AE13" t="s">
        <v>2</v>
      </c>
      <c r="AF13" t="s">
        <v>1</v>
      </c>
      <c r="AH13" t="s">
        <v>1</v>
      </c>
      <c r="AK13" t="s">
        <v>0</v>
      </c>
      <c r="AL13" t="s">
        <v>3</v>
      </c>
      <c r="AM13" t="s">
        <v>0</v>
      </c>
      <c r="AN13" t="s">
        <v>3</v>
      </c>
      <c r="AO13" t="s">
        <v>0</v>
      </c>
      <c r="AP13" t="s">
        <v>3</v>
      </c>
      <c r="AQ13" t="s">
        <v>3</v>
      </c>
      <c r="AR13" t="s">
        <v>1</v>
      </c>
      <c r="AS13" t="s">
        <v>0</v>
      </c>
      <c r="AT13" t="s">
        <v>0</v>
      </c>
      <c r="AV13" t="s">
        <v>0</v>
      </c>
      <c r="AW13" t="s">
        <v>3</v>
      </c>
      <c r="AY13" t="s">
        <v>0</v>
      </c>
      <c r="AZ13" t="s">
        <v>1</v>
      </c>
      <c r="BA13" t="s">
        <v>1</v>
      </c>
      <c r="BB13" t="s">
        <v>1</v>
      </c>
      <c r="BC13" t="s">
        <v>1</v>
      </c>
      <c r="BD13" t="s">
        <v>0</v>
      </c>
      <c r="BE13" t="s">
        <v>2</v>
      </c>
      <c r="BF13" t="s">
        <v>3</v>
      </c>
      <c r="BG13" t="s">
        <v>2</v>
      </c>
      <c r="BH13" t="s">
        <v>3</v>
      </c>
      <c r="BI13" t="s">
        <v>2</v>
      </c>
      <c r="BJ13" t="s">
        <v>0</v>
      </c>
      <c r="BK13" t="s">
        <v>2</v>
      </c>
      <c r="BL13">
        <f>IF(D13=Clave!A$1,1,0)</f>
        <v>1</v>
      </c>
      <c r="BM13">
        <f>IF(E13=Clave!B$1,1,0)</f>
        <v>1</v>
      </c>
      <c r="BN13">
        <f>IF(F13=Clave!C$1,1,0)</f>
        <v>1</v>
      </c>
      <c r="BO13">
        <f>IF(G13=Clave!D$1,1,0)</f>
        <v>1</v>
      </c>
      <c r="BP13">
        <f>IF(H13=Clave!E$1,1,0)</f>
        <v>1</v>
      </c>
      <c r="BQ13">
        <f>IF(I13=Clave!F$1,1,0)</f>
        <v>1</v>
      </c>
      <c r="BR13">
        <f>IF(J13=Clave!G$1,1,0)</f>
        <v>1</v>
      </c>
      <c r="BS13">
        <f>IF(K13=Clave!H$1,1,0)</f>
        <v>1</v>
      </c>
      <c r="BT13">
        <f>IF(L13=Clave!I$1,1,0)</f>
        <v>1</v>
      </c>
      <c r="BU13">
        <f>IF(M13=Clave!J$1,1,0)</f>
        <v>0</v>
      </c>
      <c r="BV13">
        <f>IF(N13=Clave!K$1,1,0)</f>
        <v>1</v>
      </c>
      <c r="BW13">
        <f>IF(O13=Clave!L$1,1,0)</f>
        <v>1</v>
      </c>
      <c r="BX13">
        <f>IF(P13=Clave!M$1,1,0)</f>
        <v>1</v>
      </c>
      <c r="BY13">
        <f>IF(Q13=Clave!N$1,1,0)</f>
        <v>1</v>
      </c>
      <c r="BZ13">
        <f>IF(R13=Clave!O$1,1,0)</f>
        <v>1</v>
      </c>
      <c r="CA13">
        <f>IF(S13=Clave!P$1,1,0)</f>
        <v>1</v>
      </c>
      <c r="CB13">
        <f>IF(T13=Clave!Q$1,1,0)</f>
        <v>1</v>
      </c>
      <c r="CC13">
        <f>IF(U13=Clave!R$1,1,0)</f>
        <v>0</v>
      </c>
      <c r="CD13">
        <f>IF(V13=Clave!S$1,1,0)</f>
        <v>1</v>
      </c>
      <c r="CE13">
        <f>IF(W13=Clave!T$1,1,0)</f>
        <v>0</v>
      </c>
      <c r="CF13">
        <f>IF(X13=Clave!U$1,1,0)</f>
        <v>1</v>
      </c>
      <c r="CG13">
        <f>IF(Y13=Clave!V$1,1,0)</f>
        <v>1</v>
      </c>
      <c r="CH13">
        <f>IF(Z13=Clave!W$1,1,0)</f>
        <v>1</v>
      </c>
      <c r="CI13">
        <f>IF(AA13=Clave!X$1,1,0)</f>
        <v>1</v>
      </c>
      <c r="CJ13">
        <f>IF(AB13=Clave!Y$1,1,0)</f>
        <v>1</v>
      </c>
      <c r="CK13">
        <f>IF(AC13=Clave!Z$1,1,0)</f>
        <v>1</v>
      </c>
      <c r="CL13">
        <f>IF(AD13=Clave!AA$1,1,0)</f>
        <v>0</v>
      </c>
      <c r="CM13">
        <f>IF(AE13=Clave!AB$1,1,0)</f>
        <v>1</v>
      </c>
      <c r="CN13">
        <f>IF(AF13=Clave!AC$1,1,0)</f>
        <v>1</v>
      </c>
      <c r="CO13">
        <f>IF(AG13=Clave!AD$1,1,0)</f>
        <v>0</v>
      </c>
      <c r="CP13">
        <f>IF(AH13=Clave!AE$1,1,0)</f>
        <v>1</v>
      </c>
      <c r="CQ13">
        <f>IF(AI13=Clave!AF$1,1,0)</f>
        <v>0</v>
      </c>
      <c r="CR13">
        <f>IF(AJ13=Clave!AG$1,1,0)</f>
        <v>0</v>
      </c>
      <c r="CS13">
        <f>IF(AK13=Clave!AH$1,1,0)</f>
        <v>1</v>
      </c>
      <c r="CT13">
        <f>IF(AL13=Clave!AI$1,1,0)</f>
        <v>1</v>
      </c>
      <c r="CU13">
        <f>IF(AM13=Clave!AJ$1,1,0)</f>
        <v>1</v>
      </c>
      <c r="CV13">
        <f>IF(AN13=Clave!AK$1,1,0)</f>
        <v>1</v>
      </c>
      <c r="CW13">
        <f>IF(AO13=Clave!AL$1,1,0)</f>
        <v>0</v>
      </c>
      <c r="CX13">
        <f>IF(AP13=Clave!AM$1,1,0)</f>
        <v>1</v>
      </c>
      <c r="CY13">
        <f>IF(AQ13=Clave!AN$1,1,0)</f>
        <v>0</v>
      </c>
      <c r="CZ13">
        <f>IF(AR13=Clave!AO$1,1,0)</f>
        <v>1</v>
      </c>
      <c r="DA13">
        <f>IF(AS13=Clave!AP$1,1,0)</f>
        <v>1</v>
      </c>
      <c r="DB13">
        <f>IF(AT13=Clave!AQ$1,1,0)</f>
        <v>1</v>
      </c>
      <c r="DC13">
        <f>IF(AU13=Clave!AR$1,1,0)</f>
        <v>0</v>
      </c>
      <c r="DD13">
        <f>IF(AV13=Clave!AS$1,1,0)</f>
        <v>1</v>
      </c>
      <c r="DE13">
        <f>IF(AW13=Clave!AT$1,1,0)</f>
        <v>0</v>
      </c>
      <c r="DF13">
        <f>IF(AX13=Clave!AU$1,1,0)</f>
        <v>0</v>
      </c>
      <c r="DG13">
        <f>IF(AY13=Clave!AV$1,1,0)</f>
        <v>0</v>
      </c>
      <c r="DH13">
        <f>IF(AZ13=Clave!AW$1,1,0)</f>
        <v>0</v>
      </c>
      <c r="DI13">
        <f>IF(BA13=Clave!AX$1,1,0)</f>
        <v>1</v>
      </c>
      <c r="DJ13">
        <f>IF(BB13=Clave!AY$1,1,0)</f>
        <v>1</v>
      </c>
      <c r="DK13">
        <f>IF(BC13=Clave!AZ$1,1,0)</f>
        <v>1</v>
      </c>
      <c r="DL13">
        <f>IF(BD13=Clave!BA$1,1,0)</f>
        <v>1</v>
      </c>
      <c r="DM13">
        <f>IF(BE13=Clave!BB$1,1,0)</f>
        <v>1</v>
      </c>
      <c r="DN13">
        <f>IF(BF13=Clave!BC$1,1,0)</f>
        <v>1</v>
      </c>
      <c r="DO13">
        <f>IF(BG13=Clave!BD$1,1,0)</f>
        <v>0</v>
      </c>
      <c r="DP13">
        <f>IF(BH13=Clave!BE$1,1,0)</f>
        <v>0</v>
      </c>
      <c r="DQ13">
        <f>IF(BI13=Clave!BF$1,1,0)</f>
        <v>0</v>
      </c>
      <c r="DR13">
        <f>IF(BJ13=Clave!BG$1,1,0)</f>
        <v>1</v>
      </c>
      <c r="DS13">
        <f>IF(BK13=Clave!BH$1,1,0)</f>
        <v>0</v>
      </c>
      <c r="DT13" s="2">
        <f t="shared" si="0"/>
        <v>42</v>
      </c>
      <c r="DU13">
        <f t="shared" si="1"/>
        <v>7</v>
      </c>
    </row>
    <row r="14" spans="1:125" x14ac:dyDescent="0.25">
      <c r="A14" s="2">
        <v>110</v>
      </c>
      <c r="B14" s="2">
        <v>9236</v>
      </c>
      <c r="C14" t="s">
        <v>177</v>
      </c>
      <c r="D14" t="s">
        <v>0</v>
      </c>
      <c r="E14" t="s">
        <v>1</v>
      </c>
      <c r="F14" t="s">
        <v>0</v>
      </c>
      <c r="G14" t="s">
        <v>0</v>
      </c>
      <c r="H14" t="s">
        <v>2</v>
      </c>
      <c r="I14" t="s">
        <v>0</v>
      </c>
      <c r="J14" t="s">
        <v>1</v>
      </c>
      <c r="K14" t="s">
        <v>0</v>
      </c>
      <c r="L14" t="s">
        <v>2</v>
      </c>
      <c r="M14" t="s">
        <v>0</v>
      </c>
      <c r="N14" t="s">
        <v>2</v>
      </c>
      <c r="O14" t="s">
        <v>1</v>
      </c>
      <c r="P14" t="s">
        <v>2</v>
      </c>
      <c r="Q14" t="s">
        <v>2</v>
      </c>
      <c r="R14" t="s">
        <v>1</v>
      </c>
      <c r="S14" t="s">
        <v>1</v>
      </c>
      <c r="T14" t="s">
        <v>3</v>
      </c>
      <c r="U14" t="s">
        <v>0</v>
      </c>
      <c r="X14" t="s">
        <v>2</v>
      </c>
      <c r="Y14" t="s">
        <v>3</v>
      </c>
      <c r="Z14" t="s">
        <v>1</v>
      </c>
      <c r="AA14" t="s">
        <v>3</v>
      </c>
      <c r="AB14" t="s">
        <v>1</v>
      </c>
      <c r="AC14" t="s">
        <v>3</v>
      </c>
      <c r="AD14" t="s">
        <v>3</v>
      </c>
      <c r="AE14" t="s">
        <v>2</v>
      </c>
      <c r="AF14" t="s">
        <v>1</v>
      </c>
      <c r="AG14" t="s">
        <v>2</v>
      </c>
      <c r="AH14" t="s">
        <v>1</v>
      </c>
      <c r="AI14" t="s">
        <v>1</v>
      </c>
      <c r="AJ14" t="s">
        <v>1</v>
      </c>
      <c r="AK14" t="s">
        <v>0</v>
      </c>
      <c r="AL14" t="s">
        <v>3</v>
      </c>
      <c r="AM14" t="s">
        <v>0</v>
      </c>
      <c r="AN14" t="s">
        <v>3</v>
      </c>
      <c r="AO14" t="s">
        <v>1</v>
      </c>
      <c r="AP14" t="s">
        <v>3</v>
      </c>
      <c r="AR14" t="s">
        <v>1</v>
      </c>
      <c r="AS14" t="s">
        <v>2</v>
      </c>
      <c r="AT14" t="s">
        <v>0</v>
      </c>
      <c r="AV14" t="s">
        <v>0</v>
      </c>
      <c r="AX14" t="s">
        <v>3</v>
      </c>
      <c r="AZ14" t="s">
        <v>0</v>
      </c>
      <c r="BB14" t="s">
        <v>1</v>
      </c>
      <c r="BC14" t="s">
        <v>2</v>
      </c>
      <c r="BD14" t="s">
        <v>0</v>
      </c>
      <c r="BE14" t="s">
        <v>2</v>
      </c>
      <c r="BK14" t="s">
        <v>0</v>
      </c>
      <c r="BL14">
        <f>IF(D14=Clave!A$1,1,0)</f>
        <v>1</v>
      </c>
      <c r="BM14">
        <f>IF(E14=Clave!B$1,1,0)</f>
        <v>1</v>
      </c>
      <c r="BN14">
        <f>IF(F14=Clave!C$1,1,0)</f>
        <v>1</v>
      </c>
      <c r="BO14">
        <f>IF(G14=Clave!D$1,1,0)</f>
        <v>0</v>
      </c>
      <c r="BP14">
        <f>IF(H14=Clave!E$1,1,0)</f>
        <v>1</v>
      </c>
      <c r="BQ14">
        <f>IF(I14=Clave!F$1,1,0)</f>
        <v>1</v>
      </c>
      <c r="BR14">
        <f>IF(J14=Clave!G$1,1,0)</f>
        <v>1</v>
      </c>
      <c r="BS14">
        <f>IF(K14=Clave!H$1,1,0)</f>
        <v>1</v>
      </c>
      <c r="BT14">
        <f>IF(L14=Clave!I$1,1,0)</f>
        <v>1</v>
      </c>
      <c r="BU14">
        <f>IF(M14=Clave!J$1,1,0)</f>
        <v>1</v>
      </c>
      <c r="BV14">
        <f>IF(N14=Clave!K$1,1,0)</f>
        <v>1</v>
      </c>
      <c r="BW14">
        <f>IF(O14=Clave!L$1,1,0)</f>
        <v>1</v>
      </c>
      <c r="BX14">
        <f>IF(P14=Clave!M$1,1,0)</f>
        <v>1</v>
      </c>
      <c r="BY14">
        <f>IF(Q14=Clave!N$1,1,0)</f>
        <v>0</v>
      </c>
      <c r="BZ14">
        <f>IF(R14=Clave!O$1,1,0)</f>
        <v>1</v>
      </c>
      <c r="CA14">
        <f>IF(S14=Clave!P$1,1,0)</f>
        <v>1</v>
      </c>
      <c r="CB14">
        <f>IF(T14=Clave!Q$1,1,0)</f>
        <v>1</v>
      </c>
      <c r="CC14">
        <f>IF(U14=Clave!R$1,1,0)</f>
        <v>1</v>
      </c>
      <c r="CD14">
        <f>IF(V14=Clave!S$1,1,0)</f>
        <v>0</v>
      </c>
      <c r="CE14">
        <f>IF(W14=Clave!T$1,1,0)</f>
        <v>0</v>
      </c>
      <c r="CF14">
        <f>IF(X14=Clave!U$1,1,0)</f>
        <v>1</v>
      </c>
      <c r="CG14">
        <f>IF(Y14=Clave!V$1,1,0)</f>
        <v>1</v>
      </c>
      <c r="CH14">
        <f>IF(Z14=Clave!W$1,1,0)</f>
        <v>1</v>
      </c>
      <c r="CI14">
        <f>IF(AA14=Clave!X$1,1,0)</f>
        <v>1</v>
      </c>
      <c r="CJ14">
        <f>IF(AB14=Clave!Y$1,1,0)</f>
        <v>1</v>
      </c>
      <c r="CK14">
        <f>IF(AC14=Clave!Z$1,1,0)</f>
        <v>1</v>
      </c>
      <c r="CL14">
        <f>IF(AD14=Clave!AA$1,1,0)</f>
        <v>1</v>
      </c>
      <c r="CM14">
        <f>IF(AE14=Clave!AB$1,1,0)</f>
        <v>1</v>
      </c>
      <c r="CN14">
        <f>IF(AF14=Clave!AC$1,1,0)</f>
        <v>1</v>
      </c>
      <c r="CO14">
        <f>IF(AG14=Clave!AD$1,1,0)</f>
        <v>0</v>
      </c>
      <c r="CP14">
        <f>IF(AH14=Clave!AE$1,1,0)</f>
        <v>1</v>
      </c>
      <c r="CQ14">
        <f>IF(AI14=Clave!AF$1,1,0)</f>
        <v>1</v>
      </c>
      <c r="CR14">
        <f>IF(AJ14=Clave!AG$1,1,0)</f>
        <v>1</v>
      </c>
      <c r="CS14">
        <f>IF(AK14=Clave!AH$1,1,0)</f>
        <v>1</v>
      </c>
      <c r="CT14">
        <f>IF(AL14=Clave!AI$1,1,0)</f>
        <v>1</v>
      </c>
      <c r="CU14">
        <f>IF(AM14=Clave!AJ$1,1,0)</f>
        <v>1</v>
      </c>
      <c r="CV14">
        <f>IF(AN14=Clave!AK$1,1,0)</f>
        <v>1</v>
      </c>
      <c r="CW14">
        <f>IF(AO14=Clave!AL$1,1,0)</f>
        <v>0</v>
      </c>
      <c r="CX14">
        <f>IF(AP14=Clave!AM$1,1,0)</f>
        <v>1</v>
      </c>
      <c r="CY14">
        <f>IF(AQ14=Clave!AN$1,1,0)</f>
        <v>0</v>
      </c>
      <c r="CZ14">
        <f>IF(AR14=Clave!AO$1,1,0)</f>
        <v>1</v>
      </c>
      <c r="DA14">
        <f>IF(AS14=Clave!AP$1,1,0)</f>
        <v>0</v>
      </c>
      <c r="DB14">
        <f>IF(AT14=Clave!AQ$1,1,0)</f>
        <v>1</v>
      </c>
      <c r="DC14">
        <f>IF(AU14=Clave!AR$1,1,0)</f>
        <v>0</v>
      </c>
      <c r="DD14">
        <f>IF(AV14=Clave!AS$1,1,0)</f>
        <v>1</v>
      </c>
      <c r="DE14">
        <f>IF(AW14=Clave!AT$1,1,0)</f>
        <v>0</v>
      </c>
      <c r="DF14">
        <f>IF(AX14=Clave!AU$1,1,0)</f>
        <v>1</v>
      </c>
      <c r="DG14">
        <f>IF(AY14=Clave!AV$1,1,0)</f>
        <v>0</v>
      </c>
      <c r="DH14">
        <f>IF(AZ14=Clave!AW$1,1,0)</f>
        <v>1</v>
      </c>
      <c r="DI14">
        <f>IF(BA14=Clave!AX$1,1,0)</f>
        <v>0</v>
      </c>
      <c r="DJ14">
        <f>IF(BB14=Clave!AY$1,1,0)</f>
        <v>1</v>
      </c>
      <c r="DK14">
        <f>IF(BC14=Clave!AZ$1,1,0)</f>
        <v>0</v>
      </c>
      <c r="DL14">
        <f>IF(BD14=Clave!BA$1,1,0)</f>
        <v>1</v>
      </c>
      <c r="DM14">
        <f>IF(BE14=Clave!BB$1,1,0)</f>
        <v>1</v>
      </c>
      <c r="DN14">
        <f>IF(BF14=Clave!BC$1,1,0)</f>
        <v>0</v>
      </c>
      <c r="DO14">
        <f>IF(BG14=Clave!BD$1,1,0)</f>
        <v>0</v>
      </c>
      <c r="DP14">
        <f>IF(BH14=Clave!BE$1,1,0)</f>
        <v>0</v>
      </c>
      <c r="DQ14">
        <f>IF(BI14=Clave!BF$1,1,0)</f>
        <v>0</v>
      </c>
      <c r="DR14">
        <f>IF(BJ14=Clave!BG$1,1,0)</f>
        <v>0</v>
      </c>
      <c r="DS14">
        <f>IF(BK14=Clave!BH$1,1,0)</f>
        <v>1</v>
      </c>
      <c r="DT14" s="2">
        <f t="shared" si="0"/>
        <v>42</v>
      </c>
      <c r="DU14">
        <f t="shared" si="1"/>
        <v>7</v>
      </c>
    </row>
    <row r="15" spans="1:125" x14ac:dyDescent="0.25">
      <c r="A15" s="2">
        <v>55</v>
      </c>
      <c r="B15" s="2">
        <v>9024</v>
      </c>
      <c r="C15" t="s">
        <v>122</v>
      </c>
      <c r="D15" t="s">
        <v>0</v>
      </c>
      <c r="E15" t="s">
        <v>1</v>
      </c>
      <c r="F15" t="s">
        <v>0</v>
      </c>
      <c r="G15" t="s">
        <v>2</v>
      </c>
      <c r="H15" t="s">
        <v>2</v>
      </c>
      <c r="I15" t="s">
        <v>0</v>
      </c>
      <c r="J15" t="s">
        <v>1</v>
      </c>
      <c r="K15" t="s">
        <v>0</v>
      </c>
      <c r="L15" t="s">
        <v>2</v>
      </c>
      <c r="M15" t="s">
        <v>0</v>
      </c>
      <c r="N15" t="s">
        <v>2</v>
      </c>
      <c r="O15" t="s">
        <v>0</v>
      </c>
      <c r="P15" t="s">
        <v>2</v>
      </c>
      <c r="Q15" t="s">
        <v>3</v>
      </c>
      <c r="R15" t="s">
        <v>1</v>
      </c>
      <c r="S15" t="s">
        <v>1</v>
      </c>
      <c r="T15" t="s">
        <v>3</v>
      </c>
      <c r="U15" t="s">
        <v>0</v>
      </c>
      <c r="V15" t="s">
        <v>0</v>
      </c>
      <c r="W15" t="s">
        <v>1</v>
      </c>
      <c r="X15" t="s">
        <v>2</v>
      </c>
      <c r="Y15" t="s">
        <v>3</v>
      </c>
      <c r="Z15" t="s">
        <v>1</v>
      </c>
      <c r="AA15" t="s">
        <v>3</v>
      </c>
      <c r="AB15" t="s">
        <v>1</v>
      </c>
      <c r="AC15" t="s">
        <v>3</v>
      </c>
      <c r="AD15" t="s">
        <v>0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  <c r="AJ15" t="s">
        <v>1</v>
      </c>
      <c r="AK15" t="s">
        <v>0</v>
      </c>
      <c r="AL15" t="s">
        <v>3</v>
      </c>
      <c r="AM15" t="s">
        <v>0</v>
      </c>
      <c r="AN15" t="s">
        <v>3</v>
      </c>
      <c r="AO15" t="s">
        <v>3</v>
      </c>
      <c r="AP15" t="s">
        <v>3</v>
      </c>
      <c r="AQ15" t="s">
        <v>0</v>
      </c>
      <c r="AR15" t="s">
        <v>1</v>
      </c>
      <c r="AS15" t="s">
        <v>0</v>
      </c>
      <c r="AT15" t="s">
        <v>0</v>
      </c>
      <c r="AU15" t="s">
        <v>0</v>
      </c>
      <c r="AV15" t="s">
        <v>0</v>
      </c>
      <c r="BL15">
        <f>IF(D15=Clave!A$1,1,0)</f>
        <v>1</v>
      </c>
      <c r="BM15">
        <f>IF(E15=Clave!B$1,1,0)</f>
        <v>1</v>
      </c>
      <c r="BN15">
        <f>IF(F15=Clave!C$1,1,0)</f>
        <v>1</v>
      </c>
      <c r="BO15">
        <f>IF(G15=Clave!D$1,1,0)</f>
        <v>1</v>
      </c>
      <c r="BP15">
        <f>IF(H15=Clave!E$1,1,0)</f>
        <v>1</v>
      </c>
      <c r="BQ15">
        <f>IF(I15=Clave!F$1,1,0)</f>
        <v>1</v>
      </c>
      <c r="BR15">
        <f>IF(J15=Clave!G$1,1,0)</f>
        <v>1</v>
      </c>
      <c r="BS15">
        <f>IF(K15=Clave!H$1,1,0)</f>
        <v>1</v>
      </c>
      <c r="BT15">
        <f>IF(L15=Clave!I$1,1,0)</f>
        <v>1</v>
      </c>
      <c r="BU15">
        <f>IF(M15=Clave!J$1,1,0)</f>
        <v>1</v>
      </c>
      <c r="BV15">
        <f>IF(N15=Clave!K$1,1,0)</f>
        <v>1</v>
      </c>
      <c r="BW15">
        <f>IF(O15=Clave!L$1,1,0)</f>
        <v>0</v>
      </c>
      <c r="BX15">
        <f>IF(P15=Clave!M$1,1,0)</f>
        <v>1</v>
      </c>
      <c r="BY15">
        <f>IF(Q15=Clave!N$1,1,0)</f>
        <v>1</v>
      </c>
      <c r="BZ15">
        <f>IF(R15=Clave!O$1,1,0)</f>
        <v>1</v>
      </c>
      <c r="CA15">
        <f>IF(S15=Clave!P$1,1,0)</f>
        <v>1</v>
      </c>
      <c r="CB15">
        <f>IF(T15=Clave!Q$1,1,0)</f>
        <v>1</v>
      </c>
      <c r="CC15">
        <f>IF(U15=Clave!R$1,1,0)</f>
        <v>1</v>
      </c>
      <c r="CD15">
        <f>IF(V15=Clave!S$1,1,0)</f>
        <v>1</v>
      </c>
      <c r="CE15">
        <f>IF(W15=Clave!T$1,1,0)</f>
        <v>1</v>
      </c>
      <c r="CF15">
        <f>IF(X15=Clave!U$1,1,0)</f>
        <v>1</v>
      </c>
      <c r="CG15">
        <f>IF(Y15=Clave!V$1,1,0)</f>
        <v>1</v>
      </c>
      <c r="CH15">
        <f>IF(Z15=Clave!W$1,1,0)</f>
        <v>1</v>
      </c>
      <c r="CI15">
        <f>IF(AA15=Clave!X$1,1,0)</f>
        <v>1</v>
      </c>
      <c r="CJ15">
        <f>IF(AB15=Clave!Y$1,1,0)</f>
        <v>1</v>
      </c>
      <c r="CK15">
        <f>IF(AC15=Clave!Z$1,1,0)</f>
        <v>1</v>
      </c>
      <c r="CL15">
        <f>IF(AD15=Clave!AA$1,1,0)</f>
        <v>0</v>
      </c>
      <c r="CM15">
        <f>IF(AE15=Clave!AB$1,1,0)</f>
        <v>0</v>
      </c>
      <c r="CN15">
        <f>IF(AF15=Clave!AC$1,1,0)</f>
        <v>1</v>
      </c>
      <c r="CO15">
        <f>IF(AG15=Clave!AD$1,1,0)</f>
        <v>1</v>
      </c>
      <c r="CP15">
        <f>IF(AH15=Clave!AE$1,1,0)</f>
        <v>1</v>
      </c>
      <c r="CQ15">
        <f>IF(AI15=Clave!AF$1,1,0)</f>
        <v>0</v>
      </c>
      <c r="CR15">
        <f>IF(AJ15=Clave!AG$1,1,0)</f>
        <v>1</v>
      </c>
      <c r="CS15">
        <f>IF(AK15=Clave!AH$1,1,0)</f>
        <v>1</v>
      </c>
      <c r="CT15">
        <f>IF(AL15=Clave!AI$1,1,0)</f>
        <v>1</v>
      </c>
      <c r="CU15">
        <f>IF(AM15=Clave!AJ$1,1,0)</f>
        <v>1</v>
      </c>
      <c r="CV15">
        <f>IF(AN15=Clave!AK$1,1,0)</f>
        <v>1</v>
      </c>
      <c r="CW15">
        <f>IF(AO15=Clave!AL$1,1,0)</f>
        <v>1</v>
      </c>
      <c r="CX15">
        <f>IF(AP15=Clave!AM$1,1,0)</f>
        <v>1</v>
      </c>
      <c r="CY15">
        <f>IF(AQ15=Clave!AN$1,1,0)</f>
        <v>0</v>
      </c>
      <c r="CZ15">
        <f>IF(AR15=Clave!AO$1,1,0)</f>
        <v>1</v>
      </c>
      <c r="DA15">
        <f>IF(AS15=Clave!AP$1,1,0)</f>
        <v>1</v>
      </c>
      <c r="DB15">
        <f>IF(AT15=Clave!AQ$1,1,0)</f>
        <v>1</v>
      </c>
      <c r="DC15">
        <f>IF(AU15=Clave!AR$1,1,0)</f>
        <v>1</v>
      </c>
      <c r="DD15">
        <f>IF(AV15=Clave!AS$1,1,0)</f>
        <v>1</v>
      </c>
      <c r="DE15">
        <f>IF(AW15=Clave!AT$1,1,0)</f>
        <v>0</v>
      </c>
      <c r="DF15">
        <f>IF(AX15=Clave!AU$1,1,0)</f>
        <v>0</v>
      </c>
      <c r="DG15">
        <f>IF(AY15=Clave!AV$1,1,0)</f>
        <v>0</v>
      </c>
      <c r="DH15">
        <f>IF(AZ15=Clave!AW$1,1,0)</f>
        <v>0</v>
      </c>
      <c r="DI15">
        <f>IF(BA15=Clave!AX$1,1,0)</f>
        <v>0</v>
      </c>
      <c r="DJ15">
        <f>IF(BB15=Clave!AY$1,1,0)</f>
        <v>0</v>
      </c>
      <c r="DK15">
        <f>IF(BC15=Clave!AZ$1,1,0)</f>
        <v>0</v>
      </c>
      <c r="DL15">
        <f>IF(BD15=Clave!BA$1,1,0)</f>
        <v>0</v>
      </c>
      <c r="DM15">
        <f>IF(BE15=Clave!BB$1,1,0)</f>
        <v>0</v>
      </c>
      <c r="DN15">
        <f>IF(BF15=Clave!BC$1,1,0)</f>
        <v>0</v>
      </c>
      <c r="DO15">
        <f>IF(BG15=Clave!BD$1,1,0)</f>
        <v>0</v>
      </c>
      <c r="DP15">
        <f>IF(BH15=Clave!BE$1,1,0)</f>
        <v>0</v>
      </c>
      <c r="DQ15">
        <f>IF(BI15=Clave!BF$1,1,0)</f>
        <v>0</v>
      </c>
      <c r="DR15">
        <f>IF(BJ15=Clave!BG$1,1,0)</f>
        <v>0</v>
      </c>
      <c r="DS15">
        <f>IF(BK15=Clave!BH$1,1,0)</f>
        <v>0</v>
      </c>
      <c r="DT15" s="2">
        <f t="shared" si="0"/>
        <v>40</v>
      </c>
      <c r="DU15">
        <f t="shared" si="1"/>
        <v>6.666666666666667</v>
      </c>
    </row>
    <row r="16" spans="1:125" x14ac:dyDescent="0.25">
      <c r="A16" s="2">
        <v>77</v>
      </c>
      <c r="B16" s="2">
        <v>9070</v>
      </c>
      <c r="C16" t="s">
        <v>144</v>
      </c>
      <c r="D16" t="s">
        <v>0</v>
      </c>
      <c r="E16" t="s">
        <v>1</v>
      </c>
      <c r="F16" t="s">
        <v>0</v>
      </c>
      <c r="G16" t="s">
        <v>2</v>
      </c>
      <c r="H16" t="s">
        <v>2</v>
      </c>
      <c r="I16" t="s">
        <v>0</v>
      </c>
      <c r="J16" t="s">
        <v>1</v>
      </c>
      <c r="K16" t="s">
        <v>0</v>
      </c>
      <c r="L16" t="s">
        <v>2</v>
      </c>
      <c r="M16" t="s">
        <v>0</v>
      </c>
      <c r="N16" t="s">
        <v>2</v>
      </c>
      <c r="O16" t="s">
        <v>1</v>
      </c>
      <c r="P16" t="s">
        <v>2</v>
      </c>
      <c r="Q16" t="s">
        <v>3</v>
      </c>
      <c r="S16" t="s">
        <v>1</v>
      </c>
      <c r="T16" t="s">
        <v>3</v>
      </c>
      <c r="U16" t="s">
        <v>0</v>
      </c>
      <c r="V16" t="s">
        <v>0</v>
      </c>
      <c r="X16" t="s">
        <v>2</v>
      </c>
      <c r="Y16" t="s">
        <v>3</v>
      </c>
      <c r="Z16" t="s">
        <v>2</v>
      </c>
      <c r="AA16" t="s">
        <v>3</v>
      </c>
      <c r="AB16" t="s">
        <v>1</v>
      </c>
      <c r="AC16" t="s">
        <v>3</v>
      </c>
      <c r="AD16" t="s">
        <v>1</v>
      </c>
      <c r="AE16" t="s">
        <v>0</v>
      </c>
      <c r="AF16" t="s">
        <v>1</v>
      </c>
      <c r="AG16" t="s">
        <v>0</v>
      </c>
      <c r="AH16" t="s">
        <v>3</v>
      </c>
      <c r="AI16" t="s">
        <v>1</v>
      </c>
      <c r="AJ16" t="s">
        <v>1</v>
      </c>
      <c r="AK16" t="s">
        <v>0</v>
      </c>
      <c r="AL16" t="s">
        <v>2</v>
      </c>
      <c r="AM16" t="s">
        <v>0</v>
      </c>
      <c r="AO16" t="s">
        <v>3</v>
      </c>
      <c r="AQ16" t="s">
        <v>1</v>
      </c>
      <c r="AR16" t="s">
        <v>1</v>
      </c>
      <c r="AS16" t="s">
        <v>0</v>
      </c>
      <c r="AT16" t="s">
        <v>0</v>
      </c>
      <c r="AV16" t="s">
        <v>0</v>
      </c>
      <c r="AX16" t="s">
        <v>3</v>
      </c>
      <c r="AY16" t="s">
        <v>1</v>
      </c>
      <c r="AZ16" t="s">
        <v>0</v>
      </c>
      <c r="BB16" t="s">
        <v>1</v>
      </c>
      <c r="BL16">
        <f>IF(D16=Clave!A$1,1,0)</f>
        <v>1</v>
      </c>
      <c r="BM16">
        <f>IF(E16=Clave!B$1,1,0)</f>
        <v>1</v>
      </c>
      <c r="BN16">
        <f>IF(F16=Clave!C$1,1,0)</f>
        <v>1</v>
      </c>
      <c r="BO16">
        <f>IF(G16=Clave!D$1,1,0)</f>
        <v>1</v>
      </c>
      <c r="BP16">
        <f>IF(H16=Clave!E$1,1,0)</f>
        <v>1</v>
      </c>
      <c r="BQ16">
        <f>IF(I16=Clave!F$1,1,0)</f>
        <v>1</v>
      </c>
      <c r="BR16">
        <f>IF(J16=Clave!G$1,1,0)</f>
        <v>1</v>
      </c>
      <c r="BS16">
        <f>IF(K16=Clave!H$1,1,0)</f>
        <v>1</v>
      </c>
      <c r="BT16">
        <f>IF(L16=Clave!I$1,1,0)</f>
        <v>1</v>
      </c>
      <c r="BU16">
        <f>IF(M16=Clave!J$1,1,0)</f>
        <v>1</v>
      </c>
      <c r="BV16">
        <f>IF(N16=Clave!K$1,1,0)</f>
        <v>1</v>
      </c>
      <c r="BW16">
        <f>IF(O16=Clave!L$1,1,0)</f>
        <v>1</v>
      </c>
      <c r="BX16">
        <f>IF(P16=Clave!M$1,1,0)</f>
        <v>1</v>
      </c>
      <c r="BY16">
        <f>IF(Q16=Clave!N$1,1,0)</f>
        <v>1</v>
      </c>
      <c r="BZ16">
        <f>IF(R16=Clave!O$1,1,0)</f>
        <v>0</v>
      </c>
      <c r="CA16">
        <f>IF(S16=Clave!P$1,1,0)</f>
        <v>1</v>
      </c>
      <c r="CB16">
        <f>IF(T16=Clave!Q$1,1,0)</f>
        <v>1</v>
      </c>
      <c r="CC16">
        <f>IF(U16=Clave!R$1,1,0)</f>
        <v>1</v>
      </c>
      <c r="CD16">
        <f>IF(V16=Clave!S$1,1,0)</f>
        <v>1</v>
      </c>
      <c r="CE16">
        <f>IF(W16=Clave!T$1,1,0)</f>
        <v>0</v>
      </c>
      <c r="CF16">
        <f>IF(X16=Clave!U$1,1,0)</f>
        <v>1</v>
      </c>
      <c r="CG16">
        <f>IF(Y16=Clave!V$1,1,0)</f>
        <v>1</v>
      </c>
      <c r="CH16">
        <f>IF(Z16=Clave!W$1,1,0)</f>
        <v>0</v>
      </c>
      <c r="CI16">
        <f>IF(AA16=Clave!X$1,1,0)</f>
        <v>1</v>
      </c>
      <c r="CJ16">
        <f>IF(AB16=Clave!Y$1,1,0)</f>
        <v>1</v>
      </c>
      <c r="CK16">
        <f>IF(AC16=Clave!Z$1,1,0)</f>
        <v>1</v>
      </c>
      <c r="CL16">
        <f>IF(AD16=Clave!AA$1,1,0)</f>
        <v>0</v>
      </c>
      <c r="CM16">
        <f>IF(AE16=Clave!AB$1,1,0)</f>
        <v>0</v>
      </c>
      <c r="CN16">
        <f>IF(AF16=Clave!AC$1,1,0)</f>
        <v>1</v>
      </c>
      <c r="CO16">
        <f>IF(AG16=Clave!AD$1,1,0)</f>
        <v>1</v>
      </c>
      <c r="CP16">
        <f>IF(AH16=Clave!AE$1,1,0)</f>
        <v>0</v>
      </c>
      <c r="CQ16">
        <f>IF(AI16=Clave!AF$1,1,0)</f>
        <v>1</v>
      </c>
      <c r="CR16">
        <f>IF(AJ16=Clave!AG$1,1,0)</f>
        <v>1</v>
      </c>
      <c r="CS16">
        <f>IF(AK16=Clave!AH$1,1,0)</f>
        <v>1</v>
      </c>
      <c r="CT16">
        <f>IF(AL16=Clave!AI$1,1,0)</f>
        <v>0</v>
      </c>
      <c r="CU16">
        <f>IF(AM16=Clave!AJ$1,1,0)</f>
        <v>1</v>
      </c>
      <c r="CV16">
        <f>IF(AN16=Clave!AK$1,1,0)</f>
        <v>0</v>
      </c>
      <c r="CW16">
        <f>IF(AO16=Clave!AL$1,1,0)</f>
        <v>1</v>
      </c>
      <c r="CX16">
        <f>IF(AP16=Clave!AM$1,1,0)</f>
        <v>0</v>
      </c>
      <c r="CY16">
        <f>IF(AQ16=Clave!AN$1,1,0)</f>
        <v>1</v>
      </c>
      <c r="CZ16">
        <f>IF(AR16=Clave!AO$1,1,0)</f>
        <v>1</v>
      </c>
      <c r="DA16">
        <f>IF(AS16=Clave!AP$1,1,0)</f>
        <v>1</v>
      </c>
      <c r="DB16">
        <f>IF(AT16=Clave!AQ$1,1,0)</f>
        <v>1</v>
      </c>
      <c r="DC16">
        <f>IF(AU16=Clave!AR$1,1,0)</f>
        <v>0</v>
      </c>
      <c r="DD16">
        <f>IF(AV16=Clave!AS$1,1,0)</f>
        <v>1</v>
      </c>
      <c r="DE16">
        <f>IF(AW16=Clave!AT$1,1,0)</f>
        <v>0</v>
      </c>
      <c r="DF16">
        <f>IF(AX16=Clave!AU$1,1,0)</f>
        <v>1</v>
      </c>
      <c r="DG16">
        <f>IF(AY16=Clave!AV$1,1,0)</f>
        <v>1</v>
      </c>
      <c r="DH16">
        <f>IF(AZ16=Clave!AW$1,1,0)</f>
        <v>1</v>
      </c>
      <c r="DI16">
        <f>IF(BA16=Clave!AX$1,1,0)</f>
        <v>0</v>
      </c>
      <c r="DJ16">
        <f>IF(BB16=Clave!AY$1,1,0)</f>
        <v>1</v>
      </c>
      <c r="DK16">
        <f>IF(BC16=Clave!AZ$1,1,0)</f>
        <v>0</v>
      </c>
      <c r="DL16">
        <f>IF(BD16=Clave!BA$1,1,0)</f>
        <v>0</v>
      </c>
      <c r="DM16">
        <f>IF(BE16=Clave!BB$1,1,0)</f>
        <v>0</v>
      </c>
      <c r="DN16">
        <f>IF(BF16=Clave!BC$1,1,0)</f>
        <v>0</v>
      </c>
      <c r="DO16">
        <f>IF(BG16=Clave!BD$1,1,0)</f>
        <v>0</v>
      </c>
      <c r="DP16">
        <f>IF(BH16=Clave!BE$1,1,0)</f>
        <v>0</v>
      </c>
      <c r="DQ16">
        <f>IF(BI16=Clave!BF$1,1,0)</f>
        <v>0</v>
      </c>
      <c r="DR16">
        <f>IF(BJ16=Clave!BG$1,1,0)</f>
        <v>0</v>
      </c>
      <c r="DS16">
        <f>IF(BK16=Clave!BH$1,1,0)</f>
        <v>0</v>
      </c>
      <c r="DT16" s="2">
        <f t="shared" si="0"/>
        <v>39</v>
      </c>
      <c r="DU16">
        <f t="shared" si="1"/>
        <v>6.5</v>
      </c>
    </row>
    <row r="17" spans="1:125" x14ac:dyDescent="0.25">
      <c r="A17" s="2">
        <v>63</v>
      </c>
      <c r="B17" s="2">
        <v>9037</v>
      </c>
      <c r="C17" t="s">
        <v>130</v>
      </c>
      <c r="D17" t="s">
        <v>0</v>
      </c>
      <c r="E17" t="s">
        <v>1</v>
      </c>
      <c r="F17" t="s">
        <v>0</v>
      </c>
      <c r="G17" t="s">
        <v>2</v>
      </c>
      <c r="H17" t="s">
        <v>2</v>
      </c>
      <c r="I17" t="s">
        <v>0</v>
      </c>
      <c r="J17" t="s">
        <v>1</v>
      </c>
      <c r="K17" t="s">
        <v>1</v>
      </c>
      <c r="L17" t="s">
        <v>2</v>
      </c>
      <c r="M17" t="s">
        <v>0</v>
      </c>
      <c r="N17" t="s">
        <v>3</v>
      </c>
      <c r="O17" t="s">
        <v>1</v>
      </c>
      <c r="P17" t="s">
        <v>2</v>
      </c>
      <c r="Q17" t="s">
        <v>3</v>
      </c>
      <c r="R17" t="s">
        <v>2</v>
      </c>
      <c r="S17" t="s">
        <v>1</v>
      </c>
      <c r="T17" t="s">
        <v>3</v>
      </c>
      <c r="U17" t="s">
        <v>3</v>
      </c>
      <c r="V17" t="s">
        <v>0</v>
      </c>
      <c r="W17" t="s">
        <v>3</v>
      </c>
      <c r="X17" t="s">
        <v>2</v>
      </c>
      <c r="Y17" t="s">
        <v>3</v>
      </c>
      <c r="Z17" t="s">
        <v>1</v>
      </c>
      <c r="AA17" t="s">
        <v>3</v>
      </c>
      <c r="AB17" t="s">
        <v>1</v>
      </c>
      <c r="AC17" t="s">
        <v>3</v>
      </c>
      <c r="AD17" t="s">
        <v>1</v>
      </c>
      <c r="AE17" t="s">
        <v>0</v>
      </c>
      <c r="AF17" t="s">
        <v>1</v>
      </c>
      <c r="AG17" t="s">
        <v>2</v>
      </c>
      <c r="AH17" t="s">
        <v>1</v>
      </c>
      <c r="AI17" t="s">
        <v>1</v>
      </c>
      <c r="AJ17" t="s">
        <v>1</v>
      </c>
      <c r="AK17" t="s">
        <v>0</v>
      </c>
      <c r="AL17" t="s">
        <v>3</v>
      </c>
      <c r="AM17" t="s">
        <v>0</v>
      </c>
      <c r="AN17" t="s">
        <v>2</v>
      </c>
      <c r="AO17" t="s">
        <v>3</v>
      </c>
      <c r="AP17" t="s">
        <v>0</v>
      </c>
      <c r="AQ17" t="s">
        <v>0</v>
      </c>
      <c r="AR17" t="s">
        <v>1</v>
      </c>
      <c r="AS17" t="s">
        <v>0</v>
      </c>
      <c r="AT17" t="s">
        <v>0</v>
      </c>
      <c r="AU17" t="s">
        <v>1</v>
      </c>
      <c r="AV17" t="s">
        <v>0</v>
      </c>
      <c r="AW17" t="s">
        <v>1</v>
      </c>
      <c r="AX17" t="s">
        <v>0</v>
      </c>
      <c r="AY17" t="s">
        <v>0</v>
      </c>
      <c r="AZ17" t="s">
        <v>3</v>
      </c>
      <c r="BA17" t="s">
        <v>1</v>
      </c>
      <c r="BB17" t="s">
        <v>1</v>
      </c>
      <c r="BC17" t="s">
        <v>1</v>
      </c>
      <c r="BE17" t="s">
        <v>2</v>
      </c>
      <c r="BF17" t="s">
        <v>0</v>
      </c>
      <c r="BG17" t="s">
        <v>1</v>
      </c>
      <c r="BH17" t="s">
        <v>3</v>
      </c>
      <c r="BI17" t="s">
        <v>1</v>
      </c>
      <c r="BJ17" t="s">
        <v>3</v>
      </c>
      <c r="BK17" t="s">
        <v>0</v>
      </c>
      <c r="BL17">
        <f>IF(D17=Clave!A$1,1,0)</f>
        <v>1</v>
      </c>
      <c r="BM17">
        <f>IF(E17=Clave!B$1,1,0)</f>
        <v>1</v>
      </c>
      <c r="BN17">
        <f>IF(F17=Clave!C$1,1,0)</f>
        <v>1</v>
      </c>
      <c r="BO17">
        <f>IF(G17=Clave!D$1,1,0)</f>
        <v>1</v>
      </c>
      <c r="BP17">
        <f>IF(H17=Clave!E$1,1,0)</f>
        <v>1</v>
      </c>
      <c r="BQ17">
        <f>IF(I17=Clave!F$1,1,0)</f>
        <v>1</v>
      </c>
      <c r="BR17">
        <f>IF(J17=Clave!G$1,1,0)</f>
        <v>1</v>
      </c>
      <c r="BS17">
        <f>IF(K17=Clave!H$1,1,0)</f>
        <v>0</v>
      </c>
      <c r="BT17">
        <f>IF(L17=Clave!I$1,1,0)</f>
        <v>1</v>
      </c>
      <c r="BU17">
        <f>IF(M17=Clave!J$1,1,0)</f>
        <v>1</v>
      </c>
      <c r="BV17">
        <f>IF(N17=Clave!K$1,1,0)</f>
        <v>0</v>
      </c>
      <c r="BW17">
        <f>IF(O17=Clave!L$1,1,0)</f>
        <v>1</v>
      </c>
      <c r="BX17">
        <f>IF(P17=Clave!M$1,1,0)</f>
        <v>1</v>
      </c>
      <c r="BY17">
        <f>IF(Q17=Clave!N$1,1,0)</f>
        <v>1</v>
      </c>
      <c r="BZ17">
        <f>IF(R17=Clave!O$1,1,0)</f>
        <v>0</v>
      </c>
      <c r="CA17">
        <f>IF(S17=Clave!P$1,1,0)</f>
        <v>1</v>
      </c>
      <c r="CB17">
        <f>IF(T17=Clave!Q$1,1,0)</f>
        <v>1</v>
      </c>
      <c r="CC17">
        <f>IF(U17=Clave!R$1,1,0)</f>
        <v>0</v>
      </c>
      <c r="CD17">
        <f>IF(V17=Clave!S$1,1,0)</f>
        <v>1</v>
      </c>
      <c r="CE17">
        <f>IF(W17=Clave!T$1,1,0)</f>
        <v>0</v>
      </c>
      <c r="CF17">
        <f>IF(X17=Clave!U$1,1,0)</f>
        <v>1</v>
      </c>
      <c r="CG17">
        <f>IF(Y17=Clave!V$1,1,0)</f>
        <v>1</v>
      </c>
      <c r="CH17">
        <f>IF(Z17=Clave!W$1,1,0)</f>
        <v>1</v>
      </c>
      <c r="CI17">
        <f>IF(AA17=Clave!X$1,1,0)</f>
        <v>1</v>
      </c>
      <c r="CJ17">
        <f>IF(AB17=Clave!Y$1,1,0)</f>
        <v>1</v>
      </c>
      <c r="CK17">
        <f>IF(AC17=Clave!Z$1,1,0)</f>
        <v>1</v>
      </c>
      <c r="CL17">
        <f>IF(AD17=Clave!AA$1,1,0)</f>
        <v>0</v>
      </c>
      <c r="CM17">
        <f>IF(AE17=Clave!AB$1,1,0)</f>
        <v>0</v>
      </c>
      <c r="CN17">
        <f>IF(AF17=Clave!AC$1,1,0)</f>
        <v>1</v>
      </c>
      <c r="CO17">
        <f>IF(AG17=Clave!AD$1,1,0)</f>
        <v>0</v>
      </c>
      <c r="CP17">
        <f>IF(AH17=Clave!AE$1,1,0)</f>
        <v>1</v>
      </c>
      <c r="CQ17">
        <f>IF(AI17=Clave!AF$1,1,0)</f>
        <v>1</v>
      </c>
      <c r="CR17">
        <f>IF(AJ17=Clave!AG$1,1,0)</f>
        <v>1</v>
      </c>
      <c r="CS17">
        <f>IF(AK17=Clave!AH$1,1,0)</f>
        <v>1</v>
      </c>
      <c r="CT17">
        <f>IF(AL17=Clave!AI$1,1,0)</f>
        <v>1</v>
      </c>
      <c r="CU17">
        <f>IF(AM17=Clave!AJ$1,1,0)</f>
        <v>1</v>
      </c>
      <c r="CV17">
        <f>IF(AN17=Clave!AK$1,1,0)</f>
        <v>0</v>
      </c>
      <c r="CW17">
        <f>IF(AO17=Clave!AL$1,1,0)</f>
        <v>1</v>
      </c>
      <c r="CX17">
        <f>IF(AP17=Clave!AM$1,1,0)</f>
        <v>0</v>
      </c>
      <c r="CY17">
        <f>IF(AQ17=Clave!AN$1,1,0)</f>
        <v>0</v>
      </c>
      <c r="CZ17">
        <f>IF(AR17=Clave!AO$1,1,0)</f>
        <v>1</v>
      </c>
      <c r="DA17">
        <f>IF(AS17=Clave!AP$1,1,0)</f>
        <v>1</v>
      </c>
      <c r="DB17">
        <f>IF(AT17=Clave!AQ$1,1,0)</f>
        <v>1</v>
      </c>
      <c r="DC17">
        <f>IF(AU17=Clave!AR$1,1,0)</f>
        <v>0</v>
      </c>
      <c r="DD17">
        <f>IF(AV17=Clave!AS$1,1,0)</f>
        <v>1</v>
      </c>
      <c r="DE17">
        <f>IF(AW17=Clave!AT$1,1,0)</f>
        <v>0</v>
      </c>
      <c r="DF17">
        <f>IF(AX17=Clave!AU$1,1,0)</f>
        <v>0</v>
      </c>
      <c r="DG17">
        <f>IF(AY17=Clave!AV$1,1,0)</f>
        <v>0</v>
      </c>
      <c r="DH17">
        <f>IF(AZ17=Clave!AW$1,1,0)</f>
        <v>0</v>
      </c>
      <c r="DI17">
        <f>IF(BA17=Clave!AX$1,1,0)</f>
        <v>1</v>
      </c>
      <c r="DJ17">
        <f>IF(BB17=Clave!AY$1,1,0)</f>
        <v>1</v>
      </c>
      <c r="DK17">
        <f>IF(BC17=Clave!AZ$1,1,0)</f>
        <v>1</v>
      </c>
      <c r="DL17">
        <f>IF(BD17=Clave!BA$1,1,0)</f>
        <v>0</v>
      </c>
      <c r="DM17">
        <f>IF(BE17=Clave!BB$1,1,0)</f>
        <v>1</v>
      </c>
      <c r="DN17">
        <f>IF(BF17=Clave!BC$1,1,0)</f>
        <v>0</v>
      </c>
      <c r="DO17">
        <f>IF(BG17=Clave!BD$1,1,0)</f>
        <v>0</v>
      </c>
      <c r="DP17">
        <f>IF(BH17=Clave!BE$1,1,0)</f>
        <v>0</v>
      </c>
      <c r="DQ17">
        <f>IF(BI17=Clave!BF$1,1,0)</f>
        <v>0</v>
      </c>
      <c r="DR17">
        <f>IF(BJ17=Clave!BG$1,1,0)</f>
        <v>0</v>
      </c>
      <c r="DS17">
        <f>IF(BK17=Clave!BH$1,1,0)</f>
        <v>1</v>
      </c>
      <c r="DT17" s="2">
        <f t="shared" si="0"/>
        <v>38</v>
      </c>
      <c r="DU17">
        <f t="shared" si="1"/>
        <v>6.333333333333333</v>
      </c>
    </row>
    <row r="18" spans="1:125" x14ac:dyDescent="0.25">
      <c r="A18" s="2">
        <v>95</v>
      </c>
      <c r="B18" s="2">
        <v>9117</v>
      </c>
      <c r="C18" t="s">
        <v>162</v>
      </c>
      <c r="D18" t="s">
        <v>0</v>
      </c>
      <c r="E18" t="s">
        <v>1</v>
      </c>
      <c r="F18" t="s">
        <v>0</v>
      </c>
      <c r="G18" t="s">
        <v>2</v>
      </c>
      <c r="H18" t="s">
        <v>2</v>
      </c>
      <c r="I18" t="s">
        <v>0</v>
      </c>
      <c r="J18" t="s">
        <v>1</v>
      </c>
      <c r="L18" t="s">
        <v>2</v>
      </c>
      <c r="M18" t="s">
        <v>0</v>
      </c>
      <c r="N18" t="s">
        <v>3</v>
      </c>
      <c r="O18" t="s">
        <v>1</v>
      </c>
      <c r="P18" t="s">
        <v>2</v>
      </c>
      <c r="Q18" t="s">
        <v>3</v>
      </c>
      <c r="R18" t="s">
        <v>1</v>
      </c>
      <c r="S18" t="s">
        <v>1</v>
      </c>
      <c r="T18" t="s">
        <v>3</v>
      </c>
      <c r="U18" t="s">
        <v>0</v>
      </c>
      <c r="V18" t="s">
        <v>1</v>
      </c>
      <c r="W18" t="s">
        <v>3</v>
      </c>
      <c r="X18" t="s">
        <v>2</v>
      </c>
      <c r="Y18" t="s">
        <v>3</v>
      </c>
      <c r="Z18" t="s">
        <v>2</v>
      </c>
      <c r="AA18" t="s">
        <v>3</v>
      </c>
      <c r="AB18" t="s">
        <v>1</v>
      </c>
      <c r="AC18" t="s">
        <v>3</v>
      </c>
      <c r="AD18" t="s">
        <v>0</v>
      </c>
      <c r="AE18" t="s">
        <v>0</v>
      </c>
      <c r="AF18" t="s">
        <v>1</v>
      </c>
      <c r="AG18" t="s">
        <v>0</v>
      </c>
      <c r="AH18" t="s">
        <v>1</v>
      </c>
      <c r="AI18" t="s">
        <v>1</v>
      </c>
      <c r="AJ18" t="s">
        <v>1</v>
      </c>
      <c r="AK18" t="s">
        <v>3</v>
      </c>
      <c r="AL18" t="s">
        <v>3</v>
      </c>
      <c r="AM18" t="s">
        <v>0</v>
      </c>
      <c r="AN18" t="s">
        <v>3</v>
      </c>
      <c r="AO18" t="s">
        <v>0</v>
      </c>
      <c r="AP18" t="s">
        <v>3</v>
      </c>
      <c r="AQ18" t="s">
        <v>0</v>
      </c>
      <c r="AR18" t="s">
        <v>1</v>
      </c>
      <c r="AS18" t="s">
        <v>0</v>
      </c>
      <c r="AT18" t="s">
        <v>0</v>
      </c>
      <c r="AV18" t="s">
        <v>0</v>
      </c>
      <c r="AW18" t="s">
        <v>3</v>
      </c>
      <c r="AY18" t="s">
        <v>1</v>
      </c>
      <c r="AZ18" t="s">
        <v>0</v>
      </c>
      <c r="BA18" t="s">
        <v>2</v>
      </c>
      <c r="BB18" t="s">
        <v>1</v>
      </c>
      <c r="BC18" t="s">
        <v>3</v>
      </c>
      <c r="BD18" t="s">
        <v>3</v>
      </c>
      <c r="BE18" t="s">
        <v>0</v>
      </c>
      <c r="BG18" t="s">
        <v>2</v>
      </c>
      <c r="BH18" t="s">
        <v>3</v>
      </c>
      <c r="BI18" t="s">
        <v>2</v>
      </c>
      <c r="BJ18" t="s">
        <v>0</v>
      </c>
      <c r="BL18">
        <f>IF(D18=Clave!A$1,1,0)</f>
        <v>1</v>
      </c>
      <c r="BM18">
        <f>IF(E18=Clave!B$1,1,0)</f>
        <v>1</v>
      </c>
      <c r="BN18">
        <f>IF(F18=Clave!C$1,1,0)</f>
        <v>1</v>
      </c>
      <c r="BO18">
        <f>IF(G18=Clave!D$1,1,0)</f>
        <v>1</v>
      </c>
      <c r="BP18">
        <f>IF(H18=Clave!E$1,1,0)</f>
        <v>1</v>
      </c>
      <c r="BQ18">
        <f>IF(I18=Clave!F$1,1,0)</f>
        <v>1</v>
      </c>
      <c r="BR18">
        <f>IF(J18=Clave!G$1,1,0)</f>
        <v>1</v>
      </c>
      <c r="BS18">
        <f>IF(K18=Clave!H$1,1,0)</f>
        <v>0</v>
      </c>
      <c r="BT18">
        <f>IF(L18=Clave!I$1,1,0)</f>
        <v>1</v>
      </c>
      <c r="BU18">
        <f>IF(M18=Clave!J$1,1,0)</f>
        <v>1</v>
      </c>
      <c r="BV18">
        <f>IF(N18=Clave!K$1,1,0)</f>
        <v>0</v>
      </c>
      <c r="BW18">
        <f>IF(O18=Clave!L$1,1,0)</f>
        <v>1</v>
      </c>
      <c r="BX18">
        <f>IF(P18=Clave!M$1,1,0)</f>
        <v>1</v>
      </c>
      <c r="BY18">
        <f>IF(Q18=Clave!N$1,1,0)</f>
        <v>1</v>
      </c>
      <c r="BZ18">
        <f>IF(R18=Clave!O$1,1,0)</f>
        <v>1</v>
      </c>
      <c r="CA18">
        <f>IF(S18=Clave!P$1,1,0)</f>
        <v>1</v>
      </c>
      <c r="CB18">
        <f>IF(T18=Clave!Q$1,1,0)</f>
        <v>1</v>
      </c>
      <c r="CC18">
        <f>IF(U18=Clave!R$1,1,0)</f>
        <v>1</v>
      </c>
      <c r="CD18">
        <f>IF(V18=Clave!S$1,1,0)</f>
        <v>0</v>
      </c>
      <c r="CE18">
        <f>IF(W18=Clave!T$1,1,0)</f>
        <v>0</v>
      </c>
      <c r="CF18">
        <f>IF(X18=Clave!U$1,1,0)</f>
        <v>1</v>
      </c>
      <c r="CG18">
        <f>IF(Y18=Clave!V$1,1,0)</f>
        <v>1</v>
      </c>
      <c r="CH18">
        <f>IF(Z18=Clave!W$1,1,0)</f>
        <v>0</v>
      </c>
      <c r="CI18">
        <f>IF(AA18=Clave!X$1,1,0)</f>
        <v>1</v>
      </c>
      <c r="CJ18">
        <f>IF(AB18=Clave!Y$1,1,0)</f>
        <v>1</v>
      </c>
      <c r="CK18">
        <f>IF(AC18=Clave!Z$1,1,0)</f>
        <v>1</v>
      </c>
      <c r="CL18">
        <f>IF(AD18=Clave!AA$1,1,0)</f>
        <v>0</v>
      </c>
      <c r="CM18">
        <f>IF(AE18=Clave!AB$1,1,0)</f>
        <v>0</v>
      </c>
      <c r="CN18">
        <f>IF(AF18=Clave!AC$1,1,0)</f>
        <v>1</v>
      </c>
      <c r="CO18">
        <f>IF(AG18=Clave!AD$1,1,0)</f>
        <v>1</v>
      </c>
      <c r="CP18">
        <f>IF(AH18=Clave!AE$1,1,0)</f>
        <v>1</v>
      </c>
      <c r="CQ18">
        <f>IF(AI18=Clave!AF$1,1,0)</f>
        <v>1</v>
      </c>
      <c r="CR18">
        <f>IF(AJ18=Clave!AG$1,1,0)</f>
        <v>1</v>
      </c>
      <c r="CS18">
        <f>IF(AK18=Clave!AH$1,1,0)</f>
        <v>0</v>
      </c>
      <c r="CT18">
        <f>IF(AL18=Clave!AI$1,1,0)</f>
        <v>1</v>
      </c>
      <c r="CU18">
        <f>IF(AM18=Clave!AJ$1,1,0)</f>
        <v>1</v>
      </c>
      <c r="CV18">
        <f>IF(AN18=Clave!AK$1,1,0)</f>
        <v>1</v>
      </c>
      <c r="CW18">
        <f>IF(AO18=Clave!AL$1,1,0)</f>
        <v>0</v>
      </c>
      <c r="CX18">
        <f>IF(AP18=Clave!AM$1,1,0)</f>
        <v>1</v>
      </c>
      <c r="CY18">
        <f>IF(AQ18=Clave!AN$1,1,0)</f>
        <v>0</v>
      </c>
      <c r="CZ18">
        <f>IF(AR18=Clave!AO$1,1,0)</f>
        <v>1</v>
      </c>
      <c r="DA18">
        <f>IF(AS18=Clave!AP$1,1,0)</f>
        <v>1</v>
      </c>
      <c r="DB18">
        <f>IF(AT18=Clave!AQ$1,1,0)</f>
        <v>1</v>
      </c>
      <c r="DC18">
        <f>IF(AU18=Clave!AR$1,1,0)</f>
        <v>0</v>
      </c>
      <c r="DD18">
        <f>IF(AV18=Clave!AS$1,1,0)</f>
        <v>1</v>
      </c>
      <c r="DE18">
        <f>IF(AW18=Clave!AT$1,1,0)</f>
        <v>0</v>
      </c>
      <c r="DF18">
        <f>IF(AX18=Clave!AU$1,1,0)</f>
        <v>0</v>
      </c>
      <c r="DG18">
        <f>IF(AY18=Clave!AV$1,1,0)</f>
        <v>1</v>
      </c>
      <c r="DH18">
        <f>IF(AZ18=Clave!AW$1,1,0)</f>
        <v>1</v>
      </c>
      <c r="DI18">
        <f>IF(BA18=Clave!AX$1,1,0)</f>
        <v>0</v>
      </c>
      <c r="DJ18">
        <f>IF(BB18=Clave!AY$1,1,0)</f>
        <v>1</v>
      </c>
      <c r="DK18">
        <f>IF(BC18=Clave!AZ$1,1,0)</f>
        <v>0</v>
      </c>
      <c r="DL18">
        <f>IF(BD18=Clave!BA$1,1,0)</f>
        <v>0</v>
      </c>
      <c r="DM18">
        <f>IF(BE18=Clave!BB$1,1,0)</f>
        <v>0</v>
      </c>
      <c r="DN18">
        <f>IF(BF18=Clave!BC$1,1,0)</f>
        <v>0</v>
      </c>
      <c r="DO18">
        <f>IF(BG18=Clave!BD$1,1,0)</f>
        <v>0</v>
      </c>
      <c r="DP18">
        <f>IF(BH18=Clave!BE$1,1,0)</f>
        <v>0</v>
      </c>
      <c r="DQ18">
        <f>IF(BI18=Clave!BF$1,1,0)</f>
        <v>0</v>
      </c>
      <c r="DR18">
        <f>IF(BJ18=Clave!BG$1,1,0)</f>
        <v>1</v>
      </c>
      <c r="DS18">
        <f>IF(BK18=Clave!BH$1,1,0)</f>
        <v>0</v>
      </c>
      <c r="DT18" s="2">
        <f t="shared" si="0"/>
        <v>38</v>
      </c>
      <c r="DU18">
        <f t="shared" si="1"/>
        <v>6.333333333333333</v>
      </c>
    </row>
    <row r="19" spans="1:125" x14ac:dyDescent="0.25">
      <c r="A19" s="2">
        <v>108</v>
      </c>
      <c r="B19" s="2">
        <v>9196</v>
      </c>
      <c r="C19" t="s">
        <v>175</v>
      </c>
      <c r="D19" t="s">
        <v>0</v>
      </c>
      <c r="E19" t="s">
        <v>1</v>
      </c>
      <c r="F19" t="s">
        <v>0</v>
      </c>
      <c r="G19" t="s">
        <v>2</v>
      </c>
      <c r="H19" t="s">
        <v>2</v>
      </c>
      <c r="I19" t="s">
        <v>0</v>
      </c>
      <c r="J19" t="s">
        <v>1</v>
      </c>
      <c r="K19" t="s">
        <v>0</v>
      </c>
      <c r="L19" t="s">
        <v>2</v>
      </c>
      <c r="M19" t="s">
        <v>0</v>
      </c>
      <c r="O19" t="s">
        <v>1</v>
      </c>
      <c r="P19" t="s">
        <v>2</v>
      </c>
      <c r="Q19" t="s">
        <v>3</v>
      </c>
      <c r="R19" t="s">
        <v>1</v>
      </c>
      <c r="S19" t="s">
        <v>1</v>
      </c>
      <c r="T19" t="s">
        <v>3</v>
      </c>
      <c r="U19" t="s">
        <v>2</v>
      </c>
      <c r="V19" t="s">
        <v>0</v>
      </c>
      <c r="W19" t="s">
        <v>3</v>
      </c>
      <c r="X19" t="s">
        <v>2</v>
      </c>
      <c r="Y19" t="s">
        <v>3</v>
      </c>
      <c r="Z19" t="s">
        <v>1</v>
      </c>
      <c r="AA19" t="s">
        <v>3</v>
      </c>
      <c r="AB19" t="s">
        <v>1</v>
      </c>
      <c r="AC19" t="s">
        <v>3</v>
      </c>
      <c r="AF19" t="s">
        <v>1</v>
      </c>
      <c r="AG19" t="s">
        <v>3</v>
      </c>
      <c r="AH19" t="s">
        <v>2</v>
      </c>
      <c r="AI19" t="s">
        <v>1</v>
      </c>
      <c r="AJ19" t="s">
        <v>1</v>
      </c>
      <c r="AL19" t="s">
        <v>3</v>
      </c>
      <c r="AM19" t="s">
        <v>0</v>
      </c>
      <c r="AP19" t="s">
        <v>3</v>
      </c>
      <c r="AQ19" t="s">
        <v>1</v>
      </c>
      <c r="AS19" t="s">
        <v>1</v>
      </c>
      <c r="AT19" t="s">
        <v>0</v>
      </c>
      <c r="AV19" t="s">
        <v>0</v>
      </c>
      <c r="AX19" t="s">
        <v>3</v>
      </c>
      <c r="AY19" t="s">
        <v>1</v>
      </c>
      <c r="BA19" t="s">
        <v>2</v>
      </c>
      <c r="BC19" t="s">
        <v>3</v>
      </c>
      <c r="BD19" t="s">
        <v>3</v>
      </c>
      <c r="BE19" t="s">
        <v>2</v>
      </c>
      <c r="BF19" t="s">
        <v>3</v>
      </c>
      <c r="BG19" t="s">
        <v>3</v>
      </c>
      <c r="BJ19" t="s">
        <v>0</v>
      </c>
      <c r="BK19" t="s">
        <v>3</v>
      </c>
      <c r="BL19">
        <f>IF(D19=Clave!A$1,1,0)</f>
        <v>1</v>
      </c>
      <c r="BM19">
        <f>IF(E19=Clave!B$1,1,0)</f>
        <v>1</v>
      </c>
      <c r="BN19">
        <f>IF(F19=Clave!C$1,1,0)</f>
        <v>1</v>
      </c>
      <c r="BO19">
        <f>IF(G19=Clave!D$1,1,0)</f>
        <v>1</v>
      </c>
      <c r="BP19">
        <f>IF(H19=Clave!E$1,1,0)</f>
        <v>1</v>
      </c>
      <c r="BQ19">
        <f>IF(I19=Clave!F$1,1,0)</f>
        <v>1</v>
      </c>
      <c r="BR19">
        <f>IF(J19=Clave!G$1,1,0)</f>
        <v>1</v>
      </c>
      <c r="BS19">
        <f>IF(K19=Clave!H$1,1,0)</f>
        <v>1</v>
      </c>
      <c r="BT19">
        <f>IF(L19=Clave!I$1,1,0)</f>
        <v>1</v>
      </c>
      <c r="BU19">
        <f>IF(M19=Clave!J$1,1,0)</f>
        <v>1</v>
      </c>
      <c r="BV19">
        <f>IF(N19=Clave!K$1,1,0)</f>
        <v>0</v>
      </c>
      <c r="BW19">
        <f>IF(O19=Clave!L$1,1,0)</f>
        <v>1</v>
      </c>
      <c r="BX19">
        <f>IF(P19=Clave!M$1,1,0)</f>
        <v>1</v>
      </c>
      <c r="BY19">
        <f>IF(Q19=Clave!N$1,1,0)</f>
        <v>1</v>
      </c>
      <c r="BZ19">
        <f>IF(R19=Clave!O$1,1,0)</f>
        <v>1</v>
      </c>
      <c r="CA19">
        <f>IF(S19=Clave!P$1,1,0)</f>
        <v>1</v>
      </c>
      <c r="CB19">
        <f>IF(T19=Clave!Q$1,1,0)</f>
        <v>1</v>
      </c>
      <c r="CC19">
        <f>IF(U19=Clave!R$1,1,0)</f>
        <v>0</v>
      </c>
      <c r="CD19">
        <f>IF(V19=Clave!S$1,1,0)</f>
        <v>1</v>
      </c>
      <c r="CE19">
        <f>IF(W19=Clave!T$1,1,0)</f>
        <v>0</v>
      </c>
      <c r="CF19">
        <f>IF(X19=Clave!U$1,1,0)</f>
        <v>1</v>
      </c>
      <c r="CG19">
        <f>IF(Y19=Clave!V$1,1,0)</f>
        <v>1</v>
      </c>
      <c r="CH19">
        <f>IF(Z19=Clave!W$1,1,0)</f>
        <v>1</v>
      </c>
      <c r="CI19">
        <f>IF(AA19=Clave!X$1,1,0)</f>
        <v>1</v>
      </c>
      <c r="CJ19">
        <f>IF(AB19=Clave!Y$1,1,0)</f>
        <v>1</v>
      </c>
      <c r="CK19">
        <f>IF(AC19=Clave!Z$1,1,0)</f>
        <v>1</v>
      </c>
      <c r="CL19">
        <f>IF(AD19=Clave!AA$1,1,0)</f>
        <v>0</v>
      </c>
      <c r="CM19">
        <f>IF(AE19=Clave!AB$1,1,0)</f>
        <v>0</v>
      </c>
      <c r="CN19">
        <f>IF(AF19=Clave!AC$1,1,0)</f>
        <v>1</v>
      </c>
      <c r="CO19">
        <f>IF(AG19=Clave!AD$1,1,0)</f>
        <v>0</v>
      </c>
      <c r="CP19">
        <f>IF(AH19=Clave!AE$1,1,0)</f>
        <v>0</v>
      </c>
      <c r="CQ19">
        <f>IF(AI19=Clave!AF$1,1,0)</f>
        <v>1</v>
      </c>
      <c r="CR19">
        <f>IF(AJ19=Clave!AG$1,1,0)</f>
        <v>1</v>
      </c>
      <c r="CS19">
        <f>IF(AK19=Clave!AH$1,1,0)</f>
        <v>0</v>
      </c>
      <c r="CT19">
        <f>IF(AL19=Clave!AI$1,1,0)</f>
        <v>1</v>
      </c>
      <c r="CU19">
        <f>IF(AM19=Clave!AJ$1,1,0)</f>
        <v>1</v>
      </c>
      <c r="CV19">
        <f>IF(AN19=Clave!AK$1,1,0)</f>
        <v>0</v>
      </c>
      <c r="CW19">
        <f>IF(AO19=Clave!AL$1,1,0)</f>
        <v>0</v>
      </c>
      <c r="CX19">
        <f>IF(AP19=Clave!AM$1,1,0)</f>
        <v>1</v>
      </c>
      <c r="CY19">
        <f>IF(AQ19=Clave!AN$1,1,0)</f>
        <v>1</v>
      </c>
      <c r="CZ19">
        <f>IF(AR19=Clave!AO$1,1,0)</f>
        <v>0</v>
      </c>
      <c r="DA19">
        <f>IF(AS19=Clave!AP$1,1,0)</f>
        <v>0</v>
      </c>
      <c r="DB19">
        <f>IF(AT19=Clave!AQ$1,1,0)</f>
        <v>1</v>
      </c>
      <c r="DC19">
        <f>IF(AU19=Clave!AR$1,1,0)</f>
        <v>0</v>
      </c>
      <c r="DD19">
        <f>IF(AV19=Clave!AS$1,1,0)</f>
        <v>1</v>
      </c>
      <c r="DE19">
        <f>IF(AW19=Clave!AT$1,1,0)</f>
        <v>0</v>
      </c>
      <c r="DF19">
        <f>IF(AX19=Clave!AU$1,1,0)</f>
        <v>1</v>
      </c>
      <c r="DG19">
        <f>IF(AY19=Clave!AV$1,1,0)</f>
        <v>1</v>
      </c>
      <c r="DH19">
        <f>IF(AZ19=Clave!AW$1,1,0)</f>
        <v>0</v>
      </c>
      <c r="DI19">
        <f>IF(BA19=Clave!AX$1,1,0)</f>
        <v>0</v>
      </c>
      <c r="DJ19">
        <f>IF(BB19=Clave!AY$1,1,0)</f>
        <v>0</v>
      </c>
      <c r="DK19">
        <f>IF(BC19=Clave!AZ$1,1,0)</f>
        <v>0</v>
      </c>
      <c r="DL19">
        <f>IF(BD19=Clave!BA$1,1,0)</f>
        <v>0</v>
      </c>
      <c r="DM19">
        <f>IF(BE19=Clave!BB$1,1,0)</f>
        <v>1</v>
      </c>
      <c r="DN19">
        <f>IF(BF19=Clave!BC$1,1,0)</f>
        <v>1</v>
      </c>
      <c r="DO19">
        <f>IF(BG19=Clave!BD$1,1,0)</f>
        <v>1</v>
      </c>
      <c r="DP19">
        <f>IF(BH19=Clave!BE$1,1,0)</f>
        <v>0</v>
      </c>
      <c r="DQ19">
        <f>IF(BI19=Clave!BF$1,1,0)</f>
        <v>0</v>
      </c>
      <c r="DR19">
        <f>IF(BJ19=Clave!BG$1,1,0)</f>
        <v>1</v>
      </c>
      <c r="DS19">
        <f>IF(BK19=Clave!BH$1,1,0)</f>
        <v>0</v>
      </c>
      <c r="DT19" s="2">
        <f t="shared" si="0"/>
        <v>38</v>
      </c>
      <c r="DU19">
        <f t="shared" si="1"/>
        <v>6.333333333333333</v>
      </c>
    </row>
    <row r="20" spans="1:125" x14ac:dyDescent="0.25">
      <c r="A20" s="2">
        <v>4</v>
      </c>
      <c r="B20" s="2">
        <v>8956</v>
      </c>
      <c r="C20" t="s">
        <v>71</v>
      </c>
      <c r="D20" t="s">
        <v>0</v>
      </c>
      <c r="E20" t="s">
        <v>1</v>
      </c>
      <c r="F20" t="s">
        <v>0</v>
      </c>
      <c r="G20" t="s">
        <v>0</v>
      </c>
      <c r="H20" t="s">
        <v>2</v>
      </c>
      <c r="I20" t="s">
        <v>0</v>
      </c>
      <c r="J20" t="s">
        <v>0</v>
      </c>
      <c r="K20" t="s">
        <v>0</v>
      </c>
      <c r="L20" t="s">
        <v>3</v>
      </c>
      <c r="M20" t="s">
        <v>0</v>
      </c>
      <c r="N20" t="s">
        <v>3</v>
      </c>
      <c r="O20" t="s">
        <v>1</v>
      </c>
      <c r="P20" t="s">
        <v>2</v>
      </c>
      <c r="Q20" t="s">
        <v>1</v>
      </c>
      <c r="R20" t="s">
        <v>1</v>
      </c>
      <c r="S20" t="s">
        <v>1</v>
      </c>
      <c r="T20" t="s">
        <v>3</v>
      </c>
      <c r="U20" t="s">
        <v>2</v>
      </c>
      <c r="V20" t="s">
        <v>0</v>
      </c>
      <c r="W20" t="s">
        <v>3</v>
      </c>
      <c r="X20" t="s">
        <v>2</v>
      </c>
      <c r="Y20" t="s">
        <v>3</v>
      </c>
      <c r="Z20" t="s">
        <v>1</v>
      </c>
      <c r="AA20" t="s">
        <v>3</v>
      </c>
      <c r="AB20" t="s">
        <v>1</v>
      </c>
      <c r="AC20" t="s">
        <v>3</v>
      </c>
      <c r="AD20" t="s">
        <v>0</v>
      </c>
      <c r="AE20" t="s">
        <v>2</v>
      </c>
      <c r="AF20" t="s">
        <v>1</v>
      </c>
      <c r="AG20" t="s">
        <v>3</v>
      </c>
      <c r="AH20" t="s">
        <v>1</v>
      </c>
      <c r="AI20" t="s">
        <v>1</v>
      </c>
      <c r="AK20" t="s">
        <v>2</v>
      </c>
      <c r="AL20" t="s">
        <v>3</v>
      </c>
      <c r="AM20" t="s">
        <v>0</v>
      </c>
      <c r="AN20" t="s">
        <v>3</v>
      </c>
      <c r="AP20" t="s">
        <v>3</v>
      </c>
      <c r="AQ20" t="s">
        <v>1</v>
      </c>
      <c r="AR20" t="s">
        <v>0</v>
      </c>
      <c r="AS20" t="s">
        <v>0</v>
      </c>
      <c r="AT20" t="s">
        <v>0</v>
      </c>
      <c r="AU20" t="s">
        <v>3</v>
      </c>
      <c r="AV20" t="s">
        <v>0</v>
      </c>
      <c r="AW20" t="s">
        <v>1</v>
      </c>
      <c r="AX20" t="s">
        <v>2</v>
      </c>
      <c r="AY20" t="s">
        <v>1</v>
      </c>
      <c r="BA20" t="s">
        <v>3</v>
      </c>
      <c r="BB20" t="s">
        <v>1</v>
      </c>
      <c r="BC20" t="s">
        <v>0</v>
      </c>
      <c r="BD20" t="s">
        <v>0</v>
      </c>
      <c r="BF20" t="s">
        <v>3</v>
      </c>
      <c r="BG20" t="s">
        <v>3</v>
      </c>
      <c r="BH20" t="s">
        <v>0</v>
      </c>
      <c r="BI20" t="s">
        <v>2</v>
      </c>
      <c r="BJ20" t="s">
        <v>1</v>
      </c>
      <c r="BK20" t="s">
        <v>2</v>
      </c>
      <c r="BL20">
        <f>IF(D20=Clave!A$1,1,0)</f>
        <v>1</v>
      </c>
      <c r="BM20">
        <f>IF(E20=Clave!B$1,1,0)</f>
        <v>1</v>
      </c>
      <c r="BN20">
        <f>IF(F20=Clave!C$1,1,0)</f>
        <v>1</v>
      </c>
      <c r="BO20">
        <f>IF(G20=Clave!D$1,1,0)</f>
        <v>0</v>
      </c>
      <c r="BP20">
        <f>IF(H20=Clave!E$1,1,0)</f>
        <v>1</v>
      </c>
      <c r="BQ20">
        <f>IF(I20=Clave!F$1,1,0)</f>
        <v>1</v>
      </c>
      <c r="BR20">
        <f>IF(J20=Clave!G$1,1,0)</f>
        <v>0</v>
      </c>
      <c r="BS20">
        <f>IF(K20=Clave!H$1,1,0)</f>
        <v>1</v>
      </c>
      <c r="BT20">
        <f>IF(L20=Clave!I$1,1,0)</f>
        <v>0</v>
      </c>
      <c r="BU20">
        <f>IF(M20=Clave!J$1,1,0)</f>
        <v>1</v>
      </c>
      <c r="BV20">
        <f>IF(N20=Clave!K$1,1,0)</f>
        <v>0</v>
      </c>
      <c r="BW20">
        <f>IF(O20=Clave!L$1,1,0)</f>
        <v>1</v>
      </c>
      <c r="BX20">
        <f>IF(P20=Clave!M$1,1,0)</f>
        <v>1</v>
      </c>
      <c r="BY20">
        <f>IF(Q20=Clave!N$1,1,0)</f>
        <v>0</v>
      </c>
      <c r="BZ20">
        <f>IF(R20=Clave!O$1,1,0)</f>
        <v>1</v>
      </c>
      <c r="CA20">
        <f>IF(S20=Clave!P$1,1,0)</f>
        <v>1</v>
      </c>
      <c r="CB20">
        <f>IF(T20=Clave!Q$1,1,0)</f>
        <v>1</v>
      </c>
      <c r="CC20">
        <f>IF(U20=Clave!R$1,1,0)</f>
        <v>0</v>
      </c>
      <c r="CD20">
        <f>IF(V20=Clave!S$1,1,0)</f>
        <v>1</v>
      </c>
      <c r="CE20">
        <f>IF(W20=Clave!T$1,1,0)</f>
        <v>0</v>
      </c>
      <c r="CF20">
        <f>IF(X20=Clave!U$1,1,0)</f>
        <v>1</v>
      </c>
      <c r="CG20">
        <f>IF(Y20=Clave!V$1,1,0)</f>
        <v>1</v>
      </c>
      <c r="CH20">
        <f>IF(Z20=Clave!W$1,1,0)</f>
        <v>1</v>
      </c>
      <c r="CI20">
        <f>IF(AA20=Clave!X$1,1,0)</f>
        <v>1</v>
      </c>
      <c r="CJ20">
        <f>IF(AB20=Clave!Y$1,1,0)</f>
        <v>1</v>
      </c>
      <c r="CK20">
        <f>IF(AC20=Clave!Z$1,1,0)</f>
        <v>1</v>
      </c>
      <c r="CL20">
        <f>IF(AD20=Clave!AA$1,1,0)</f>
        <v>0</v>
      </c>
      <c r="CM20">
        <f>IF(AE20=Clave!AB$1,1,0)</f>
        <v>1</v>
      </c>
      <c r="CN20">
        <f>IF(AF20=Clave!AC$1,1,0)</f>
        <v>1</v>
      </c>
      <c r="CO20">
        <f>IF(AG20=Clave!AD$1,1,0)</f>
        <v>0</v>
      </c>
      <c r="CP20">
        <f>IF(AH20=Clave!AE$1,1,0)</f>
        <v>1</v>
      </c>
      <c r="CQ20">
        <f>IF(AI20=Clave!AF$1,1,0)</f>
        <v>1</v>
      </c>
      <c r="CR20">
        <f>IF(AJ20=Clave!AG$1,1,0)</f>
        <v>0</v>
      </c>
      <c r="CS20">
        <f>IF(AK20=Clave!AH$1,1,0)</f>
        <v>0</v>
      </c>
      <c r="CT20">
        <f>IF(AL20=Clave!AI$1,1,0)</f>
        <v>1</v>
      </c>
      <c r="CU20">
        <f>IF(AM20=Clave!AJ$1,1,0)</f>
        <v>1</v>
      </c>
      <c r="CV20">
        <f>IF(AN20=Clave!AK$1,1,0)</f>
        <v>1</v>
      </c>
      <c r="CW20">
        <f>IF(AO20=Clave!AL$1,1,0)</f>
        <v>0</v>
      </c>
      <c r="CX20">
        <f>IF(AP20=Clave!AM$1,1,0)</f>
        <v>1</v>
      </c>
      <c r="CY20">
        <f>IF(AQ20=Clave!AN$1,1,0)</f>
        <v>1</v>
      </c>
      <c r="CZ20">
        <f>IF(AR20=Clave!AO$1,1,0)</f>
        <v>0</v>
      </c>
      <c r="DA20">
        <f>IF(AS20=Clave!AP$1,1,0)</f>
        <v>1</v>
      </c>
      <c r="DB20">
        <f>IF(AT20=Clave!AQ$1,1,0)</f>
        <v>1</v>
      </c>
      <c r="DC20">
        <f>IF(AU20=Clave!AR$1,1,0)</f>
        <v>0</v>
      </c>
      <c r="DD20">
        <f>IF(AV20=Clave!AS$1,1,0)</f>
        <v>1</v>
      </c>
      <c r="DE20">
        <f>IF(AW20=Clave!AT$1,1,0)</f>
        <v>0</v>
      </c>
      <c r="DF20">
        <f>IF(AX20=Clave!AU$1,1,0)</f>
        <v>0</v>
      </c>
      <c r="DG20">
        <f>IF(AY20=Clave!AV$1,1,0)</f>
        <v>1</v>
      </c>
      <c r="DH20">
        <f>IF(AZ20=Clave!AW$1,1,0)</f>
        <v>0</v>
      </c>
      <c r="DI20">
        <f>IF(BA20=Clave!AX$1,1,0)</f>
        <v>0</v>
      </c>
      <c r="DJ20">
        <f>IF(BB20=Clave!AY$1,1,0)</f>
        <v>1</v>
      </c>
      <c r="DK20">
        <f>IF(BC20=Clave!AZ$1,1,0)</f>
        <v>0</v>
      </c>
      <c r="DL20">
        <f>IF(BD20=Clave!BA$1,1,0)</f>
        <v>1</v>
      </c>
      <c r="DM20">
        <f>IF(BE20=Clave!BB$1,1,0)</f>
        <v>0</v>
      </c>
      <c r="DN20">
        <f>IF(BF20=Clave!BC$1,1,0)</f>
        <v>1</v>
      </c>
      <c r="DO20">
        <f>IF(BG20=Clave!BD$1,1,0)</f>
        <v>1</v>
      </c>
      <c r="DP20">
        <f>IF(BH20=Clave!BE$1,1,0)</f>
        <v>1</v>
      </c>
      <c r="DQ20">
        <f>IF(BI20=Clave!BF$1,1,0)</f>
        <v>0</v>
      </c>
      <c r="DR20">
        <f>IF(BJ20=Clave!BG$1,1,0)</f>
        <v>0</v>
      </c>
      <c r="DS20">
        <f>IF(BK20=Clave!BH$1,1,0)</f>
        <v>0</v>
      </c>
      <c r="DT20" s="2">
        <f t="shared" si="0"/>
        <v>37</v>
      </c>
      <c r="DU20">
        <f t="shared" si="1"/>
        <v>6.166666666666667</v>
      </c>
    </row>
    <row r="21" spans="1:125" x14ac:dyDescent="0.25">
      <c r="A21" s="2">
        <v>9</v>
      </c>
      <c r="B21" s="2">
        <v>8962</v>
      </c>
      <c r="C21" t="s">
        <v>76</v>
      </c>
      <c r="D21" t="s">
        <v>0</v>
      </c>
      <c r="E21" t="s">
        <v>1</v>
      </c>
      <c r="F21" t="s">
        <v>0</v>
      </c>
      <c r="G21" t="s">
        <v>0</v>
      </c>
      <c r="H21" t="s">
        <v>2</v>
      </c>
      <c r="I21" t="s">
        <v>0</v>
      </c>
      <c r="J21" t="s">
        <v>1</v>
      </c>
      <c r="K21" t="s">
        <v>0</v>
      </c>
      <c r="L21" t="s">
        <v>2</v>
      </c>
      <c r="N21" t="s">
        <v>2</v>
      </c>
      <c r="O21" t="s">
        <v>1</v>
      </c>
      <c r="P21" t="s">
        <v>2</v>
      </c>
      <c r="Q21" t="s">
        <v>3</v>
      </c>
      <c r="S21" t="s">
        <v>0</v>
      </c>
      <c r="T21" t="s">
        <v>3</v>
      </c>
      <c r="U21" t="s">
        <v>1</v>
      </c>
      <c r="V21" t="s">
        <v>1</v>
      </c>
      <c r="X21" t="s">
        <v>2</v>
      </c>
      <c r="Y21" t="s">
        <v>3</v>
      </c>
      <c r="Z21" t="s">
        <v>1</v>
      </c>
      <c r="AA21" t="s">
        <v>3</v>
      </c>
      <c r="AB21" t="s">
        <v>1</v>
      </c>
      <c r="AC21" t="s">
        <v>3</v>
      </c>
      <c r="AE21" t="s">
        <v>0</v>
      </c>
      <c r="AH21" t="s">
        <v>1</v>
      </c>
      <c r="AI21" t="s">
        <v>1</v>
      </c>
      <c r="AJ21" t="s">
        <v>1</v>
      </c>
      <c r="AM21" t="s">
        <v>0</v>
      </c>
      <c r="AO21" t="s">
        <v>0</v>
      </c>
      <c r="AP21" t="s">
        <v>3</v>
      </c>
      <c r="AQ21" t="s">
        <v>1</v>
      </c>
      <c r="AR21" t="s">
        <v>1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Y21" t="s">
        <v>1</v>
      </c>
      <c r="AZ21" t="s">
        <v>0</v>
      </c>
      <c r="BA21" t="s">
        <v>1</v>
      </c>
      <c r="BB21" t="s">
        <v>1</v>
      </c>
      <c r="BC21" t="s">
        <v>0</v>
      </c>
      <c r="BD21" t="s">
        <v>0</v>
      </c>
      <c r="BE21" t="s">
        <v>2</v>
      </c>
      <c r="BL21">
        <f>IF(D21=Clave!A$1,1,0)</f>
        <v>1</v>
      </c>
      <c r="BM21">
        <f>IF(E21=Clave!B$1,1,0)</f>
        <v>1</v>
      </c>
      <c r="BN21">
        <f>IF(F21=Clave!C$1,1,0)</f>
        <v>1</v>
      </c>
      <c r="BO21">
        <f>IF(G21=Clave!D$1,1,0)</f>
        <v>0</v>
      </c>
      <c r="BP21">
        <f>IF(H21=Clave!E$1,1,0)</f>
        <v>1</v>
      </c>
      <c r="BQ21">
        <f>IF(I21=Clave!F$1,1,0)</f>
        <v>1</v>
      </c>
      <c r="BR21">
        <f>IF(J21=Clave!G$1,1,0)</f>
        <v>1</v>
      </c>
      <c r="BS21">
        <f>IF(K21=Clave!H$1,1,0)</f>
        <v>1</v>
      </c>
      <c r="BT21">
        <f>IF(L21=Clave!I$1,1,0)</f>
        <v>1</v>
      </c>
      <c r="BU21">
        <f>IF(M21=Clave!J$1,1,0)</f>
        <v>0</v>
      </c>
      <c r="BV21">
        <f>IF(N21=Clave!K$1,1,0)</f>
        <v>1</v>
      </c>
      <c r="BW21">
        <f>IF(O21=Clave!L$1,1,0)</f>
        <v>1</v>
      </c>
      <c r="BX21">
        <f>IF(P21=Clave!M$1,1,0)</f>
        <v>1</v>
      </c>
      <c r="BY21">
        <f>IF(Q21=Clave!N$1,1,0)</f>
        <v>1</v>
      </c>
      <c r="BZ21">
        <f>IF(R21=Clave!O$1,1,0)</f>
        <v>0</v>
      </c>
      <c r="CA21">
        <f>IF(S21=Clave!P$1,1,0)</f>
        <v>0</v>
      </c>
      <c r="CB21">
        <f>IF(T21=Clave!Q$1,1,0)</f>
        <v>1</v>
      </c>
      <c r="CC21">
        <f>IF(U21=Clave!R$1,1,0)</f>
        <v>0</v>
      </c>
      <c r="CD21">
        <f>IF(V21=Clave!S$1,1,0)</f>
        <v>0</v>
      </c>
      <c r="CE21">
        <f>IF(W21=Clave!T$1,1,0)</f>
        <v>0</v>
      </c>
      <c r="CF21">
        <f>IF(X21=Clave!U$1,1,0)</f>
        <v>1</v>
      </c>
      <c r="CG21">
        <f>IF(Y21=Clave!V$1,1,0)</f>
        <v>1</v>
      </c>
      <c r="CH21">
        <f>IF(Z21=Clave!W$1,1,0)</f>
        <v>1</v>
      </c>
      <c r="CI21">
        <f>IF(AA21=Clave!X$1,1,0)</f>
        <v>1</v>
      </c>
      <c r="CJ21">
        <f>IF(AB21=Clave!Y$1,1,0)</f>
        <v>1</v>
      </c>
      <c r="CK21">
        <f>IF(AC21=Clave!Z$1,1,0)</f>
        <v>1</v>
      </c>
      <c r="CL21">
        <f>IF(AD21=Clave!AA$1,1,0)</f>
        <v>0</v>
      </c>
      <c r="CM21">
        <f>IF(AE21=Clave!AB$1,1,0)</f>
        <v>0</v>
      </c>
      <c r="CN21">
        <f>IF(AF21=Clave!AC$1,1,0)</f>
        <v>0</v>
      </c>
      <c r="CO21">
        <f>IF(AG21=Clave!AD$1,1,0)</f>
        <v>0</v>
      </c>
      <c r="CP21">
        <f>IF(AH21=Clave!AE$1,1,0)</f>
        <v>1</v>
      </c>
      <c r="CQ21">
        <f>IF(AI21=Clave!AF$1,1,0)</f>
        <v>1</v>
      </c>
      <c r="CR21">
        <f>IF(AJ21=Clave!AG$1,1,0)</f>
        <v>1</v>
      </c>
      <c r="CS21">
        <f>IF(AK21=Clave!AH$1,1,0)</f>
        <v>0</v>
      </c>
      <c r="CT21">
        <f>IF(AL21=Clave!AI$1,1,0)</f>
        <v>0</v>
      </c>
      <c r="CU21">
        <f>IF(AM21=Clave!AJ$1,1,0)</f>
        <v>1</v>
      </c>
      <c r="CV21">
        <f>IF(AN21=Clave!AK$1,1,0)</f>
        <v>0</v>
      </c>
      <c r="CW21">
        <f>IF(AO21=Clave!AL$1,1,0)</f>
        <v>0</v>
      </c>
      <c r="CX21">
        <f>IF(AP21=Clave!AM$1,1,0)</f>
        <v>1</v>
      </c>
      <c r="CY21">
        <f>IF(AQ21=Clave!AN$1,1,0)</f>
        <v>1</v>
      </c>
      <c r="CZ21">
        <f>IF(AR21=Clave!AO$1,1,0)</f>
        <v>1</v>
      </c>
      <c r="DA21">
        <f>IF(AS21=Clave!AP$1,1,0)</f>
        <v>1</v>
      </c>
      <c r="DB21">
        <f>IF(AT21=Clave!AQ$1,1,0)</f>
        <v>1</v>
      </c>
      <c r="DC21">
        <f>IF(AU21=Clave!AR$1,1,0)</f>
        <v>1</v>
      </c>
      <c r="DD21">
        <f>IF(AV21=Clave!AS$1,1,0)</f>
        <v>1</v>
      </c>
      <c r="DE21">
        <f>IF(AW21=Clave!AT$1,1,0)</f>
        <v>1</v>
      </c>
      <c r="DF21">
        <f>IF(AX21=Clave!AU$1,1,0)</f>
        <v>0</v>
      </c>
      <c r="DG21">
        <f>IF(AY21=Clave!AV$1,1,0)</f>
        <v>1</v>
      </c>
      <c r="DH21">
        <f>IF(AZ21=Clave!AW$1,1,0)</f>
        <v>1</v>
      </c>
      <c r="DI21">
        <f>IF(BA21=Clave!AX$1,1,0)</f>
        <v>1</v>
      </c>
      <c r="DJ21">
        <f>IF(BB21=Clave!AY$1,1,0)</f>
        <v>1</v>
      </c>
      <c r="DK21">
        <f>IF(BC21=Clave!AZ$1,1,0)</f>
        <v>0</v>
      </c>
      <c r="DL21">
        <f>IF(BD21=Clave!BA$1,1,0)</f>
        <v>1</v>
      </c>
      <c r="DM21">
        <f>IF(BE21=Clave!BB$1,1,0)</f>
        <v>1</v>
      </c>
      <c r="DN21">
        <f>IF(BF21=Clave!BC$1,1,0)</f>
        <v>0</v>
      </c>
      <c r="DO21">
        <f>IF(BG21=Clave!BD$1,1,0)</f>
        <v>0</v>
      </c>
      <c r="DP21">
        <f>IF(BH21=Clave!BE$1,1,0)</f>
        <v>0</v>
      </c>
      <c r="DQ21">
        <f>IF(BI21=Clave!BF$1,1,0)</f>
        <v>0</v>
      </c>
      <c r="DR21">
        <f>IF(BJ21=Clave!BG$1,1,0)</f>
        <v>0</v>
      </c>
      <c r="DS21">
        <f>IF(BK21=Clave!BH$1,1,0)</f>
        <v>0</v>
      </c>
      <c r="DT21" s="2">
        <f t="shared" si="0"/>
        <v>37</v>
      </c>
      <c r="DU21">
        <f t="shared" si="1"/>
        <v>6.166666666666667</v>
      </c>
    </row>
    <row r="22" spans="1:125" x14ac:dyDescent="0.25">
      <c r="A22" s="2">
        <v>71</v>
      </c>
      <c r="B22" s="2">
        <v>9062</v>
      </c>
      <c r="C22" t="s">
        <v>138</v>
      </c>
      <c r="D22" t="s">
        <v>0</v>
      </c>
      <c r="E22" t="s">
        <v>1</v>
      </c>
      <c r="F22" t="s">
        <v>0</v>
      </c>
      <c r="G22" t="s">
        <v>2</v>
      </c>
      <c r="H22" t="s">
        <v>2</v>
      </c>
      <c r="I22" t="s">
        <v>0</v>
      </c>
      <c r="J22" t="s">
        <v>1</v>
      </c>
      <c r="K22" t="s">
        <v>2</v>
      </c>
      <c r="L22" t="s">
        <v>2</v>
      </c>
      <c r="M22" t="s">
        <v>2</v>
      </c>
      <c r="N22" t="s">
        <v>1</v>
      </c>
      <c r="O22" t="s">
        <v>1</v>
      </c>
      <c r="P22" t="s">
        <v>2</v>
      </c>
      <c r="Q22" t="s">
        <v>3</v>
      </c>
      <c r="R22" t="s">
        <v>3</v>
      </c>
      <c r="S22" t="s">
        <v>1</v>
      </c>
      <c r="T22" t="s">
        <v>3</v>
      </c>
      <c r="U22" t="s">
        <v>0</v>
      </c>
      <c r="X22" t="s">
        <v>2</v>
      </c>
      <c r="Y22" t="s">
        <v>3</v>
      </c>
      <c r="Z22" t="s">
        <v>1</v>
      </c>
      <c r="AA22" t="s">
        <v>3</v>
      </c>
      <c r="AB22" t="s">
        <v>1</v>
      </c>
      <c r="AC22" t="s">
        <v>3</v>
      </c>
      <c r="AD22" t="s">
        <v>3</v>
      </c>
      <c r="AE22" t="s">
        <v>0</v>
      </c>
      <c r="AF22" t="s">
        <v>1</v>
      </c>
      <c r="AH22" t="s">
        <v>1</v>
      </c>
      <c r="AI22" t="s">
        <v>1</v>
      </c>
      <c r="AK22" t="s">
        <v>0</v>
      </c>
      <c r="AL22" t="s">
        <v>2</v>
      </c>
      <c r="AM22" t="s">
        <v>0</v>
      </c>
      <c r="AQ22" t="s">
        <v>1</v>
      </c>
      <c r="AR22" t="s">
        <v>1</v>
      </c>
      <c r="AS22" t="s">
        <v>1</v>
      </c>
      <c r="AT22" t="s">
        <v>0</v>
      </c>
      <c r="AU22" t="s">
        <v>0</v>
      </c>
      <c r="AV22" t="s">
        <v>0</v>
      </c>
      <c r="AW22" t="s">
        <v>0</v>
      </c>
      <c r="AY22" t="s">
        <v>1</v>
      </c>
      <c r="AZ22" t="s">
        <v>3</v>
      </c>
      <c r="BB22" t="s">
        <v>1</v>
      </c>
      <c r="BC22" t="s">
        <v>1</v>
      </c>
      <c r="BD22" t="s">
        <v>3</v>
      </c>
      <c r="BE22" t="s">
        <v>2</v>
      </c>
      <c r="BH22" t="s">
        <v>0</v>
      </c>
      <c r="BL22">
        <f>IF(D22=Clave!A$1,1,0)</f>
        <v>1</v>
      </c>
      <c r="BM22">
        <f>IF(E22=Clave!B$1,1,0)</f>
        <v>1</v>
      </c>
      <c r="BN22">
        <f>IF(F22=Clave!C$1,1,0)</f>
        <v>1</v>
      </c>
      <c r="BO22">
        <f>IF(G22=Clave!D$1,1,0)</f>
        <v>1</v>
      </c>
      <c r="BP22">
        <f>IF(H22=Clave!E$1,1,0)</f>
        <v>1</v>
      </c>
      <c r="BQ22">
        <f>IF(I22=Clave!F$1,1,0)</f>
        <v>1</v>
      </c>
      <c r="BR22">
        <f>IF(J22=Clave!G$1,1,0)</f>
        <v>1</v>
      </c>
      <c r="BS22">
        <f>IF(K22=Clave!H$1,1,0)</f>
        <v>0</v>
      </c>
      <c r="BT22">
        <f>IF(L22=Clave!I$1,1,0)</f>
        <v>1</v>
      </c>
      <c r="BU22">
        <f>IF(M22=Clave!J$1,1,0)</f>
        <v>0</v>
      </c>
      <c r="BV22">
        <f>IF(N22=Clave!K$1,1,0)</f>
        <v>0</v>
      </c>
      <c r="BW22">
        <f>IF(O22=Clave!L$1,1,0)</f>
        <v>1</v>
      </c>
      <c r="BX22">
        <f>IF(P22=Clave!M$1,1,0)</f>
        <v>1</v>
      </c>
      <c r="BY22">
        <f>IF(Q22=Clave!N$1,1,0)</f>
        <v>1</v>
      </c>
      <c r="BZ22">
        <f>IF(R22=Clave!O$1,1,0)</f>
        <v>0</v>
      </c>
      <c r="CA22">
        <f>IF(S22=Clave!P$1,1,0)</f>
        <v>1</v>
      </c>
      <c r="CB22">
        <f>IF(T22=Clave!Q$1,1,0)</f>
        <v>1</v>
      </c>
      <c r="CC22">
        <f>IF(U22=Clave!R$1,1,0)</f>
        <v>1</v>
      </c>
      <c r="CD22">
        <f>IF(V22=Clave!S$1,1,0)</f>
        <v>0</v>
      </c>
      <c r="CE22">
        <f>IF(W22=Clave!T$1,1,0)</f>
        <v>0</v>
      </c>
      <c r="CF22">
        <f>IF(X22=Clave!U$1,1,0)</f>
        <v>1</v>
      </c>
      <c r="CG22">
        <f>IF(Y22=Clave!V$1,1,0)</f>
        <v>1</v>
      </c>
      <c r="CH22">
        <f>IF(Z22=Clave!W$1,1,0)</f>
        <v>1</v>
      </c>
      <c r="CI22">
        <f>IF(AA22=Clave!X$1,1,0)</f>
        <v>1</v>
      </c>
      <c r="CJ22">
        <f>IF(AB22=Clave!Y$1,1,0)</f>
        <v>1</v>
      </c>
      <c r="CK22">
        <f>IF(AC22=Clave!Z$1,1,0)</f>
        <v>1</v>
      </c>
      <c r="CL22">
        <f>IF(AD22=Clave!AA$1,1,0)</f>
        <v>1</v>
      </c>
      <c r="CM22">
        <f>IF(AE22=Clave!AB$1,1,0)</f>
        <v>0</v>
      </c>
      <c r="CN22">
        <f>IF(AF22=Clave!AC$1,1,0)</f>
        <v>1</v>
      </c>
      <c r="CO22">
        <f>IF(AG22=Clave!AD$1,1,0)</f>
        <v>0</v>
      </c>
      <c r="CP22">
        <f>IF(AH22=Clave!AE$1,1,0)</f>
        <v>1</v>
      </c>
      <c r="CQ22">
        <f>IF(AI22=Clave!AF$1,1,0)</f>
        <v>1</v>
      </c>
      <c r="CR22">
        <f>IF(AJ22=Clave!AG$1,1,0)</f>
        <v>0</v>
      </c>
      <c r="CS22">
        <f>IF(AK22=Clave!AH$1,1,0)</f>
        <v>1</v>
      </c>
      <c r="CT22">
        <f>IF(AL22=Clave!AI$1,1,0)</f>
        <v>0</v>
      </c>
      <c r="CU22">
        <f>IF(AM22=Clave!AJ$1,1,0)</f>
        <v>1</v>
      </c>
      <c r="CV22">
        <f>IF(AN22=Clave!AK$1,1,0)</f>
        <v>0</v>
      </c>
      <c r="CW22">
        <f>IF(AO22=Clave!AL$1,1,0)</f>
        <v>0</v>
      </c>
      <c r="CX22">
        <f>IF(AP22=Clave!AM$1,1,0)</f>
        <v>0</v>
      </c>
      <c r="CY22">
        <f>IF(AQ22=Clave!AN$1,1,0)</f>
        <v>1</v>
      </c>
      <c r="CZ22">
        <f>IF(AR22=Clave!AO$1,1,0)</f>
        <v>1</v>
      </c>
      <c r="DA22">
        <f>IF(AS22=Clave!AP$1,1,0)</f>
        <v>0</v>
      </c>
      <c r="DB22">
        <f>IF(AT22=Clave!AQ$1,1,0)</f>
        <v>1</v>
      </c>
      <c r="DC22">
        <f>IF(AU22=Clave!AR$1,1,0)</f>
        <v>1</v>
      </c>
      <c r="DD22">
        <f>IF(AV22=Clave!AS$1,1,0)</f>
        <v>1</v>
      </c>
      <c r="DE22">
        <f>IF(AW22=Clave!AT$1,1,0)</f>
        <v>1</v>
      </c>
      <c r="DF22">
        <f>IF(AX22=Clave!AU$1,1,0)</f>
        <v>0</v>
      </c>
      <c r="DG22">
        <f>IF(AY22=Clave!AV$1,1,0)</f>
        <v>1</v>
      </c>
      <c r="DH22">
        <f>IF(AZ22=Clave!AW$1,1,0)</f>
        <v>0</v>
      </c>
      <c r="DI22">
        <f>IF(BA22=Clave!AX$1,1,0)</f>
        <v>0</v>
      </c>
      <c r="DJ22">
        <f>IF(BB22=Clave!AY$1,1,0)</f>
        <v>1</v>
      </c>
      <c r="DK22">
        <f>IF(BC22=Clave!AZ$1,1,0)</f>
        <v>1</v>
      </c>
      <c r="DL22">
        <f>IF(BD22=Clave!BA$1,1,0)</f>
        <v>0</v>
      </c>
      <c r="DM22">
        <f>IF(BE22=Clave!BB$1,1,0)</f>
        <v>1</v>
      </c>
      <c r="DN22">
        <f>IF(BF22=Clave!BC$1,1,0)</f>
        <v>0</v>
      </c>
      <c r="DO22">
        <f>IF(BG22=Clave!BD$1,1,0)</f>
        <v>0</v>
      </c>
      <c r="DP22">
        <f>IF(BH22=Clave!BE$1,1,0)</f>
        <v>1</v>
      </c>
      <c r="DQ22">
        <f>IF(BI22=Clave!BF$1,1,0)</f>
        <v>0</v>
      </c>
      <c r="DR22">
        <f>IF(BJ22=Clave!BG$1,1,0)</f>
        <v>0</v>
      </c>
      <c r="DS22">
        <f>IF(BK22=Clave!BH$1,1,0)</f>
        <v>0</v>
      </c>
      <c r="DT22" s="2">
        <f t="shared" si="0"/>
        <v>37</v>
      </c>
      <c r="DU22">
        <f t="shared" si="1"/>
        <v>6.166666666666667</v>
      </c>
    </row>
    <row r="23" spans="1:125" x14ac:dyDescent="0.25">
      <c r="A23" s="2">
        <v>112</v>
      </c>
      <c r="B23" s="2">
        <v>9245</v>
      </c>
      <c r="C23" t="s">
        <v>179</v>
      </c>
      <c r="D23" t="s">
        <v>0</v>
      </c>
      <c r="E23" t="s">
        <v>1</v>
      </c>
      <c r="F23" t="s">
        <v>0</v>
      </c>
      <c r="G23" t="s">
        <v>0</v>
      </c>
      <c r="H23" t="s">
        <v>2</v>
      </c>
      <c r="I23" t="s">
        <v>1</v>
      </c>
      <c r="J23" t="s">
        <v>1</v>
      </c>
      <c r="K23" t="s">
        <v>0</v>
      </c>
      <c r="L23" t="s">
        <v>2</v>
      </c>
      <c r="M23" t="s">
        <v>0</v>
      </c>
      <c r="N23" t="s">
        <v>2</v>
      </c>
      <c r="O23" t="s">
        <v>3</v>
      </c>
      <c r="P23" t="s">
        <v>2</v>
      </c>
      <c r="Q23" t="s">
        <v>3</v>
      </c>
      <c r="R23" t="s">
        <v>1</v>
      </c>
      <c r="S23" t="s">
        <v>1</v>
      </c>
      <c r="T23" t="s">
        <v>3</v>
      </c>
      <c r="U23" t="s">
        <v>2</v>
      </c>
      <c r="V23" t="s">
        <v>0</v>
      </c>
      <c r="W23" t="s">
        <v>3</v>
      </c>
      <c r="X23" t="s">
        <v>2</v>
      </c>
      <c r="Y23" t="s">
        <v>3</v>
      </c>
      <c r="Z23" t="s">
        <v>1</v>
      </c>
      <c r="AA23" t="s">
        <v>3</v>
      </c>
      <c r="AB23" t="s">
        <v>1</v>
      </c>
      <c r="AC23" t="s">
        <v>3</v>
      </c>
      <c r="AD23" t="s">
        <v>0</v>
      </c>
      <c r="AE23" t="s">
        <v>3</v>
      </c>
      <c r="AF23" t="s">
        <v>1</v>
      </c>
      <c r="AG23" t="s">
        <v>0</v>
      </c>
      <c r="AH23" t="s">
        <v>1</v>
      </c>
      <c r="AI23" t="s">
        <v>1</v>
      </c>
      <c r="AJ23" t="s">
        <v>1</v>
      </c>
      <c r="AK23" t="s">
        <v>0</v>
      </c>
      <c r="AL23" t="s">
        <v>3</v>
      </c>
      <c r="AM23" t="s">
        <v>0</v>
      </c>
      <c r="AN23" t="s">
        <v>3</v>
      </c>
      <c r="AO23" t="s">
        <v>1</v>
      </c>
      <c r="AP23" t="s">
        <v>3</v>
      </c>
      <c r="AQ23" t="s">
        <v>1</v>
      </c>
      <c r="AR23" t="s">
        <v>0</v>
      </c>
      <c r="AS23" t="s">
        <v>1</v>
      </c>
      <c r="AT23" t="s">
        <v>0</v>
      </c>
      <c r="AU23" t="s">
        <v>0</v>
      </c>
      <c r="AV23" t="s">
        <v>1</v>
      </c>
      <c r="AW23" t="s">
        <v>0</v>
      </c>
      <c r="AX23" t="s">
        <v>3</v>
      </c>
      <c r="AY23" t="s">
        <v>0</v>
      </c>
      <c r="AZ23" t="s">
        <v>0</v>
      </c>
      <c r="BL23">
        <f>IF(D23=Clave!A$1,1,0)</f>
        <v>1</v>
      </c>
      <c r="BM23">
        <f>IF(E23=Clave!B$1,1,0)</f>
        <v>1</v>
      </c>
      <c r="BN23">
        <f>IF(F23=Clave!C$1,1,0)</f>
        <v>1</v>
      </c>
      <c r="BO23">
        <f>IF(G23=Clave!D$1,1,0)</f>
        <v>0</v>
      </c>
      <c r="BP23">
        <f>IF(H23=Clave!E$1,1,0)</f>
        <v>1</v>
      </c>
      <c r="BQ23">
        <f>IF(I23=Clave!F$1,1,0)</f>
        <v>0</v>
      </c>
      <c r="BR23">
        <f>IF(J23=Clave!G$1,1,0)</f>
        <v>1</v>
      </c>
      <c r="BS23">
        <f>IF(K23=Clave!H$1,1,0)</f>
        <v>1</v>
      </c>
      <c r="BT23">
        <f>IF(L23=Clave!I$1,1,0)</f>
        <v>1</v>
      </c>
      <c r="BU23">
        <f>IF(M23=Clave!J$1,1,0)</f>
        <v>1</v>
      </c>
      <c r="BV23">
        <f>IF(N23=Clave!K$1,1,0)</f>
        <v>1</v>
      </c>
      <c r="BW23">
        <f>IF(O23=Clave!L$1,1,0)</f>
        <v>0</v>
      </c>
      <c r="BX23">
        <f>IF(P23=Clave!M$1,1,0)</f>
        <v>1</v>
      </c>
      <c r="BY23">
        <f>IF(Q23=Clave!N$1,1,0)</f>
        <v>1</v>
      </c>
      <c r="BZ23">
        <f>IF(R23=Clave!O$1,1,0)</f>
        <v>1</v>
      </c>
      <c r="CA23">
        <f>IF(S23=Clave!P$1,1,0)</f>
        <v>1</v>
      </c>
      <c r="CB23">
        <f>IF(T23=Clave!Q$1,1,0)</f>
        <v>1</v>
      </c>
      <c r="CC23">
        <f>IF(U23=Clave!R$1,1,0)</f>
        <v>0</v>
      </c>
      <c r="CD23">
        <f>IF(V23=Clave!S$1,1,0)</f>
        <v>1</v>
      </c>
      <c r="CE23">
        <f>IF(W23=Clave!T$1,1,0)</f>
        <v>0</v>
      </c>
      <c r="CF23">
        <f>IF(X23=Clave!U$1,1,0)</f>
        <v>1</v>
      </c>
      <c r="CG23">
        <f>IF(Y23=Clave!V$1,1,0)</f>
        <v>1</v>
      </c>
      <c r="CH23">
        <f>IF(Z23=Clave!W$1,1,0)</f>
        <v>1</v>
      </c>
      <c r="CI23">
        <f>IF(AA23=Clave!X$1,1,0)</f>
        <v>1</v>
      </c>
      <c r="CJ23">
        <f>IF(AB23=Clave!Y$1,1,0)</f>
        <v>1</v>
      </c>
      <c r="CK23">
        <f>IF(AC23=Clave!Z$1,1,0)</f>
        <v>1</v>
      </c>
      <c r="CL23">
        <f>IF(AD23=Clave!AA$1,1,0)</f>
        <v>0</v>
      </c>
      <c r="CM23">
        <f>IF(AE23=Clave!AB$1,1,0)</f>
        <v>0</v>
      </c>
      <c r="CN23">
        <f>IF(AF23=Clave!AC$1,1,0)</f>
        <v>1</v>
      </c>
      <c r="CO23">
        <f>IF(AG23=Clave!AD$1,1,0)</f>
        <v>1</v>
      </c>
      <c r="CP23">
        <f>IF(AH23=Clave!AE$1,1,0)</f>
        <v>1</v>
      </c>
      <c r="CQ23">
        <f>IF(AI23=Clave!AF$1,1,0)</f>
        <v>1</v>
      </c>
      <c r="CR23">
        <f>IF(AJ23=Clave!AG$1,1,0)</f>
        <v>1</v>
      </c>
      <c r="CS23">
        <f>IF(AK23=Clave!AH$1,1,0)</f>
        <v>1</v>
      </c>
      <c r="CT23">
        <f>IF(AL23=Clave!AI$1,1,0)</f>
        <v>1</v>
      </c>
      <c r="CU23">
        <f>IF(AM23=Clave!AJ$1,1,0)</f>
        <v>1</v>
      </c>
      <c r="CV23">
        <f>IF(AN23=Clave!AK$1,1,0)</f>
        <v>1</v>
      </c>
      <c r="CW23">
        <f>IF(AO23=Clave!AL$1,1,0)</f>
        <v>0</v>
      </c>
      <c r="CX23">
        <f>IF(AP23=Clave!AM$1,1,0)</f>
        <v>1</v>
      </c>
      <c r="CY23">
        <f>IF(AQ23=Clave!AN$1,1,0)</f>
        <v>1</v>
      </c>
      <c r="CZ23">
        <f>IF(AR23=Clave!AO$1,1,0)</f>
        <v>0</v>
      </c>
      <c r="DA23">
        <f>IF(AS23=Clave!AP$1,1,0)</f>
        <v>0</v>
      </c>
      <c r="DB23">
        <f>IF(AT23=Clave!AQ$1,1,0)</f>
        <v>1</v>
      </c>
      <c r="DC23">
        <f>IF(AU23=Clave!AR$1,1,0)</f>
        <v>1</v>
      </c>
      <c r="DD23">
        <f>IF(AV23=Clave!AS$1,1,0)</f>
        <v>0</v>
      </c>
      <c r="DE23">
        <f>IF(AW23=Clave!AT$1,1,0)</f>
        <v>1</v>
      </c>
      <c r="DF23">
        <f>IF(AX23=Clave!AU$1,1,0)</f>
        <v>1</v>
      </c>
      <c r="DG23">
        <f>IF(AY23=Clave!AV$1,1,0)</f>
        <v>0</v>
      </c>
      <c r="DH23">
        <f>IF(AZ23=Clave!AW$1,1,0)</f>
        <v>1</v>
      </c>
      <c r="DI23">
        <f>IF(BA23=Clave!AX$1,1,0)</f>
        <v>0</v>
      </c>
      <c r="DJ23">
        <f>IF(BB23=Clave!AY$1,1,0)</f>
        <v>0</v>
      </c>
      <c r="DK23">
        <f>IF(BC23=Clave!AZ$1,1,0)</f>
        <v>0</v>
      </c>
      <c r="DL23">
        <f>IF(BD23=Clave!BA$1,1,0)</f>
        <v>0</v>
      </c>
      <c r="DM23">
        <f>IF(BE23=Clave!BB$1,1,0)</f>
        <v>0</v>
      </c>
      <c r="DN23">
        <f>IF(BF23=Clave!BC$1,1,0)</f>
        <v>0</v>
      </c>
      <c r="DO23">
        <f>IF(BG23=Clave!BD$1,1,0)</f>
        <v>0</v>
      </c>
      <c r="DP23">
        <f>IF(BH23=Clave!BE$1,1,0)</f>
        <v>0</v>
      </c>
      <c r="DQ23">
        <f>IF(BI23=Clave!BF$1,1,0)</f>
        <v>0</v>
      </c>
      <c r="DR23">
        <f>IF(BJ23=Clave!BG$1,1,0)</f>
        <v>0</v>
      </c>
      <c r="DS23">
        <f>IF(BK23=Clave!BH$1,1,0)</f>
        <v>0</v>
      </c>
      <c r="DT23" s="2">
        <f t="shared" si="0"/>
        <v>37</v>
      </c>
      <c r="DU23">
        <f t="shared" si="1"/>
        <v>6.166666666666667</v>
      </c>
    </row>
    <row r="24" spans="1:125" x14ac:dyDescent="0.25">
      <c r="A24" s="2">
        <v>115</v>
      </c>
      <c r="B24" s="2">
        <v>9269</v>
      </c>
      <c r="C24" t="s">
        <v>182</v>
      </c>
      <c r="D24" t="s">
        <v>0</v>
      </c>
      <c r="E24" t="s">
        <v>1</v>
      </c>
      <c r="F24" t="s">
        <v>0</v>
      </c>
      <c r="G24" t="s">
        <v>2</v>
      </c>
      <c r="H24" t="s">
        <v>2</v>
      </c>
      <c r="I24" t="s">
        <v>0</v>
      </c>
      <c r="J24" t="s">
        <v>1</v>
      </c>
      <c r="K24" t="s">
        <v>0</v>
      </c>
      <c r="L24" t="s">
        <v>3</v>
      </c>
      <c r="M24" t="s">
        <v>3</v>
      </c>
      <c r="N24" t="s">
        <v>1</v>
      </c>
      <c r="O24" t="s">
        <v>1</v>
      </c>
      <c r="P24" t="s">
        <v>2</v>
      </c>
      <c r="Q24" t="s">
        <v>3</v>
      </c>
      <c r="R24" t="s">
        <v>2</v>
      </c>
      <c r="S24" t="s">
        <v>1</v>
      </c>
      <c r="T24" t="s">
        <v>3</v>
      </c>
      <c r="U24" t="s">
        <v>0</v>
      </c>
      <c r="V24" t="s">
        <v>1</v>
      </c>
      <c r="W24" t="s">
        <v>0</v>
      </c>
      <c r="X24" t="s">
        <v>2</v>
      </c>
      <c r="Y24" t="s">
        <v>3</v>
      </c>
      <c r="Z24" t="s">
        <v>1</v>
      </c>
      <c r="AA24" t="s">
        <v>3</v>
      </c>
      <c r="AB24" t="s">
        <v>3</v>
      </c>
      <c r="AC24" t="s">
        <v>3</v>
      </c>
      <c r="AD24" t="s">
        <v>1</v>
      </c>
      <c r="AE24" t="s">
        <v>0</v>
      </c>
      <c r="AF24" t="s">
        <v>3</v>
      </c>
      <c r="AG24" t="s">
        <v>1</v>
      </c>
      <c r="AH24" t="s">
        <v>2</v>
      </c>
      <c r="AI24" t="s">
        <v>1</v>
      </c>
      <c r="AJ24" t="s">
        <v>1</v>
      </c>
      <c r="AK24" t="s">
        <v>3</v>
      </c>
      <c r="AL24" t="s">
        <v>2</v>
      </c>
      <c r="AM24" t="s">
        <v>0</v>
      </c>
      <c r="AN24" t="s">
        <v>2</v>
      </c>
      <c r="AO24" t="s">
        <v>3</v>
      </c>
      <c r="AP24" t="s">
        <v>3</v>
      </c>
      <c r="AQ24" t="s">
        <v>1</v>
      </c>
      <c r="AR24" t="s">
        <v>1</v>
      </c>
      <c r="AS24" t="s">
        <v>0</v>
      </c>
      <c r="AT24" t="s">
        <v>0</v>
      </c>
      <c r="AU24" t="s">
        <v>3</v>
      </c>
      <c r="AV24" t="s">
        <v>0</v>
      </c>
      <c r="AW24" t="s">
        <v>0</v>
      </c>
      <c r="AX24" t="s">
        <v>1</v>
      </c>
      <c r="AY24" t="s">
        <v>1</v>
      </c>
      <c r="AZ24" t="s">
        <v>3</v>
      </c>
      <c r="BA24" t="s">
        <v>1</v>
      </c>
      <c r="BB24" t="s">
        <v>1</v>
      </c>
      <c r="BC24" t="s">
        <v>2</v>
      </c>
      <c r="BD24" t="s">
        <v>0</v>
      </c>
      <c r="BE24" t="s">
        <v>2</v>
      </c>
      <c r="BF24" t="s">
        <v>2</v>
      </c>
      <c r="BG24" t="s">
        <v>3</v>
      </c>
      <c r="BH24" t="s">
        <v>2</v>
      </c>
      <c r="BI24" t="s">
        <v>0</v>
      </c>
      <c r="BJ24" t="s">
        <v>0</v>
      </c>
      <c r="BK24" t="s">
        <v>3</v>
      </c>
      <c r="BL24">
        <f>IF(D24=Clave!A$1,1,0)</f>
        <v>1</v>
      </c>
      <c r="BM24">
        <f>IF(E24=Clave!B$1,1,0)</f>
        <v>1</v>
      </c>
      <c r="BN24">
        <f>IF(F24=Clave!C$1,1,0)</f>
        <v>1</v>
      </c>
      <c r="BO24">
        <f>IF(G24=Clave!D$1,1,0)</f>
        <v>1</v>
      </c>
      <c r="BP24">
        <f>IF(H24=Clave!E$1,1,0)</f>
        <v>1</v>
      </c>
      <c r="BQ24">
        <f>IF(I24=Clave!F$1,1,0)</f>
        <v>1</v>
      </c>
      <c r="BR24">
        <f>IF(J24=Clave!G$1,1,0)</f>
        <v>1</v>
      </c>
      <c r="BS24">
        <f>IF(K24=Clave!H$1,1,0)</f>
        <v>1</v>
      </c>
      <c r="BT24">
        <f>IF(L24=Clave!I$1,1,0)</f>
        <v>0</v>
      </c>
      <c r="BU24">
        <f>IF(M24=Clave!J$1,1,0)</f>
        <v>0</v>
      </c>
      <c r="BV24">
        <f>IF(N24=Clave!K$1,1,0)</f>
        <v>0</v>
      </c>
      <c r="BW24">
        <f>IF(O24=Clave!L$1,1,0)</f>
        <v>1</v>
      </c>
      <c r="BX24">
        <f>IF(P24=Clave!M$1,1,0)</f>
        <v>1</v>
      </c>
      <c r="BY24">
        <f>IF(Q24=Clave!N$1,1,0)</f>
        <v>1</v>
      </c>
      <c r="BZ24">
        <f>IF(R24=Clave!O$1,1,0)</f>
        <v>0</v>
      </c>
      <c r="CA24">
        <f>IF(S24=Clave!P$1,1,0)</f>
        <v>1</v>
      </c>
      <c r="CB24">
        <f>IF(T24=Clave!Q$1,1,0)</f>
        <v>1</v>
      </c>
      <c r="CC24">
        <f>IF(U24=Clave!R$1,1,0)</f>
        <v>1</v>
      </c>
      <c r="CD24">
        <f>IF(V24=Clave!S$1,1,0)</f>
        <v>0</v>
      </c>
      <c r="CE24">
        <f>IF(W24=Clave!T$1,1,0)</f>
        <v>0</v>
      </c>
      <c r="CF24">
        <f>IF(X24=Clave!U$1,1,0)</f>
        <v>1</v>
      </c>
      <c r="CG24">
        <f>IF(Y24=Clave!V$1,1,0)</f>
        <v>1</v>
      </c>
      <c r="CH24">
        <f>IF(Z24=Clave!W$1,1,0)</f>
        <v>1</v>
      </c>
      <c r="CI24">
        <f>IF(AA24=Clave!X$1,1,0)</f>
        <v>1</v>
      </c>
      <c r="CJ24">
        <f>IF(AB24=Clave!Y$1,1,0)</f>
        <v>0</v>
      </c>
      <c r="CK24">
        <f>IF(AC24=Clave!Z$1,1,0)</f>
        <v>1</v>
      </c>
      <c r="CL24">
        <f>IF(AD24=Clave!AA$1,1,0)</f>
        <v>0</v>
      </c>
      <c r="CM24">
        <f>IF(AE24=Clave!AB$1,1,0)</f>
        <v>0</v>
      </c>
      <c r="CN24">
        <f>IF(AF24=Clave!AC$1,1,0)</f>
        <v>0</v>
      </c>
      <c r="CO24">
        <f>IF(AG24=Clave!AD$1,1,0)</f>
        <v>0</v>
      </c>
      <c r="CP24">
        <f>IF(AH24=Clave!AE$1,1,0)</f>
        <v>0</v>
      </c>
      <c r="CQ24">
        <f>IF(AI24=Clave!AF$1,1,0)</f>
        <v>1</v>
      </c>
      <c r="CR24">
        <f>IF(AJ24=Clave!AG$1,1,0)</f>
        <v>1</v>
      </c>
      <c r="CS24">
        <f>IF(AK24=Clave!AH$1,1,0)</f>
        <v>0</v>
      </c>
      <c r="CT24">
        <f>IF(AL24=Clave!AI$1,1,0)</f>
        <v>0</v>
      </c>
      <c r="CU24">
        <f>IF(AM24=Clave!AJ$1,1,0)</f>
        <v>1</v>
      </c>
      <c r="CV24">
        <f>IF(AN24=Clave!AK$1,1,0)</f>
        <v>0</v>
      </c>
      <c r="CW24">
        <f>IF(AO24=Clave!AL$1,1,0)</f>
        <v>1</v>
      </c>
      <c r="CX24">
        <f>IF(AP24=Clave!AM$1,1,0)</f>
        <v>1</v>
      </c>
      <c r="CY24">
        <f>IF(AQ24=Clave!AN$1,1,0)</f>
        <v>1</v>
      </c>
      <c r="CZ24">
        <f>IF(AR24=Clave!AO$1,1,0)</f>
        <v>1</v>
      </c>
      <c r="DA24">
        <f>IF(AS24=Clave!AP$1,1,0)</f>
        <v>1</v>
      </c>
      <c r="DB24">
        <f>IF(AT24=Clave!AQ$1,1,0)</f>
        <v>1</v>
      </c>
      <c r="DC24">
        <f>IF(AU24=Clave!AR$1,1,0)</f>
        <v>0</v>
      </c>
      <c r="DD24">
        <f>IF(AV24=Clave!AS$1,1,0)</f>
        <v>1</v>
      </c>
      <c r="DE24">
        <f>IF(AW24=Clave!AT$1,1,0)</f>
        <v>1</v>
      </c>
      <c r="DF24">
        <f>IF(AX24=Clave!AU$1,1,0)</f>
        <v>0</v>
      </c>
      <c r="DG24">
        <f>IF(AY24=Clave!AV$1,1,0)</f>
        <v>1</v>
      </c>
      <c r="DH24">
        <f>IF(AZ24=Clave!AW$1,1,0)</f>
        <v>0</v>
      </c>
      <c r="DI24">
        <f>IF(BA24=Clave!AX$1,1,0)</f>
        <v>1</v>
      </c>
      <c r="DJ24">
        <f>IF(BB24=Clave!AY$1,1,0)</f>
        <v>1</v>
      </c>
      <c r="DK24">
        <f>IF(BC24=Clave!AZ$1,1,0)</f>
        <v>0</v>
      </c>
      <c r="DL24">
        <f>IF(BD24=Clave!BA$1,1,0)</f>
        <v>1</v>
      </c>
      <c r="DM24">
        <f>IF(BE24=Clave!BB$1,1,0)</f>
        <v>1</v>
      </c>
      <c r="DN24">
        <f>IF(BF24=Clave!BC$1,1,0)</f>
        <v>0</v>
      </c>
      <c r="DO24">
        <f>IF(BG24=Clave!BD$1,1,0)</f>
        <v>1</v>
      </c>
      <c r="DP24">
        <f>IF(BH24=Clave!BE$1,1,0)</f>
        <v>0</v>
      </c>
      <c r="DQ24">
        <f>IF(BI24=Clave!BF$1,1,0)</f>
        <v>0</v>
      </c>
      <c r="DR24">
        <f>IF(BJ24=Clave!BG$1,1,0)</f>
        <v>1</v>
      </c>
      <c r="DS24">
        <f>IF(BK24=Clave!BH$1,1,0)</f>
        <v>0</v>
      </c>
      <c r="DT24" s="2">
        <f t="shared" si="0"/>
        <v>37</v>
      </c>
      <c r="DU24">
        <f t="shared" si="1"/>
        <v>6.166666666666667</v>
      </c>
    </row>
    <row r="25" spans="1:125" x14ac:dyDescent="0.25">
      <c r="A25" s="2">
        <v>11</v>
      </c>
      <c r="B25" s="2">
        <v>8965</v>
      </c>
      <c r="C25" t="s">
        <v>78</v>
      </c>
      <c r="D25" t="s">
        <v>0</v>
      </c>
      <c r="E25" t="s">
        <v>1</v>
      </c>
      <c r="F25" t="s">
        <v>0</v>
      </c>
      <c r="G25" t="s">
        <v>0</v>
      </c>
      <c r="H25" t="s">
        <v>2</v>
      </c>
      <c r="I25" t="s">
        <v>0</v>
      </c>
      <c r="J25" t="s">
        <v>1</v>
      </c>
      <c r="K25" t="s">
        <v>0</v>
      </c>
      <c r="L25" t="s">
        <v>2</v>
      </c>
      <c r="M25" t="s">
        <v>0</v>
      </c>
      <c r="N25" t="s">
        <v>3</v>
      </c>
      <c r="O25" t="s">
        <v>1</v>
      </c>
      <c r="Q25" t="s">
        <v>3</v>
      </c>
      <c r="R25" t="s">
        <v>3</v>
      </c>
      <c r="S25" t="s">
        <v>1</v>
      </c>
      <c r="T25" t="s">
        <v>1</v>
      </c>
      <c r="U25" t="s">
        <v>2</v>
      </c>
      <c r="V25" t="s">
        <v>0</v>
      </c>
      <c r="W25" t="s">
        <v>2</v>
      </c>
      <c r="X25" t="s">
        <v>2</v>
      </c>
      <c r="Y25" t="s">
        <v>3</v>
      </c>
      <c r="Z25" t="s">
        <v>1</v>
      </c>
      <c r="AA25" t="s">
        <v>3</v>
      </c>
      <c r="AB25" t="s">
        <v>1</v>
      </c>
      <c r="AC25" t="s">
        <v>0</v>
      </c>
      <c r="AD25" t="s">
        <v>0</v>
      </c>
      <c r="AE25" t="s">
        <v>0</v>
      </c>
      <c r="AF25" t="s">
        <v>1</v>
      </c>
      <c r="AI25" t="s">
        <v>1</v>
      </c>
      <c r="AJ25" t="s">
        <v>1</v>
      </c>
      <c r="AK25" t="s">
        <v>2</v>
      </c>
      <c r="AL25" t="s">
        <v>3</v>
      </c>
      <c r="AM25" t="s">
        <v>0</v>
      </c>
      <c r="AN25" t="s">
        <v>3</v>
      </c>
      <c r="AP25" t="s">
        <v>3</v>
      </c>
      <c r="AQ25" t="s">
        <v>1</v>
      </c>
      <c r="AR25" t="s">
        <v>1</v>
      </c>
      <c r="AS25" t="s">
        <v>0</v>
      </c>
      <c r="AT25" t="s">
        <v>0</v>
      </c>
      <c r="AU25" t="s">
        <v>0</v>
      </c>
      <c r="AV25" t="s">
        <v>0</v>
      </c>
      <c r="AX25" t="s">
        <v>3</v>
      </c>
      <c r="AY25" t="s">
        <v>1</v>
      </c>
      <c r="BB25" t="s">
        <v>1</v>
      </c>
      <c r="BC25" t="s">
        <v>3</v>
      </c>
      <c r="BD25" t="s">
        <v>0</v>
      </c>
      <c r="BE25" t="s">
        <v>2</v>
      </c>
      <c r="BL25">
        <f>IF(D25=Clave!A$1,1,0)</f>
        <v>1</v>
      </c>
      <c r="BM25">
        <f>IF(E25=Clave!B$1,1,0)</f>
        <v>1</v>
      </c>
      <c r="BN25">
        <f>IF(F25=Clave!C$1,1,0)</f>
        <v>1</v>
      </c>
      <c r="BO25">
        <f>IF(G25=Clave!D$1,1,0)</f>
        <v>0</v>
      </c>
      <c r="BP25">
        <f>IF(H25=Clave!E$1,1,0)</f>
        <v>1</v>
      </c>
      <c r="BQ25">
        <f>IF(I25=Clave!F$1,1,0)</f>
        <v>1</v>
      </c>
      <c r="BR25">
        <f>IF(J25=Clave!G$1,1,0)</f>
        <v>1</v>
      </c>
      <c r="BS25">
        <f>IF(K25=Clave!H$1,1,0)</f>
        <v>1</v>
      </c>
      <c r="BT25">
        <f>IF(L25=Clave!I$1,1,0)</f>
        <v>1</v>
      </c>
      <c r="BU25">
        <f>IF(M25=Clave!J$1,1,0)</f>
        <v>1</v>
      </c>
      <c r="BV25">
        <f>IF(N25=Clave!K$1,1,0)</f>
        <v>0</v>
      </c>
      <c r="BW25">
        <f>IF(O25=Clave!L$1,1,0)</f>
        <v>1</v>
      </c>
      <c r="BX25">
        <f>IF(P25=Clave!M$1,1,0)</f>
        <v>0</v>
      </c>
      <c r="BY25">
        <f>IF(Q25=Clave!N$1,1,0)</f>
        <v>1</v>
      </c>
      <c r="BZ25">
        <f>IF(R25=Clave!O$1,1,0)</f>
        <v>0</v>
      </c>
      <c r="CA25">
        <f>IF(S25=Clave!P$1,1,0)</f>
        <v>1</v>
      </c>
      <c r="CB25">
        <f>IF(T25=Clave!Q$1,1,0)</f>
        <v>0</v>
      </c>
      <c r="CC25">
        <f>IF(U25=Clave!R$1,1,0)</f>
        <v>0</v>
      </c>
      <c r="CD25">
        <f>IF(V25=Clave!S$1,1,0)</f>
        <v>1</v>
      </c>
      <c r="CE25">
        <f>IF(W25=Clave!T$1,1,0)</f>
        <v>0</v>
      </c>
      <c r="CF25">
        <f>IF(X25=Clave!U$1,1,0)</f>
        <v>1</v>
      </c>
      <c r="CG25">
        <f>IF(Y25=Clave!V$1,1,0)</f>
        <v>1</v>
      </c>
      <c r="CH25">
        <f>IF(Z25=Clave!W$1,1,0)</f>
        <v>1</v>
      </c>
      <c r="CI25">
        <f>IF(AA25=Clave!X$1,1,0)</f>
        <v>1</v>
      </c>
      <c r="CJ25">
        <f>IF(AB25=Clave!Y$1,1,0)</f>
        <v>1</v>
      </c>
      <c r="CK25">
        <f>IF(AC25=Clave!Z$1,1,0)</f>
        <v>0</v>
      </c>
      <c r="CL25">
        <f>IF(AD25=Clave!AA$1,1,0)</f>
        <v>0</v>
      </c>
      <c r="CM25">
        <f>IF(AE25=Clave!AB$1,1,0)</f>
        <v>0</v>
      </c>
      <c r="CN25">
        <f>IF(AF25=Clave!AC$1,1,0)</f>
        <v>1</v>
      </c>
      <c r="CO25">
        <f>IF(AG25=Clave!AD$1,1,0)</f>
        <v>0</v>
      </c>
      <c r="CP25">
        <f>IF(AH25=Clave!AE$1,1,0)</f>
        <v>0</v>
      </c>
      <c r="CQ25">
        <f>IF(AI25=Clave!AF$1,1,0)</f>
        <v>1</v>
      </c>
      <c r="CR25">
        <f>IF(AJ25=Clave!AG$1,1,0)</f>
        <v>1</v>
      </c>
      <c r="CS25">
        <f>IF(AK25=Clave!AH$1,1,0)</f>
        <v>0</v>
      </c>
      <c r="CT25">
        <f>IF(AL25=Clave!AI$1,1,0)</f>
        <v>1</v>
      </c>
      <c r="CU25">
        <f>IF(AM25=Clave!AJ$1,1,0)</f>
        <v>1</v>
      </c>
      <c r="CV25">
        <f>IF(AN25=Clave!AK$1,1,0)</f>
        <v>1</v>
      </c>
      <c r="CW25">
        <f>IF(AO25=Clave!AL$1,1,0)</f>
        <v>0</v>
      </c>
      <c r="CX25">
        <f>IF(AP25=Clave!AM$1,1,0)</f>
        <v>1</v>
      </c>
      <c r="CY25">
        <f>IF(AQ25=Clave!AN$1,1,0)</f>
        <v>1</v>
      </c>
      <c r="CZ25">
        <f>IF(AR25=Clave!AO$1,1,0)</f>
        <v>1</v>
      </c>
      <c r="DA25">
        <f>IF(AS25=Clave!AP$1,1,0)</f>
        <v>1</v>
      </c>
      <c r="DB25">
        <f>IF(AT25=Clave!AQ$1,1,0)</f>
        <v>1</v>
      </c>
      <c r="DC25">
        <f>IF(AU25=Clave!AR$1,1,0)</f>
        <v>1</v>
      </c>
      <c r="DD25">
        <f>IF(AV25=Clave!AS$1,1,0)</f>
        <v>1</v>
      </c>
      <c r="DE25">
        <f>IF(AW25=Clave!AT$1,1,0)</f>
        <v>0</v>
      </c>
      <c r="DF25">
        <f>IF(AX25=Clave!AU$1,1,0)</f>
        <v>1</v>
      </c>
      <c r="DG25">
        <f>IF(AY25=Clave!AV$1,1,0)</f>
        <v>1</v>
      </c>
      <c r="DH25">
        <f>IF(AZ25=Clave!AW$1,1,0)</f>
        <v>0</v>
      </c>
      <c r="DI25">
        <f>IF(BA25=Clave!AX$1,1,0)</f>
        <v>0</v>
      </c>
      <c r="DJ25">
        <f>IF(BB25=Clave!AY$1,1,0)</f>
        <v>1</v>
      </c>
      <c r="DK25">
        <f>IF(BC25=Clave!AZ$1,1,0)</f>
        <v>0</v>
      </c>
      <c r="DL25">
        <f>IF(BD25=Clave!BA$1,1,0)</f>
        <v>1</v>
      </c>
      <c r="DM25">
        <f>IF(BE25=Clave!BB$1,1,0)</f>
        <v>1</v>
      </c>
      <c r="DN25">
        <f>IF(BF25=Clave!BC$1,1,0)</f>
        <v>0</v>
      </c>
      <c r="DO25">
        <f>IF(BG25=Clave!BD$1,1,0)</f>
        <v>0</v>
      </c>
      <c r="DP25">
        <f>IF(BH25=Clave!BE$1,1,0)</f>
        <v>0</v>
      </c>
      <c r="DQ25">
        <f>IF(BI25=Clave!BF$1,1,0)</f>
        <v>0</v>
      </c>
      <c r="DR25">
        <f>IF(BJ25=Clave!BG$1,1,0)</f>
        <v>0</v>
      </c>
      <c r="DS25">
        <f>IF(BK25=Clave!BH$1,1,0)</f>
        <v>0</v>
      </c>
      <c r="DT25" s="2">
        <f t="shared" si="0"/>
        <v>36</v>
      </c>
      <c r="DU25">
        <f t="shared" si="1"/>
        <v>6</v>
      </c>
    </row>
    <row r="26" spans="1:125" x14ac:dyDescent="0.25">
      <c r="A26" s="2">
        <v>60</v>
      </c>
      <c r="B26" s="2">
        <v>9030</v>
      </c>
      <c r="C26" t="s">
        <v>127</v>
      </c>
      <c r="D26" t="s">
        <v>0</v>
      </c>
      <c r="E26" t="s">
        <v>1</v>
      </c>
      <c r="F26" t="s">
        <v>0</v>
      </c>
      <c r="G26" t="s">
        <v>2</v>
      </c>
      <c r="H26" t="s">
        <v>2</v>
      </c>
      <c r="I26" t="s">
        <v>0</v>
      </c>
      <c r="J26" t="s">
        <v>1</v>
      </c>
      <c r="K26" t="s">
        <v>0</v>
      </c>
      <c r="L26" t="s">
        <v>2</v>
      </c>
      <c r="M26" t="s">
        <v>0</v>
      </c>
      <c r="N26" t="s">
        <v>2</v>
      </c>
      <c r="O26" t="s">
        <v>1</v>
      </c>
      <c r="P26" t="s">
        <v>2</v>
      </c>
      <c r="Q26" t="s">
        <v>3</v>
      </c>
      <c r="R26" t="s">
        <v>1</v>
      </c>
      <c r="S26" t="s">
        <v>1</v>
      </c>
      <c r="T26" t="s">
        <v>3</v>
      </c>
      <c r="U26" t="s">
        <v>0</v>
      </c>
      <c r="V26" t="s">
        <v>0</v>
      </c>
      <c r="W26" t="s">
        <v>0</v>
      </c>
      <c r="X26" t="s">
        <v>2</v>
      </c>
      <c r="Y26" t="s">
        <v>3</v>
      </c>
      <c r="Z26" t="s">
        <v>1</v>
      </c>
      <c r="AA26" t="s">
        <v>3</v>
      </c>
      <c r="AB26" t="s">
        <v>1</v>
      </c>
      <c r="AC26" t="s">
        <v>3</v>
      </c>
      <c r="AD26" t="s">
        <v>2</v>
      </c>
      <c r="AE26" t="s">
        <v>1</v>
      </c>
      <c r="AF26" t="s">
        <v>1</v>
      </c>
      <c r="AG26" t="s">
        <v>1</v>
      </c>
      <c r="AH26" t="s">
        <v>3</v>
      </c>
      <c r="AI26" t="s">
        <v>1</v>
      </c>
      <c r="AJ26" t="s">
        <v>1</v>
      </c>
      <c r="AK26" t="s">
        <v>2</v>
      </c>
      <c r="AL26" t="s">
        <v>3</v>
      </c>
      <c r="AM26" t="s">
        <v>0</v>
      </c>
      <c r="AN26" t="s">
        <v>3</v>
      </c>
      <c r="AO26" t="s">
        <v>0</v>
      </c>
      <c r="AP26" t="s">
        <v>3</v>
      </c>
      <c r="AQ26" t="s">
        <v>1</v>
      </c>
      <c r="AR26" t="s">
        <v>1</v>
      </c>
      <c r="AS26" t="s">
        <v>0</v>
      </c>
      <c r="AT26" t="s">
        <v>0</v>
      </c>
      <c r="BL26">
        <f>IF(D26=Clave!A$1,1,0)</f>
        <v>1</v>
      </c>
      <c r="BM26">
        <f>IF(E26=Clave!B$1,1,0)</f>
        <v>1</v>
      </c>
      <c r="BN26">
        <f>IF(F26=Clave!C$1,1,0)</f>
        <v>1</v>
      </c>
      <c r="BO26">
        <f>IF(G26=Clave!D$1,1,0)</f>
        <v>1</v>
      </c>
      <c r="BP26">
        <f>IF(H26=Clave!E$1,1,0)</f>
        <v>1</v>
      </c>
      <c r="BQ26">
        <f>IF(I26=Clave!F$1,1,0)</f>
        <v>1</v>
      </c>
      <c r="BR26">
        <f>IF(J26=Clave!G$1,1,0)</f>
        <v>1</v>
      </c>
      <c r="BS26">
        <f>IF(K26=Clave!H$1,1,0)</f>
        <v>1</v>
      </c>
      <c r="BT26">
        <f>IF(L26=Clave!I$1,1,0)</f>
        <v>1</v>
      </c>
      <c r="BU26">
        <f>IF(M26=Clave!J$1,1,0)</f>
        <v>1</v>
      </c>
      <c r="BV26">
        <f>IF(N26=Clave!K$1,1,0)</f>
        <v>1</v>
      </c>
      <c r="BW26">
        <f>IF(O26=Clave!L$1,1,0)</f>
        <v>1</v>
      </c>
      <c r="BX26">
        <f>IF(P26=Clave!M$1,1,0)</f>
        <v>1</v>
      </c>
      <c r="BY26">
        <f>IF(Q26=Clave!N$1,1,0)</f>
        <v>1</v>
      </c>
      <c r="BZ26">
        <f>IF(R26=Clave!O$1,1,0)</f>
        <v>1</v>
      </c>
      <c r="CA26">
        <f>IF(S26=Clave!P$1,1,0)</f>
        <v>1</v>
      </c>
      <c r="CB26">
        <f>IF(T26=Clave!Q$1,1,0)</f>
        <v>1</v>
      </c>
      <c r="CC26">
        <f>IF(U26=Clave!R$1,1,0)</f>
        <v>1</v>
      </c>
      <c r="CD26">
        <f>IF(V26=Clave!S$1,1,0)</f>
        <v>1</v>
      </c>
      <c r="CE26">
        <f>IF(W26=Clave!T$1,1,0)</f>
        <v>0</v>
      </c>
      <c r="CF26">
        <f>IF(X26=Clave!U$1,1,0)</f>
        <v>1</v>
      </c>
      <c r="CG26">
        <f>IF(Y26=Clave!V$1,1,0)</f>
        <v>1</v>
      </c>
      <c r="CH26">
        <f>IF(Z26=Clave!W$1,1,0)</f>
        <v>1</v>
      </c>
      <c r="CI26">
        <f>IF(AA26=Clave!X$1,1,0)</f>
        <v>1</v>
      </c>
      <c r="CJ26">
        <f>IF(AB26=Clave!Y$1,1,0)</f>
        <v>1</v>
      </c>
      <c r="CK26">
        <f>IF(AC26=Clave!Z$1,1,0)</f>
        <v>1</v>
      </c>
      <c r="CL26">
        <f>IF(AD26=Clave!AA$1,1,0)</f>
        <v>0</v>
      </c>
      <c r="CM26">
        <f>IF(AE26=Clave!AB$1,1,0)</f>
        <v>0</v>
      </c>
      <c r="CN26">
        <f>IF(AF26=Clave!AC$1,1,0)</f>
        <v>1</v>
      </c>
      <c r="CO26">
        <f>IF(AG26=Clave!AD$1,1,0)</f>
        <v>0</v>
      </c>
      <c r="CP26">
        <f>IF(AH26=Clave!AE$1,1,0)</f>
        <v>0</v>
      </c>
      <c r="CQ26">
        <f>IF(AI26=Clave!AF$1,1,0)</f>
        <v>1</v>
      </c>
      <c r="CR26">
        <f>IF(AJ26=Clave!AG$1,1,0)</f>
        <v>1</v>
      </c>
      <c r="CS26">
        <f>IF(AK26=Clave!AH$1,1,0)</f>
        <v>0</v>
      </c>
      <c r="CT26">
        <f>IF(AL26=Clave!AI$1,1,0)</f>
        <v>1</v>
      </c>
      <c r="CU26">
        <f>IF(AM26=Clave!AJ$1,1,0)</f>
        <v>1</v>
      </c>
      <c r="CV26">
        <f>IF(AN26=Clave!AK$1,1,0)</f>
        <v>1</v>
      </c>
      <c r="CW26">
        <f>IF(AO26=Clave!AL$1,1,0)</f>
        <v>0</v>
      </c>
      <c r="CX26">
        <f>IF(AP26=Clave!AM$1,1,0)</f>
        <v>1</v>
      </c>
      <c r="CY26">
        <f>IF(AQ26=Clave!AN$1,1,0)</f>
        <v>1</v>
      </c>
      <c r="CZ26">
        <f>IF(AR26=Clave!AO$1,1,0)</f>
        <v>1</v>
      </c>
      <c r="DA26">
        <f>IF(AS26=Clave!AP$1,1,0)</f>
        <v>1</v>
      </c>
      <c r="DB26">
        <f>IF(AT26=Clave!AQ$1,1,0)</f>
        <v>1</v>
      </c>
      <c r="DC26">
        <f>IF(AU26=Clave!AR$1,1,0)</f>
        <v>0</v>
      </c>
      <c r="DD26">
        <f>IF(AV26=Clave!AS$1,1,0)</f>
        <v>0</v>
      </c>
      <c r="DE26">
        <f>IF(AW26=Clave!AT$1,1,0)</f>
        <v>0</v>
      </c>
      <c r="DF26">
        <f>IF(AX26=Clave!AU$1,1,0)</f>
        <v>0</v>
      </c>
      <c r="DG26">
        <f>IF(AY26=Clave!AV$1,1,0)</f>
        <v>0</v>
      </c>
      <c r="DH26">
        <f>IF(AZ26=Clave!AW$1,1,0)</f>
        <v>0</v>
      </c>
      <c r="DI26">
        <f>IF(BA26=Clave!AX$1,1,0)</f>
        <v>0</v>
      </c>
      <c r="DJ26">
        <f>IF(BB26=Clave!AY$1,1,0)</f>
        <v>0</v>
      </c>
      <c r="DK26">
        <f>IF(BC26=Clave!AZ$1,1,0)</f>
        <v>0</v>
      </c>
      <c r="DL26">
        <f>IF(BD26=Clave!BA$1,1,0)</f>
        <v>0</v>
      </c>
      <c r="DM26">
        <f>IF(BE26=Clave!BB$1,1,0)</f>
        <v>0</v>
      </c>
      <c r="DN26">
        <f>IF(BF26=Clave!BC$1,1,0)</f>
        <v>0</v>
      </c>
      <c r="DO26">
        <f>IF(BG26=Clave!BD$1,1,0)</f>
        <v>0</v>
      </c>
      <c r="DP26">
        <f>IF(BH26=Clave!BE$1,1,0)</f>
        <v>0</v>
      </c>
      <c r="DQ26">
        <f>IF(BI26=Clave!BF$1,1,0)</f>
        <v>0</v>
      </c>
      <c r="DR26">
        <f>IF(BJ26=Clave!BG$1,1,0)</f>
        <v>0</v>
      </c>
      <c r="DS26">
        <f>IF(BK26=Clave!BH$1,1,0)</f>
        <v>0</v>
      </c>
      <c r="DT26" s="2">
        <f t="shared" si="0"/>
        <v>36</v>
      </c>
      <c r="DU26">
        <f t="shared" si="1"/>
        <v>6</v>
      </c>
    </row>
    <row r="27" spans="1:125" x14ac:dyDescent="0.25">
      <c r="A27" s="2">
        <v>68</v>
      </c>
      <c r="B27" s="2">
        <v>9047</v>
      </c>
      <c r="C27" t="s">
        <v>135</v>
      </c>
      <c r="D27" t="s">
        <v>0</v>
      </c>
      <c r="E27" t="s">
        <v>1</v>
      </c>
      <c r="F27" t="s">
        <v>0</v>
      </c>
      <c r="G27" t="s">
        <v>0</v>
      </c>
      <c r="H27" t="s">
        <v>2</v>
      </c>
      <c r="I27" t="s">
        <v>0</v>
      </c>
      <c r="J27" t="s">
        <v>1</v>
      </c>
      <c r="K27" t="s">
        <v>1</v>
      </c>
      <c r="L27" t="s">
        <v>3</v>
      </c>
      <c r="M27" t="s">
        <v>0</v>
      </c>
      <c r="N27" t="s">
        <v>2</v>
      </c>
      <c r="O27" t="s">
        <v>0</v>
      </c>
      <c r="P27" t="s">
        <v>2</v>
      </c>
      <c r="Q27" t="s">
        <v>0</v>
      </c>
      <c r="R27" t="s">
        <v>1</v>
      </c>
      <c r="S27" t="s">
        <v>1</v>
      </c>
      <c r="U27" t="s">
        <v>2</v>
      </c>
      <c r="V27" t="s">
        <v>0</v>
      </c>
      <c r="X27" t="s">
        <v>2</v>
      </c>
      <c r="Y27" t="s">
        <v>3</v>
      </c>
      <c r="Z27" t="s">
        <v>1</v>
      </c>
      <c r="AA27" t="s">
        <v>3</v>
      </c>
      <c r="AB27" t="s">
        <v>3</v>
      </c>
      <c r="AC27" t="s">
        <v>3</v>
      </c>
      <c r="AD27" t="s">
        <v>3</v>
      </c>
      <c r="AE27" t="s">
        <v>1</v>
      </c>
      <c r="AF27" t="s">
        <v>1</v>
      </c>
      <c r="AG27" t="s">
        <v>0</v>
      </c>
      <c r="AH27" t="s">
        <v>1</v>
      </c>
      <c r="AI27" t="s">
        <v>1</v>
      </c>
      <c r="AJ27" t="s">
        <v>1</v>
      </c>
      <c r="AK27" t="s">
        <v>2</v>
      </c>
      <c r="AL27" t="s">
        <v>3</v>
      </c>
      <c r="AM27" t="s">
        <v>0</v>
      </c>
      <c r="AN27" t="s">
        <v>3</v>
      </c>
      <c r="AP27" t="s">
        <v>3</v>
      </c>
      <c r="AQ27" t="s">
        <v>1</v>
      </c>
      <c r="AR27" t="s">
        <v>1</v>
      </c>
      <c r="AS27" t="s">
        <v>0</v>
      </c>
      <c r="AT27" t="s">
        <v>0</v>
      </c>
      <c r="AU27" t="s">
        <v>0</v>
      </c>
      <c r="AV27" t="s">
        <v>0</v>
      </c>
      <c r="AX27" t="s">
        <v>2</v>
      </c>
      <c r="AY27" t="s">
        <v>1</v>
      </c>
      <c r="BB27" t="s">
        <v>1</v>
      </c>
      <c r="BC27" t="s">
        <v>0</v>
      </c>
      <c r="BD27" t="s">
        <v>0</v>
      </c>
      <c r="BE27" t="s">
        <v>3</v>
      </c>
      <c r="BL27">
        <f>IF(D27=Clave!A$1,1,0)</f>
        <v>1</v>
      </c>
      <c r="BM27">
        <f>IF(E27=Clave!B$1,1,0)</f>
        <v>1</v>
      </c>
      <c r="BN27">
        <f>IF(F27=Clave!C$1,1,0)</f>
        <v>1</v>
      </c>
      <c r="BO27">
        <f>IF(G27=Clave!D$1,1,0)</f>
        <v>0</v>
      </c>
      <c r="BP27">
        <f>IF(H27=Clave!E$1,1,0)</f>
        <v>1</v>
      </c>
      <c r="BQ27">
        <f>IF(I27=Clave!F$1,1,0)</f>
        <v>1</v>
      </c>
      <c r="BR27">
        <f>IF(J27=Clave!G$1,1,0)</f>
        <v>1</v>
      </c>
      <c r="BS27">
        <f>IF(K27=Clave!H$1,1,0)</f>
        <v>0</v>
      </c>
      <c r="BT27">
        <f>IF(L27=Clave!I$1,1,0)</f>
        <v>0</v>
      </c>
      <c r="BU27">
        <f>IF(M27=Clave!J$1,1,0)</f>
        <v>1</v>
      </c>
      <c r="BV27">
        <f>IF(N27=Clave!K$1,1,0)</f>
        <v>1</v>
      </c>
      <c r="BW27">
        <f>IF(O27=Clave!L$1,1,0)</f>
        <v>0</v>
      </c>
      <c r="BX27">
        <f>IF(P27=Clave!M$1,1,0)</f>
        <v>1</v>
      </c>
      <c r="BY27">
        <f>IF(Q27=Clave!N$1,1,0)</f>
        <v>0</v>
      </c>
      <c r="BZ27">
        <f>IF(R27=Clave!O$1,1,0)</f>
        <v>1</v>
      </c>
      <c r="CA27">
        <f>IF(S27=Clave!P$1,1,0)</f>
        <v>1</v>
      </c>
      <c r="CB27">
        <f>IF(T27=Clave!Q$1,1,0)</f>
        <v>0</v>
      </c>
      <c r="CC27">
        <f>IF(U27=Clave!R$1,1,0)</f>
        <v>0</v>
      </c>
      <c r="CD27">
        <f>IF(V27=Clave!S$1,1,0)</f>
        <v>1</v>
      </c>
      <c r="CE27">
        <f>IF(W27=Clave!T$1,1,0)</f>
        <v>0</v>
      </c>
      <c r="CF27">
        <f>IF(X27=Clave!U$1,1,0)</f>
        <v>1</v>
      </c>
      <c r="CG27">
        <f>IF(Y27=Clave!V$1,1,0)</f>
        <v>1</v>
      </c>
      <c r="CH27">
        <f>IF(Z27=Clave!W$1,1,0)</f>
        <v>1</v>
      </c>
      <c r="CI27">
        <f>IF(AA27=Clave!X$1,1,0)</f>
        <v>1</v>
      </c>
      <c r="CJ27">
        <f>IF(AB27=Clave!Y$1,1,0)</f>
        <v>0</v>
      </c>
      <c r="CK27">
        <f>IF(AC27=Clave!Z$1,1,0)</f>
        <v>1</v>
      </c>
      <c r="CL27">
        <f>IF(AD27=Clave!AA$1,1,0)</f>
        <v>1</v>
      </c>
      <c r="CM27">
        <f>IF(AE27=Clave!AB$1,1,0)</f>
        <v>0</v>
      </c>
      <c r="CN27">
        <f>IF(AF27=Clave!AC$1,1,0)</f>
        <v>1</v>
      </c>
      <c r="CO27">
        <f>IF(AG27=Clave!AD$1,1,0)</f>
        <v>1</v>
      </c>
      <c r="CP27">
        <f>IF(AH27=Clave!AE$1,1,0)</f>
        <v>1</v>
      </c>
      <c r="CQ27">
        <f>IF(AI27=Clave!AF$1,1,0)</f>
        <v>1</v>
      </c>
      <c r="CR27">
        <f>IF(AJ27=Clave!AG$1,1,0)</f>
        <v>1</v>
      </c>
      <c r="CS27">
        <f>IF(AK27=Clave!AH$1,1,0)</f>
        <v>0</v>
      </c>
      <c r="CT27">
        <f>IF(AL27=Clave!AI$1,1,0)</f>
        <v>1</v>
      </c>
      <c r="CU27">
        <f>IF(AM27=Clave!AJ$1,1,0)</f>
        <v>1</v>
      </c>
      <c r="CV27">
        <f>IF(AN27=Clave!AK$1,1,0)</f>
        <v>1</v>
      </c>
      <c r="CW27">
        <f>IF(AO27=Clave!AL$1,1,0)</f>
        <v>0</v>
      </c>
      <c r="CX27">
        <f>IF(AP27=Clave!AM$1,1,0)</f>
        <v>1</v>
      </c>
      <c r="CY27">
        <f>IF(AQ27=Clave!AN$1,1,0)</f>
        <v>1</v>
      </c>
      <c r="CZ27">
        <f>IF(AR27=Clave!AO$1,1,0)</f>
        <v>1</v>
      </c>
      <c r="DA27">
        <f>IF(AS27=Clave!AP$1,1,0)</f>
        <v>1</v>
      </c>
      <c r="DB27">
        <f>IF(AT27=Clave!AQ$1,1,0)</f>
        <v>1</v>
      </c>
      <c r="DC27">
        <f>IF(AU27=Clave!AR$1,1,0)</f>
        <v>1</v>
      </c>
      <c r="DD27">
        <f>IF(AV27=Clave!AS$1,1,0)</f>
        <v>1</v>
      </c>
      <c r="DE27">
        <f>IF(AW27=Clave!AT$1,1,0)</f>
        <v>0</v>
      </c>
      <c r="DF27">
        <f>IF(AX27=Clave!AU$1,1,0)</f>
        <v>0</v>
      </c>
      <c r="DG27">
        <f>IF(AY27=Clave!AV$1,1,0)</f>
        <v>1</v>
      </c>
      <c r="DH27">
        <f>IF(AZ27=Clave!AW$1,1,0)</f>
        <v>0</v>
      </c>
      <c r="DI27">
        <f>IF(BA27=Clave!AX$1,1,0)</f>
        <v>0</v>
      </c>
      <c r="DJ27">
        <f>IF(BB27=Clave!AY$1,1,0)</f>
        <v>1</v>
      </c>
      <c r="DK27">
        <f>IF(BC27=Clave!AZ$1,1,0)</f>
        <v>0</v>
      </c>
      <c r="DL27">
        <f>IF(BD27=Clave!BA$1,1,0)</f>
        <v>1</v>
      </c>
      <c r="DM27">
        <f>IF(BE27=Clave!BB$1,1,0)</f>
        <v>0</v>
      </c>
      <c r="DN27">
        <f>IF(BF27=Clave!BC$1,1,0)</f>
        <v>0</v>
      </c>
      <c r="DO27">
        <f>IF(BG27=Clave!BD$1,1,0)</f>
        <v>0</v>
      </c>
      <c r="DP27">
        <f>IF(BH27=Clave!BE$1,1,0)</f>
        <v>0</v>
      </c>
      <c r="DQ27">
        <f>IF(BI27=Clave!BF$1,1,0)</f>
        <v>0</v>
      </c>
      <c r="DR27">
        <f>IF(BJ27=Clave!BG$1,1,0)</f>
        <v>0</v>
      </c>
      <c r="DS27">
        <f>IF(BK27=Clave!BH$1,1,0)</f>
        <v>0</v>
      </c>
      <c r="DT27" s="2">
        <f t="shared" si="0"/>
        <v>36</v>
      </c>
      <c r="DU27">
        <f t="shared" si="1"/>
        <v>6</v>
      </c>
    </row>
    <row r="28" spans="1:125" x14ac:dyDescent="0.25">
      <c r="A28" s="2">
        <v>73</v>
      </c>
      <c r="B28" s="2">
        <v>9064</v>
      </c>
      <c r="C28" t="s">
        <v>140</v>
      </c>
      <c r="D28" t="s">
        <v>1</v>
      </c>
      <c r="E28" t="s">
        <v>1</v>
      </c>
      <c r="F28" t="s">
        <v>3</v>
      </c>
      <c r="G28" t="s">
        <v>2</v>
      </c>
      <c r="H28" t="s">
        <v>2</v>
      </c>
      <c r="I28" t="s">
        <v>0</v>
      </c>
      <c r="K28" t="s">
        <v>3</v>
      </c>
      <c r="L28" t="s">
        <v>2</v>
      </c>
      <c r="M28" t="s">
        <v>0</v>
      </c>
      <c r="N28" t="s">
        <v>2</v>
      </c>
      <c r="P28" t="s">
        <v>2</v>
      </c>
      <c r="Q28" t="s">
        <v>0</v>
      </c>
      <c r="R28" t="s">
        <v>1</v>
      </c>
      <c r="T28" t="s">
        <v>3</v>
      </c>
      <c r="U28" t="s">
        <v>0</v>
      </c>
      <c r="V28" t="s">
        <v>0</v>
      </c>
      <c r="W28" t="s">
        <v>1</v>
      </c>
      <c r="X28" t="s">
        <v>2</v>
      </c>
      <c r="Y28" t="s">
        <v>3</v>
      </c>
      <c r="Z28" t="s">
        <v>1</v>
      </c>
      <c r="AA28" t="s">
        <v>3</v>
      </c>
      <c r="AB28" t="s">
        <v>1</v>
      </c>
      <c r="AC28" t="s">
        <v>3</v>
      </c>
      <c r="AD28" t="s">
        <v>0</v>
      </c>
      <c r="AF28" t="s">
        <v>1</v>
      </c>
      <c r="AG28" t="s">
        <v>1</v>
      </c>
      <c r="AH28" t="s">
        <v>1</v>
      </c>
      <c r="AJ28" t="s">
        <v>1</v>
      </c>
      <c r="AK28" t="s">
        <v>0</v>
      </c>
      <c r="AL28" t="s">
        <v>3</v>
      </c>
      <c r="AM28" t="s">
        <v>0</v>
      </c>
      <c r="AP28" t="s">
        <v>3</v>
      </c>
      <c r="AR28" t="s">
        <v>1</v>
      </c>
      <c r="AS28" t="s">
        <v>1</v>
      </c>
      <c r="AT28" t="s">
        <v>0</v>
      </c>
      <c r="AV28" t="s">
        <v>0</v>
      </c>
      <c r="AY28" t="s">
        <v>1</v>
      </c>
      <c r="BA28" t="s">
        <v>1</v>
      </c>
      <c r="BB28" t="s">
        <v>1</v>
      </c>
      <c r="BC28" t="s">
        <v>1</v>
      </c>
      <c r="BD28" t="s">
        <v>0</v>
      </c>
      <c r="BE28" t="s">
        <v>2</v>
      </c>
      <c r="BF28" t="s">
        <v>1</v>
      </c>
      <c r="BG28" t="s">
        <v>0</v>
      </c>
      <c r="BH28" t="s">
        <v>3</v>
      </c>
      <c r="BI28" t="s">
        <v>0</v>
      </c>
      <c r="BJ28" t="s">
        <v>1</v>
      </c>
      <c r="BK28" t="s">
        <v>0</v>
      </c>
      <c r="BL28">
        <f>IF(D28=Clave!A$1,1,0)</f>
        <v>0</v>
      </c>
      <c r="BM28">
        <f>IF(E28=Clave!B$1,1,0)</f>
        <v>1</v>
      </c>
      <c r="BN28">
        <f>IF(F28=Clave!C$1,1,0)</f>
        <v>0</v>
      </c>
      <c r="BO28">
        <f>IF(G28=Clave!D$1,1,0)</f>
        <v>1</v>
      </c>
      <c r="BP28">
        <f>IF(H28=Clave!E$1,1,0)</f>
        <v>1</v>
      </c>
      <c r="BQ28">
        <f>IF(I28=Clave!F$1,1,0)</f>
        <v>1</v>
      </c>
      <c r="BR28">
        <f>IF(J28=Clave!G$1,1,0)</f>
        <v>0</v>
      </c>
      <c r="BS28">
        <f>IF(K28=Clave!H$1,1,0)</f>
        <v>0</v>
      </c>
      <c r="BT28">
        <f>IF(L28=Clave!I$1,1,0)</f>
        <v>1</v>
      </c>
      <c r="BU28">
        <f>IF(M28=Clave!J$1,1,0)</f>
        <v>1</v>
      </c>
      <c r="BV28">
        <f>IF(N28=Clave!K$1,1,0)</f>
        <v>1</v>
      </c>
      <c r="BW28">
        <f>IF(O28=Clave!L$1,1,0)</f>
        <v>0</v>
      </c>
      <c r="BX28">
        <f>IF(P28=Clave!M$1,1,0)</f>
        <v>1</v>
      </c>
      <c r="BY28">
        <f>IF(Q28=Clave!N$1,1,0)</f>
        <v>0</v>
      </c>
      <c r="BZ28">
        <f>IF(R28=Clave!O$1,1,0)</f>
        <v>1</v>
      </c>
      <c r="CA28">
        <f>IF(S28=Clave!P$1,1,0)</f>
        <v>0</v>
      </c>
      <c r="CB28">
        <f>IF(T28=Clave!Q$1,1,0)</f>
        <v>1</v>
      </c>
      <c r="CC28">
        <f>IF(U28=Clave!R$1,1,0)</f>
        <v>1</v>
      </c>
      <c r="CD28">
        <f>IF(V28=Clave!S$1,1,0)</f>
        <v>1</v>
      </c>
      <c r="CE28">
        <f>IF(W28=Clave!T$1,1,0)</f>
        <v>1</v>
      </c>
      <c r="CF28">
        <f>IF(X28=Clave!U$1,1,0)</f>
        <v>1</v>
      </c>
      <c r="CG28">
        <f>IF(Y28=Clave!V$1,1,0)</f>
        <v>1</v>
      </c>
      <c r="CH28">
        <f>IF(Z28=Clave!W$1,1,0)</f>
        <v>1</v>
      </c>
      <c r="CI28">
        <f>IF(AA28=Clave!X$1,1,0)</f>
        <v>1</v>
      </c>
      <c r="CJ28">
        <f>IF(AB28=Clave!Y$1,1,0)</f>
        <v>1</v>
      </c>
      <c r="CK28">
        <f>IF(AC28=Clave!Z$1,1,0)</f>
        <v>1</v>
      </c>
      <c r="CL28">
        <f>IF(AD28=Clave!AA$1,1,0)</f>
        <v>0</v>
      </c>
      <c r="CM28">
        <f>IF(AE28=Clave!AB$1,1,0)</f>
        <v>0</v>
      </c>
      <c r="CN28">
        <f>IF(AF28=Clave!AC$1,1,0)</f>
        <v>1</v>
      </c>
      <c r="CO28">
        <f>IF(AG28=Clave!AD$1,1,0)</f>
        <v>0</v>
      </c>
      <c r="CP28">
        <f>IF(AH28=Clave!AE$1,1,0)</f>
        <v>1</v>
      </c>
      <c r="CQ28">
        <f>IF(AI28=Clave!AF$1,1,0)</f>
        <v>0</v>
      </c>
      <c r="CR28">
        <f>IF(AJ28=Clave!AG$1,1,0)</f>
        <v>1</v>
      </c>
      <c r="CS28">
        <f>IF(AK28=Clave!AH$1,1,0)</f>
        <v>1</v>
      </c>
      <c r="CT28">
        <f>IF(AL28=Clave!AI$1,1,0)</f>
        <v>1</v>
      </c>
      <c r="CU28">
        <f>IF(AM28=Clave!AJ$1,1,0)</f>
        <v>1</v>
      </c>
      <c r="CV28">
        <f>IF(AN28=Clave!AK$1,1,0)</f>
        <v>0</v>
      </c>
      <c r="CW28">
        <f>IF(AO28=Clave!AL$1,1,0)</f>
        <v>0</v>
      </c>
      <c r="CX28">
        <f>IF(AP28=Clave!AM$1,1,0)</f>
        <v>1</v>
      </c>
      <c r="CY28">
        <f>IF(AQ28=Clave!AN$1,1,0)</f>
        <v>0</v>
      </c>
      <c r="CZ28">
        <f>IF(AR28=Clave!AO$1,1,0)</f>
        <v>1</v>
      </c>
      <c r="DA28">
        <f>IF(AS28=Clave!AP$1,1,0)</f>
        <v>0</v>
      </c>
      <c r="DB28">
        <f>IF(AT28=Clave!AQ$1,1,0)</f>
        <v>1</v>
      </c>
      <c r="DC28">
        <f>IF(AU28=Clave!AR$1,1,0)</f>
        <v>0</v>
      </c>
      <c r="DD28">
        <f>IF(AV28=Clave!AS$1,1,0)</f>
        <v>1</v>
      </c>
      <c r="DE28">
        <f>IF(AW28=Clave!AT$1,1,0)</f>
        <v>0</v>
      </c>
      <c r="DF28">
        <f>IF(AX28=Clave!AU$1,1,0)</f>
        <v>0</v>
      </c>
      <c r="DG28">
        <f>IF(AY28=Clave!AV$1,1,0)</f>
        <v>1</v>
      </c>
      <c r="DH28">
        <f>IF(AZ28=Clave!AW$1,1,0)</f>
        <v>0</v>
      </c>
      <c r="DI28">
        <f>IF(BA28=Clave!AX$1,1,0)</f>
        <v>1</v>
      </c>
      <c r="DJ28">
        <f>IF(BB28=Clave!AY$1,1,0)</f>
        <v>1</v>
      </c>
      <c r="DK28">
        <f>IF(BC28=Clave!AZ$1,1,0)</f>
        <v>1</v>
      </c>
      <c r="DL28">
        <f>IF(BD28=Clave!BA$1,1,0)</f>
        <v>1</v>
      </c>
      <c r="DM28">
        <f>IF(BE28=Clave!BB$1,1,0)</f>
        <v>1</v>
      </c>
      <c r="DN28">
        <f>IF(BF28=Clave!BC$1,1,0)</f>
        <v>0</v>
      </c>
      <c r="DO28">
        <f>IF(BG28=Clave!BD$1,1,0)</f>
        <v>0</v>
      </c>
      <c r="DP28">
        <f>IF(BH28=Clave!BE$1,1,0)</f>
        <v>0</v>
      </c>
      <c r="DQ28">
        <f>IF(BI28=Clave!BF$1,1,0)</f>
        <v>0</v>
      </c>
      <c r="DR28">
        <f>IF(BJ28=Clave!BG$1,1,0)</f>
        <v>0</v>
      </c>
      <c r="DS28">
        <f>IF(BK28=Clave!BH$1,1,0)</f>
        <v>1</v>
      </c>
      <c r="DT28" s="2">
        <f t="shared" si="0"/>
        <v>36</v>
      </c>
      <c r="DU28">
        <f t="shared" si="1"/>
        <v>6</v>
      </c>
    </row>
    <row r="29" spans="1:125" x14ac:dyDescent="0.25">
      <c r="A29" s="2">
        <v>84</v>
      </c>
      <c r="B29" s="2">
        <v>9087</v>
      </c>
      <c r="C29" t="s">
        <v>151</v>
      </c>
      <c r="D29" t="s">
        <v>0</v>
      </c>
      <c r="E29" t="s">
        <v>1</v>
      </c>
      <c r="F29" t="s">
        <v>0</v>
      </c>
      <c r="G29" t="s">
        <v>0</v>
      </c>
      <c r="H29" t="s">
        <v>2</v>
      </c>
      <c r="I29" t="s">
        <v>3</v>
      </c>
      <c r="J29" t="s">
        <v>1</v>
      </c>
      <c r="K29" t="s">
        <v>0</v>
      </c>
      <c r="L29" t="s">
        <v>2</v>
      </c>
      <c r="M29" t="s">
        <v>0</v>
      </c>
      <c r="N29" t="s">
        <v>2</v>
      </c>
      <c r="O29" t="s">
        <v>3</v>
      </c>
      <c r="P29" t="s">
        <v>2</v>
      </c>
      <c r="Q29" t="s">
        <v>3</v>
      </c>
      <c r="R29" t="s">
        <v>0</v>
      </c>
      <c r="S29" t="s">
        <v>1</v>
      </c>
      <c r="T29" t="s">
        <v>3</v>
      </c>
      <c r="U29" t="s">
        <v>3</v>
      </c>
      <c r="V29" t="s">
        <v>1</v>
      </c>
      <c r="W29" t="s">
        <v>3</v>
      </c>
      <c r="X29" t="s">
        <v>2</v>
      </c>
      <c r="Y29" t="s">
        <v>3</v>
      </c>
      <c r="Z29" t="s">
        <v>1</v>
      </c>
      <c r="AA29" t="s">
        <v>3</v>
      </c>
      <c r="AB29" t="s">
        <v>1</v>
      </c>
      <c r="AC29" t="s">
        <v>2</v>
      </c>
      <c r="AD29" t="s">
        <v>0</v>
      </c>
      <c r="AE29" t="s">
        <v>0</v>
      </c>
      <c r="AF29" t="s">
        <v>1</v>
      </c>
      <c r="AG29" t="s">
        <v>0</v>
      </c>
      <c r="AH29" t="s">
        <v>1</v>
      </c>
      <c r="AI29" t="s">
        <v>1</v>
      </c>
      <c r="AJ29" t="s">
        <v>1</v>
      </c>
      <c r="AK29" t="s">
        <v>3</v>
      </c>
      <c r="AL29" t="s">
        <v>2</v>
      </c>
      <c r="AM29" t="s">
        <v>0</v>
      </c>
      <c r="AN29" t="s">
        <v>3</v>
      </c>
      <c r="AP29" t="s">
        <v>3</v>
      </c>
      <c r="AQ29" t="s">
        <v>1</v>
      </c>
      <c r="AR29" t="s">
        <v>1</v>
      </c>
      <c r="AS29" t="s">
        <v>0</v>
      </c>
      <c r="AT29" t="s">
        <v>0</v>
      </c>
      <c r="AU29" t="s">
        <v>3</v>
      </c>
      <c r="AV29" t="s">
        <v>0</v>
      </c>
      <c r="AW29" t="s">
        <v>1</v>
      </c>
      <c r="AX29" t="s">
        <v>3</v>
      </c>
      <c r="AY29" t="s">
        <v>1</v>
      </c>
      <c r="BA29" t="s">
        <v>3</v>
      </c>
      <c r="BB29" t="s">
        <v>0</v>
      </c>
      <c r="BD29" t="s">
        <v>0</v>
      </c>
      <c r="BE29" t="s">
        <v>1</v>
      </c>
      <c r="BF29" t="s">
        <v>3</v>
      </c>
      <c r="BK29" t="s">
        <v>0</v>
      </c>
      <c r="BL29">
        <f>IF(D29=Clave!A$1,1,0)</f>
        <v>1</v>
      </c>
      <c r="BM29">
        <f>IF(E29=Clave!B$1,1,0)</f>
        <v>1</v>
      </c>
      <c r="BN29">
        <f>IF(F29=Clave!C$1,1,0)</f>
        <v>1</v>
      </c>
      <c r="BO29">
        <f>IF(G29=Clave!D$1,1,0)</f>
        <v>0</v>
      </c>
      <c r="BP29">
        <f>IF(H29=Clave!E$1,1,0)</f>
        <v>1</v>
      </c>
      <c r="BQ29">
        <f>IF(I29=Clave!F$1,1,0)</f>
        <v>0</v>
      </c>
      <c r="BR29">
        <f>IF(J29=Clave!G$1,1,0)</f>
        <v>1</v>
      </c>
      <c r="BS29">
        <f>IF(K29=Clave!H$1,1,0)</f>
        <v>1</v>
      </c>
      <c r="BT29">
        <f>IF(L29=Clave!I$1,1,0)</f>
        <v>1</v>
      </c>
      <c r="BU29">
        <f>IF(M29=Clave!J$1,1,0)</f>
        <v>1</v>
      </c>
      <c r="BV29">
        <f>IF(N29=Clave!K$1,1,0)</f>
        <v>1</v>
      </c>
      <c r="BW29">
        <f>IF(O29=Clave!L$1,1,0)</f>
        <v>0</v>
      </c>
      <c r="BX29">
        <f>IF(P29=Clave!M$1,1,0)</f>
        <v>1</v>
      </c>
      <c r="BY29">
        <f>IF(Q29=Clave!N$1,1,0)</f>
        <v>1</v>
      </c>
      <c r="BZ29">
        <f>IF(R29=Clave!O$1,1,0)</f>
        <v>0</v>
      </c>
      <c r="CA29">
        <f>IF(S29=Clave!P$1,1,0)</f>
        <v>1</v>
      </c>
      <c r="CB29">
        <f>IF(T29=Clave!Q$1,1,0)</f>
        <v>1</v>
      </c>
      <c r="CC29">
        <f>IF(U29=Clave!R$1,1,0)</f>
        <v>0</v>
      </c>
      <c r="CD29">
        <f>IF(V29=Clave!S$1,1,0)</f>
        <v>0</v>
      </c>
      <c r="CE29">
        <f>IF(W29=Clave!T$1,1,0)</f>
        <v>0</v>
      </c>
      <c r="CF29">
        <f>IF(X29=Clave!U$1,1,0)</f>
        <v>1</v>
      </c>
      <c r="CG29">
        <f>IF(Y29=Clave!V$1,1,0)</f>
        <v>1</v>
      </c>
      <c r="CH29">
        <f>IF(Z29=Clave!W$1,1,0)</f>
        <v>1</v>
      </c>
      <c r="CI29">
        <f>IF(AA29=Clave!X$1,1,0)</f>
        <v>1</v>
      </c>
      <c r="CJ29">
        <f>IF(AB29=Clave!Y$1,1,0)</f>
        <v>1</v>
      </c>
      <c r="CK29">
        <f>IF(AC29=Clave!Z$1,1,0)</f>
        <v>0</v>
      </c>
      <c r="CL29">
        <f>IF(AD29=Clave!AA$1,1,0)</f>
        <v>0</v>
      </c>
      <c r="CM29">
        <f>IF(AE29=Clave!AB$1,1,0)</f>
        <v>0</v>
      </c>
      <c r="CN29">
        <f>IF(AF29=Clave!AC$1,1,0)</f>
        <v>1</v>
      </c>
      <c r="CO29">
        <f>IF(AG29=Clave!AD$1,1,0)</f>
        <v>1</v>
      </c>
      <c r="CP29">
        <f>IF(AH29=Clave!AE$1,1,0)</f>
        <v>1</v>
      </c>
      <c r="CQ29">
        <f>IF(AI29=Clave!AF$1,1,0)</f>
        <v>1</v>
      </c>
      <c r="CR29">
        <f>IF(AJ29=Clave!AG$1,1,0)</f>
        <v>1</v>
      </c>
      <c r="CS29">
        <f>IF(AK29=Clave!AH$1,1,0)</f>
        <v>0</v>
      </c>
      <c r="CT29">
        <f>IF(AL29=Clave!AI$1,1,0)</f>
        <v>0</v>
      </c>
      <c r="CU29">
        <f>IF(AM29=Clave!AJ$1,1,0)</f>
        <v>1</v>
      </c>
      <c r="CV29">
        <f>IF(AN29=Clave!AK$1,1,0)</f>
        <v>1</v>
      </c>
      <c r="CW29">
        <f>IF(AO29=Clave!AL$1,1,0)</f>
        <v>0</v>
      </c>
      <c r="CX29">
        <f>IF(AP29=Clave!AM$1,1,0)</f>
        <v>1</v>
      </c>
      <c r="CY29">
        <f>IF(AQ29=Clave!AN$1,1,0)</f>
        <v>1</v>
      </c>
      <c r="CZ29">
        <f>IF(AR29=Clave!AO$1,1,0)</f>
        <v>1</v>
      </c>
      <c r="DA29">
        <f>IF(AS29=Clave!AP$1,1,0)</f>
        <v>1</v>
      </c>
      <c r="DB29">
        <f>IF(AT29=Clave!AQ$1,1,0)</f>
        <v>1</v>
      </c>
      <c r="DC29">
        <f>IF(AU29=Clave!AR$1,1,0)</f>
        <v>0</v>
      </c>
      <c r="DD29">
        <f>IF(AV29=Clave!AS$1,1,0)</f>
        <v>1</v>
      </c>
      <c r="DE29">
        <f>IF(AW29=Clave!AT$1,1,0)</f>
        <v>0</v>
      </c>
      <c r="DF29">
        <f>IF(AX29=Clave!AU$1,1,0)</f>
        <v>1</v>
      </c>
      <c r="DG29">
        <f>IF(AY29=Clave!AV$1,1,0)</f>
        <v>1</v>
      </c>
      <c r="DH29">
        <f>IF(AZ29=Clave!AW$1,1,0)</f>
        <v>0</v>
      </c>
      <c r="DI29">
        <f>IF(BA29=Clave!AX$1,1,0)</f>
        <v>0</v>
      </c>
      <c r="DJ29">
        <f>IF(BB29=Clave!AY$1,1,0)</f>
        <v>0</v>
      </c>
      <c r="DK29">
        <f>IF(BC29=Clave!AZ$1,1,0)</f>
        <v>0</v>
      </c>
      <c r="DL29">
        <f>IF(BD29=Clave!BA$1,1,0)</f>
        <v>1</v>
      </c>
      <c r="DM29">
        <f>IF(BE29=Clave!BB$1,1,0)</f>
        <v>0</v>
      </c>
      <c r="DN29">
        <f>IF(BF29=Clave!BC$1,1,0)</f>
        <v>1</v>
      </c>
      <c r="DO29">
        <f>IF(BG29=Clave!BD$1,1,0)</f>
        <v>0</v>
      </c>
      <c r="DP29">
        <f>IF(BH29=Clave!BE$1,1,0)</f>
        <v>0</v>
      </c>
      <c r="DQ29">
        <f>IF(BI29=Clave!BF$1,1,0)</f>
        <v>0</v>
      </c>
      <c r="DR29">
        <f>IF(BJ29=Clave!BG$1,1,0)</f>
        <v>0</v>
      </c>
      <c r="DS29">
        <f>IF(BK29=Clave!BH$1,1,0)</f>
        <v>1</v>
      </c>
      <c r="DT29" s="2">
        <f t="shared" si="0"/>
        <v>36</v>
      </c>
      <c r="DU29">
        <f t="shared" si="1"/>
        <v>6</v>
      </c>
    </row>
    <row r="30" spans="1:125" x14ac:dyDescent="0.25">
      <c r="A30" s="2">
        <v>7</v>
      </c>
      <c r="B30" s="2">
        <v>8959</v>
      </c>
      <c r="C30" t="s">
        <v>74</v>
      </c>
      <c r="D30" t="s">
        <v>0</v>
      </c>
      <c r="E30" t="s">
        <v>1</v>
      </c>
      <c r="F30" t="s">
        <v>0</v>
      </c>
      <c r="G30" t="s">
        <v>0</v>
      </c>
      <c r="H30" t="s">
        <v>0</v>
      </c>
      <c r="I30" t="s">
        <v>0</v>
      </c>
      <c r="J30" t="s">
        <v>2</v>
      </c>
      <c r="K30" t="s">
        <v>1</v>
      </c>
      <c r="L30" t="s">
        <v>2</v>
      </c>
      <c r="M30" t="s">
        <v>0</v>
      </c>
      <c r="N30" t="s">
        <v>2</v>
      </c>
      <c r="O30" t="s">
        <v>1</v>
      </c>
      <c r="P30" t="s">
        <v>2</v>
      </c>
      <c r="Q30" t="s">
        <v>3</v>
      </c>
      <c r="R30" t="s">
        <v>1</v>
      </c>
      <c r="S30" t="s">
        <v>0</v>
      </c>
      <c r="T30" t="s">
        <v>3</v>
      </c>
      <c r="U30" t="s">
        <v>2</v>
      </c>
      <c r="V30" t="s">
        <v>0</v>
      </c>
      <c r="W30" t="s">
        <v>0</v>
      </c>
      <c r="X30" t="s">
        <v>3</v>
      </c>
      <c r="Y30" t="s">
        <v>3</v>
      </c>
      <c r="Z30" t="s">
        <v>1</v>
      </c>
      <c r="AA30" t="s">
        <v>3</v>
      </c>
      <c r="AB30" t="s">
        <v>3</v>
      </c>
      <c r="AC30" t="s">
        <v>3</v>
      </c>
      <c r="AD30" t="s">
        <v>1</v>
      </c>
      <c r="AE30" t="s">
        <v>3</v>
      </c>
      <c r="AF30" t="s">
        <v>1</v>
      </c>
      <c r="AG30" t="s">
        <v>0</v>
      </c>
      <c r="AH30" t="s">
        <v>2</v>
      </c>
      <c r="AI30" t="s">
        <v>1</v>
      </c>
      <c r="AJ30" t="s">
        <v>0</v>
      </c>
      <c r="AK30" t="s">
        <v>3</v>
      </c>
      <c r="AL30" t="s">
        <v>3</v>
      </c>
      <c r="AM30" t="s">
        <v>0</v>
      </c>
      <c r="AN30" t="s">
        <v>3</v>
      </c>
      <c r="AO30" t="s">
        <v>3</v>
      </c>
      <c r="AP30" t="s">
        <v>1</v>
      </c>
      <c r="AQ30" t="s">
        <v>3</v>
      </c>
      <c r="AR30" t="s">
        <v>1</v>
      </c>
      <c r="AS30" t="s">
        <v>1</v>
      </c>
      <c r="AT30" t="s">
        <v>3</v>
      </c>
      <c r="AU30" t="s">
        <v>0</v>
      </c>
      <c r="AV30" t="s">
        <v>0</v>
      </c>
      <c r="AW30" t="s">
        <v>1</v>
      </c>
      <c r="AX30" t="s">
        <v>0</v>
      </c>
      <c r="AY30" t="s">
        <v>0</v>
      </c>
      <c r="AZ30" t="s">
        <v>2</v>
      </c>
      <c r="BA30" t="s">
        <v>1</v>
      </c>
      <c r="BB30" t="s">
        <v>1</v>
      </c>
      <c r="BC30" t="s">
        <v>0</v>
      </c>
      <c r="BD30" t="s">
        <v>0</v>
      </c>
      <c r="BE30" t="s">
        <v>2</v>
      </c>
      <c r="BF30" t="s">
        <v>1</v>
      </c>
      <c r="BG30" t="s">
        <v>3</v>
      </c>
      <c r="BH30" t="s">
        <v>0</v>
      </c>
      <c r="BI30" t="s">
        <v>0</v>
      </c>
      <c r="BJ30" t="s">
        <v>0</v>
      </c>
      <c r="BK30" t="s">
        <v>0</v>
      </c>
      <c r="BL30">
        <f>IF(D30=Clave!A$1,1,0)</f>
        <v>1</v>
      </c>
      <c r="BM30">
        <f>IF(E30=Clave!B$1,1,0)</f>
        <v>1</v>
      </c>
      <c r="BN30">
        <f>IF(F30=Clave!C$1,1,0)</f>
        <v>1</v>
      </c>
      <c r="BO30">
        <f>IF(G30=Clave!D$1,1,0)</f>
        <v>0</v>
      </c>
      <c r="BP30">
        <f>IF(H30=Clave!E$1,1,0)</f>
        <v>0</v>
      </c>
      <c r="BQ30">
        <f>IF(I30=Clave!F$1,1,0)</f>
        <v>1</v>
      </c>
      <c r="BR30">
        <f>IF(J30=Clave!G$1,1,0)</f>
        <v>0</v>
      </c>
      <c r="BS30">
        <f>IF(K30=Clave!H$1,1,0)</f>
        <v>0</v>
      </c>
      <c r="BT30">
        <f>IF(L30=Clave!I$1,1,0)</f>
        <v>1</v>
      </c>
      <c r="BU30">
        <f>IF(M30=Clave!J$1,1,0)</f>
        <v>1</v>
      </c>
      <c r="BV30">
        <f>IF(N30=Clave!K$1,1,0)</f>
        <v>1</v>
      </c>
      <c r="BW30">
        <f>IF(O30=Clave!L$1,1,0)</f>
        <v>1</v>
      </c>
      <c r="BX30">
        <f>IF(P30=Clave!M$1,1,0)</f>
        <v>1</v>
      </c>
      <c r="BY30">
        <f>IF(Q30=Clave!N$1,1,0)</f>
        <v>1</v>
      </c>
      <c r="BZ30">
        <f>IF(R30=Clave!O$1,1,0)</f>
        <v>1</v>
      </c>
      <c r="CA30">
        <f>IF(S30=Clave!P$1,1,0)</f>
        <v>0</v>
      </c>
      <c r="CB30">
        <f>IF(T30=Clave!Q$1,1,0)</f>
        <v>1</v>
      </c>
      <c r="CC30">
        <f>IF(U30=Clave!R$1,1,0)</f>
        <v>0</v>
      </c>
      <c r="CD30">
        <f>IF(V30=Clave!S$1,1,0)</f>
        <v>1</v>
      </c>
      <c r="CE30">
        <f>IF(W30=Clave!T$1,1,0)</f>
        <v>0</v>
      </c>
      <c r="CF30">
        <f>IF(X30=Clave!U$1,1,0)</f>
        <v>0</v>
      </c>
      <c r="CG30">
        <f>IF(Y30=Clave!V$1,1,0)</f>
        <v>1</v>
      </c>
      <c r="CH30">
        <f>IF(Z30=Clave!W$1,1,0)</f>
        <v>1</v>
      </c>
      <c r="CI30">
        <f>IF(AA30=Clave!X$1,1,0)</f>
        <v>1</v>
      </c>
      <c r="CJ30">
        <f>IF(AB30=Clave!Y$1,1,0)</f>
        <v>0</v>
      </c>
      <c r="CK30">
        <f>IF(AC30=Clave!Z$1,1,0)</f>
        <v>1</v>
      </c>
      <c r="CL30">
        <f>IF(AD30=Clave!AA$1,1,0)</f>
        <v>0</v>
      </c>
      <c r="CM30">
        <f>IF(AE30=Clave!AB$1,1,0)</f>
        <v>0</v>
      </c>
      <c r="CN30">
        <f>IF(AF30=Clave!AC$1,1,0)</f>
        <v>1</v>
      </c>
      <c r="CO30">
        <f>IF(AG30=Clave!AD$1,1,0)</f>
        <v>1</v>
      </c>
      <c r="CP30">
        <f>IF(AH30=Clave!AE$1,1,0)</f>
        <v>0</v>
      </c>
      <c r="CQ30">
        <f>IF(AI30=Clave!AF$1,1,0)</f>
        <v>1</v>
      </c>
      <c r="CR30">
        <f>IF(AJ30=Clave!AG$1,1,0)</f>
        <v>0</v>
      </c>
      <c r="CS30">
        <f>IF(AK30=Clave!AH$1,1,0)</f>
        <v>0</v>
      </c>
      <c r="CT30">
        <f>IF(AL30=Clave!AI$1,1,0)</f>
        <v>1</v>
      </c>
      <c r="CU30">
        <f>IF(AM30=Clave!AJ$1,1,0)</f>
        <v>1</v>
      </c>
      <c r="CV30">
        <f>IF(AN30=Clave!AK$1,1,0)</f>
        <v>1</v>
      </c>
      <c r="CW30">
        <f>IF(AO30=Clave!AL$1,1,0)</f>
        <v>1</v>
      </c>
      <c r="CX30">
        <f>IF(AP30=Clave!AM$1,1,0)</f>
        <v>0</v>
      </c>
      <c r="CY30">
        <f>IF(AQ30=Clave!AN$1,1,0)</f>
        <v>0</v>
      </c>
      <c r="CZ30">
        <f>IF(AR30=Clave!AO$1,1,0)</f>
        <v>1</v>
      </c>
      <c r="DA30">
        <f>IF(AS30=Clave!AP$1,1,0)</f>
        <v>0</v>
      </c>
      <c r="DB30">
        <f>IF(AT30=Clave!AQ$1,1,0)</f>
        <v>0</v>
      </c>
      <c r="DC30">
        <f>IF(AU30=Clave!AR$1,1,0)</f>
        <v>1</v>
      </c>
      <c r="DD30">
        <f>IF(AV30=Clave!AS$1,1,0)</f>
        <v>1</v>
      </c>
      <c r="DE30">
        <f>IF(AW30=Clave!AT$1,1,0)</f>
        <v>0</v>
      </c>
      <c r="DF30">
        <f>IF(AX30=Clave!AU$1,1,0)</f>
        <v>0</v>
      </c>
      <c r="DG30">
        <f>IF(AY30=Clave!AV$1,1,0)</f>
        <v>0</v>
      </c>
      <c r="DH30">
        <f>IF(AZ30=Clave!AW$1,1,0)</f>
        <v>0</v>
      </c>
      <c r="DI30">
        <f>IF(BA30=Clave!AX$1,1,0)</f>
        <v>1</v>
      </c>
      <c r="DJ30">
        <f>IF(BB30=Clave!AY$1,1,0)</f>
        <v>1</v>
      </c>
      <c r="DK30">
        <f>IF(BC30=Clave!AZ$1,1,0)</f>
        <v>0</v>
      </c>
      <c r="DL30">
        <f>IF(BD30=Clave!BA$1,1,0)</f>
        <v>1</v>
      </c>
      <c r="DM30">
        <f>IF(BE30=Clave!BB$1,1,0)</f>
        <v>1</v>
      </c>
      <c r="DN30">
        <f>IF(BF30=Clave!BC$1,1,0)</f>
        <v>0</v>
      </c>
      <c r="DO30">
        <f>IF(BG30=Clave!BD$1,1,0)</f>
        <v>1</v>
      </c>
      <c r="DP30">
        <f>IF(BH30=Clave!BE$1,1,0)</f>
        <v>1</v>
      </c>
      <c r="DQ30">
        <f>IF(BI30=Clave!BF$1,1,0)</f>
        <v>0</v>
      </c>
      <c r="DR30">
        <f>IF(BJ30=Clave!BG$1,1,0)</f>
        <v>1</v>
      </c>
      <c r="DS30">
        <f>IF(BK30=Clave!BH$1,1,0)</f>
        <v>1</v>
      </c>
      <c r="DT30" s="2">
        <f t="shared" si="0"/>
        <v>35</v>
      </c>
      <c r="DU30">
        <f t="shared" si="1"/>
        <v>5.833333333333333</v>
      </c>
    </row>
    <row r="31" spans="1:125" x14ac:dyDescent="0.25">
      <c r="A31" s="2">
        <v>19</v>
      </c>
      <c r="B31" s="2">
        <v>8979</v>
      </c>
      <c r="C31" t="s">
        <v>86</v>
      </c>
      <c r="D31" t="s">
        <v>0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3</v>
      </c>
      <c r="K31" t="s">
        <v>0</v>
      </c>
      <c r="L31" t="s">
        <v>2</v>
      </c>
      <c r="M31" t="s">
        <v>0</v>
      </c>
      <c r="N31" t="s">
        <v>2</v>
      </c>
      <c r="O31" t="s">
        <v>1</v>
      </c>
      <c r="P31" t="s">
        <v>2</v>
      </c>
      <c r="Q31" t="s">
        <v>3</v>
      </c>
      <c r="R31" t="s">
        <v>1</v>
      </c>
      <c r="S31" t="s">
        <v>1</v>
      </c>
      <c r="T31" t="s">
        <v>3</v>
      </c>
      <c r="U31" t="s">
        <v>0</v>
      </c>
      <c r="V31" t="s">
        <v>0</v>
      </c>
      <c r="W31" t="s">
        <v>0</v>
      </c>
      <c r="X31" t="s">
        <v>2</v>
      </c>
      <c r="Y31" t="s">
        <v>3</v>
      </c>
      <c r="Z31" t="s">
        <v>1</v>
      </c>
      <c r="AA31" t="s">
        <v>3</v>
      </c>
      <c r="AB31" t="s">
        <v>3</v>
      </c>
      <c r="AC31" t="s">
        <v>3</v>
      </c>
      <c r="AD31" t="s">
        <v>1</v>
      </c>
      <c r="AE31" t="s">
        <v>2</v>
      </c>
      <c r="AF31" t="s">
        <v>1</v>
      </c>
      <c r="AG31" t="s">
        <v>0</v>
      </c>
      <c r="AH31" t="s">
        <v>2</v>
      </c>
      <c r="AL31" t="s">
        <v>3</v>
      </c>
      <c r="AM31" t="s">
        <v>0</v>
      </c>
      <c r="AN31" t="s">
        <v>3</v>
      </c>
      <c r="AO31" t="s">
        <v>3</v>
      </c>
      <c r="AQ31" t="s">
        <v>1</v>
      </c>
      <c r="AR31" t="s">
        <v>1</v>
      </c>
      <c r="AS31" t="s">
        <v>1</v>
      </c>
      <c r="AT31" t="s">
        <v>0</v>
      </c>
      <c r="AV31" t="s">
        <v>0</v>
      </c>
      <c r="AW31" t="s">
        <v>0</v>
      </c>
      <c r="AX31" t="s">
        <v>2</v>
      </c>
      <c r="AY31" t="s">
        <v>1</v>
      </c>
      <c r="AZ31" t="s">
        <v>1</v>
      </c>
      <c r="BA31" t="s">
        <v>0</v>
      </c>
      <c r="BB31" t="s">
        <v>1</v>
      </c>
      <c r="BD31" t="s">
        <v>0</v>
      </c>
      <c r="BG31" t="s">
        <v>0</v>
      </c>
      <c r="BH31" t="s">
        <v>2</v>
      </c>
      <c r="BI31" t="s">
        <v>2</v>
      </c>
      <c r="BJ31" t="s">
        <v>1</v>
      </c>
      <c r="BK31" t="s">
        <v>0</v>
      </c>
      <c r="BL31">
        <f>IF(D31=Clave!A$1,1,0)</f>
        <v>1</v>
      </c>
      <c r="BM31">
        <f>IF(E31=Clave!B$1,1,0)</f>
        <v>0</v>
      </c>
      <c r="BN31">
        <f>IF(F31=Clave!C$1,1,0)</f>
        <v>0</v>
      </c>
      <c r="BO31">
        <f>IF(G31=Clave!D$1,1,0)</f>
        <v>0</v>
      </c>
      <c r="BP31">
        <f>IF(H31=Clave!E$1,1,0)</f>
        <v>0</v>
      </c>
      <c r="BQ31">
        <f>IF(I31=Clave!F$1,1,0)</f>
        <v>1</v>
      </c>
      <c r="BR31">
        <f>IF(J31=Clave!G$1,1,0)</f>
        <v>0</v>
      </c>
      <c r="BS31">
        <f>IF(K31=Clave!H$1,1,0)</f>
        <v>1</v>
      </c>
      <c r="BT31">
        <f>IF(L31=Clave!I$1,1,0)</f>
        <v>1</v>
      </c>
      <c r="BU31">
        <f>IF(M31=Clave!J$1,1,0)</f>
        <v>1</v>
      </c>
      <c r="BV31">
        <f>IF(N31=Clave!K$1,1,0)</f>
        <v>1</v>
      </c>
      <c r="BW31">
        <f>IF(O31=Clave!L$1,1,0)</f>
        <v>1</v>
      </c>
      <c r="BX31">
        <f>IF(P31=Clave!M$1,1,0)</f>
        <v>1</v>
      </c>
      <c r="BY31">
        <f>IF(Q31=Clave!N$1,1,0)</f>
        <v>1</v>
      </c>
      <c r="BZ31">
        <f>IF(R31=Clave!O$1,1,0)</f>
        <v>1</v>
      </c>
      <c r="CA31">
        <f>IF(S31=Clave!P$1,1,0)</f>
        <v>1</v>
      </c>
      <c r="CB31">
        <f>IF(T31=Clave!Q$1,1,0)</f>
        <v>1</v>
      </c>
      <c r="CC31">
        <f>IF(U31=Clave!R$1,1,0)</f>
        <v>1</v>
      </c>
      <c r="CD31">
        <f>IF(V31=Clave!S$1,1,0)</f>
        <v>1</v>
      </c>
      <c r="CE31">
        <f>IF(W31=Clave!T$1,1,0)</f>
        <v>0</v>
      </c>
      <c r="CF31">
        <f>IF(X31=Clave!U$1,1,0)</f>
        <v>1</v>
      </c>
      <c r="CG31">
        <f>IF(Y31=Clave!V$1,1,0)</f>
        <v>1</v>
      </c>
      <c r="CH31">
        <f>IF(Z31=Clave!W$1,1,0)</f>
        <v>1</v>
      </c>
      <c r="CI31">
        <f>IF(AA31=Clave!X$1,1,0)</f>
        <v>1</v>
      </c>
      <c r="CJ31">
        <f>IF(AB31=Clave!Y$1,1,0)</f>
        <v>0</v>
      </c>
      <c r="CK31">
        <f>IF(AC31=Clave!Z$1,1,0)</f>
        <v>1</v>
      </c>
      <c r="CL31">
        <f>IF(AD31=Clave!AA$1,1,0)</f>
        <v>0</v>
      </c>
      <c r="CM31">
        <f>IF(AE31=Clave!AB$1,1,0)</f>
        <v>1</v>
      </c>
      <c r="CN31">
        <f>IF(AF31=Clave!AC$1,1,0)</f>
        <v>1</v>
      </c>
      <c r="CO31">
        <f>IF(AG31=Clave!AD$1,1,0)</f>
        <v>1</v>
      </c>
      <c r="CP31">
        <f>IF(AH31=Clave!AE$1,1,0)</f>
        <v>0</v>
      </c>
      <c r="CQ31">
        <f>IF(AI31=Clave!AF$1,1,0)</f>
        <v>0</v>
      </c>
      <c r="CR31">
        <f>IF(AJ31=Clave!AG$1,1,0)</f>
        <v>0</v>
      </c>
      <c r="CS31">
        <f>IF(AK31=Clave!AH$1,1,0)</f>
        <v>0</v>
      </c>
      <c r="CT31">
        <f>IF(AL31=Clave!AI$1,1,0)</f>
        <v>1</v>
      </c>
      <c r="CU31">
        <f>IF(AM31=Clave!AJ$1,1,0)</f>
        <v>1</v>
      </c>
      <c r="CV31">
        <f>IF(AN31=Clave!AK$1,1,0)</f>
        <v>1</v>
      </c>
      <c r="CW31">
        <f>IF(AO31=Clave!AL$1,1,0)</f>
        <v>1</v>
      </c>
      <c r="CX31">
        <f>IF(AP31=Clave!AM$1,1,0)</f>
        <v>0</v>
      </c>
      <c r="CY31">
        <f>IF(AQ31=Clave!AN$1,1,0)</f>
        <v>1</v>
      </c>
      <c r="CZ31">
        <f>IF(AR31=Clave!AO$1,1,0)</f>
        <v>1</v>
      </c>
      <c r="DA31">
        <f>IF(AS31=Clave!AP$1,1,0)</f>
        <v>0</v>
      </c>
      <c r="DB31">
        <f>IF(AT31=Clave!AQ$1,1,0)</f>
        <v>1</v>
      </c>
      <c r="DC31">
        <f>IF(AU31=Clave!AR$1,1,0)</f>
        <v>0</v>
      </c>
      <c r="DD31">
        <f>IF(AV31=Clave!AS$1,1,0)</f>
        <v>1</v>
      </c>
      <c r="DE31">
        <f>IF(AW31=Clave!AT$1,1,0)</f>
        <v>1</v>
      </c>
      <c r="DF31">
        <f>IF(AX31=Clave!AU$1,1,0)</f>
        <v>0</v>
      </c>
      <c r="DG31">
        <f>IF(AY31=Clave!AV$1,1,0)</f>
        <v>1</v>
      </c>
      <c r="DH31">
        <f>IF(AZ31=Clave!AW$1,1,0)</f>
        <v>0</v>
      </c>
      <c r="DI31">
        <f>IF(BA31=Clave!AX$1,1,0)</f>
        <v>0</v>
      </c>
      <c r="DJ31">
        <f>IF(BB31=Clave!AY$1,1,0)</f>
        <v>1</v>
      </c>
      <c r="DK31">
        <f>IF(BC31=Clave!AZ$1,1,0)</f>
        <v>0</v>
      </c>
      <c r="DL31">
        <f>IF(BD31=Clave!BA$1,1,0)</f>
        <v>1</v>
      </c>
      <c r="DM31">
        <f>IF(BE31=Clave!BB$1,1,0)</f>
        <v>0</v>
      </c>
      <c r="DN31">
        <f>IF(BF31=Clave!BC$1,1,0)</f>
        <v>0</v>
      </c>
      <c r="DO31">
        <f>IF(BG31=Clave!BD$1,1,0)</f>
        <v>0</v>
      </c>
      <c r="DP31">
        <f>IF(BH31=Clave!BE$1,1,0)</f>
        <v>0</v>
      </c>
      <c r="DQ31">
        <f>IF(BI31=Clave!BF$1,1,0)</f>
        <v>0</v>
      </c>
      <c r="DR31">
        <f>IF(BJ31=Clave!BG$1,1,0)</f>
        <v>0</v>
      </c>
      <c r="DS31">
        <f>IF(BK31=Clave!BH$1,1,0)</f>
        <v>1</v>
      </c>
      <c r="DT31" s="2">
        <f t="shared" si="0"/>
        <v>35</v>
      </c>
      <c r="DU31">
        <f t="shared" si="1"/>
        <v>5.833333333333333</v>
      </c>
    </row>
    <row r="32" spans="1:125" x14ac:dyDescent="0.25">
      <c r="A32" s="2">
        <v>27</v>
      </c>
      <c r="B32" s="2">
        <v>8993</v>
      </c>
      <c r="C32" t="s">
        <v>94</v>
      </c>
      <c r="D32" t="s">
        <v>0</v>
      </c>
      <c r="F32" t="s">
        <v>0</v>
      </c>
      <c r="G32" t="s">
        <v>2</v>
      </c>
      <c r="H32" t="s">
        <v>2</v>
      </c>
      <c r="I32" t="s">
        <v>0</v>
      </c>
      <c r="J32" t="s">
        <v>1</v>
      </c>
      <c r="K32" t="s">
        <v>0</v>
      </c>
      <c r="L32" t="s">
        <v>2</v>
      </c>
      <c r="M32" t="s">
        <v>0</v>
      </c>
      <c r="N32" t="s">
        <v>2</v>
      </c>
      <c r="O32" t="s">
        <v>1</v>
      </c>
      <c r="P32" t="s">
        <v>2</v>
      </c>
      <c r="Q32" t="s">
        <v>3</v>
      </c>
      <c r="R32" t="s">
        <v>1</v>
      </c>
      <c r="S32" t="s">
        <v>1</v>
      </c>
      <c r="T32" t="s">
        <v>3</v>
      </c>
      <c r="V32" t="s">
        <v>1</v>
      </c>
      <c r="W32" t="s">
        <v>3</v>
      </c>
      <c r="X32" t="s">
        <v>2</v>
      </c>
      <c r="Y32" t="s">
        <v>3</v>
      </c>
      <c r="Z32" t="s">
        <v>1</v>
      </c>
      <c r="AA32" t="s">
        <v>3</v>
      </c>
      <c r="AB32" t="s">
        <v>1</v>
      </c>
      <c r="AC32" t="s">
        <v>2</v>
      </c>
      <c r="AD32" t="s">
        <v>0</v>
      </c>
      <c r="AE32" t="s">
        <v>0</v>
      </c>
      <c r="AF32" t="s">
        <v>1</v>
      </c>
      <c r="AG32" t="s">
        <v>0</v>
      </c>
      <c r="AH32" t="s">
        <v>1</v>
      </c>
      <c r="AI32" t="s">
        <v>1</v>
      </c>
      <c r="AJ32" t="s">
        <v>1</v>
      </c>
      <c r="AK32" t="s">
        <v>3</v>
      </c>
      <c r="AL32" t="s">
        <v>2</v>
      </c>
      <c r="AM32" t="s">
        <v>0</v>
      </c>
      <c r="AN32" t="s">
        <v>3</v>
      </c>
      <c r="AP32" t="s">
        <v>3</v>
      </c>
      <c r="AQ32" t="s">
        <v>1</v>
      </c>
      <c r="AR32" t="s">
        <v>1</v>
      </c>
      <c r="AS32" t="s">
        <v>0</v>
      </c>
      <c r="AT32" t="s">
        <v>0</v>
      </c>
      <c r="AV32" t="s">
        <v>0</v>
      </c>
      <c r="AW32" t="s">
        <v>1</v>
      </c>
      <c r="AX32" t="s">
        <v>2</v>
      </c>
      <c r="AY32" t="s">
        <v>1</v>
      </c>
      <c r="AZ32" t="s">
        <v>3</v>
      </c>
      <c r="BL32">
        <f>IF(D32=Clave!A$1,1,0)</f>
        <v>1</v>
      </c>
      <c r="BM32">
        <f>IF(E32=Clave!B$1,1,0)</f>
        <v>0</v>
      </c>
      <c r="BN32">
        <f>IF(F32=Clave!C$1,1,0)</f>
        <v>1</v>
      </c>
      <c r="BO32">
        <f>IF(G32=Clave!D$1,1,0)</f>
        <v>1</v>
      </c>
      <c r="BP32">
        <f>IF(H32=Clave!E$1,1,0)</f>
        <v>1</v>
      </c>
      <c r="BQ32">
        <f>IF(I32=Clave!F$1,1,0)</f>
        <v>1</v>
      </c>
      <c r="BR32">
        <f>IF(J32=Clave!G$1,1,0)</f>
        <v>1</v>
      </c>
      <c r="BS32">
        <f>IF(K32=Clave!H$1,1,0)</f>
        <v>1</v>
      </c>
      <c r="BT32">
        <f>IF(L32=Clave!I$1,1,0)</f>
        <v>1</v>
      </c>
      <c r="BU32">
        <f>IF(M32=Clave!J$1,1,0)</f>
        <v>1</v>
      </c>
      <c r="BV32">
        <f>IF(N32=Clave!K$1,1,0)</f>
        <v>1</v>
      </c>
      <c r="BW32">
        <f>IF(O32=Clave!L$1,1,0)</f>
        <v>1</v>
      </c>
      <c r="BX32">
        <f>IF(P32=Clave!M$1,1,0)</f>
        <v>1</v>
      </c>
      <c r="BY32">
        <f>IF(Q32=Clave!N$1,1,0)</f>
        <v>1</v>
      </c>
      <c r="BZ32">
        <f>IF(R32=Clave!O$1,1,0)</f>
        <v>1</v>
      </c>
      <c r="CA32">
        <f>IF(S32=Clave!P$1,1,0)</f>
        <v>1</v>
      </c>
      <c r="CB32">
        <f>IF(T32=Clave!Q$1,1,0)</f>
        <v>1</v>
      </c>
      <c r="CC32">
        <f>IF(U32=Clave!R$1,1,0)</f>
        <v>0</v>
      </c>
      <c r="CD32">
        <f>IF(V32=Clave!S$1,1,0)</f>
        <v>0</v>
      </c>
      <c r="CE32">
        <f>IF(W32=Clave!T$1,1,0)</f>
        <v>0</v>
      </c>
      <c r="CF32">
        <f>IF(X32=Clave!U$1,1,0)</f>
        <v>1</v>
      </c>
      <c r="CG32">
        <f>IF(Y32=Clave!V$1,1,0)</f>
        <v>1</v>
      </c>
      <c r="CH32">
        <f>IF(Z32=Clave!W$1,1,0)</f>
        <v>1</v>
      </c>
      <c r="CI32">
        <f>IF(AA32=Clave!X$1,1,0)</f>
        <v>1</v>
      </c>
      <c r="CJ32">
        <f>IF(AB32=Clave!Y$1,1,0)</f>
        <v>1</v>
      </c>
      <c r="CK32">
        <f>IF(AC32=Clave!Z$1,1,0)</f>
        <v>0</v>
      </c>
      <c r="CL32">
        <f>IF(AD32=Clave!AA$1,1,0)</f>
        <v>0</v>
      </c>
      <c r="CM32">
        <f>IF(AE32=Clave!AB$1,1,0)</f>
        <v>0</v>
      </c>
      <c r="CN32">
        <f>IF(AF32=Clave!AC$1,1,0)</f>
        <v>1</v>
      </c>
      <c r="CO32">
        <f>IF(AG32=Clave!AD$1,1,0)</f>
        <v>1</v>
      </c>
      <c r="CP32">
        <f>IF(AH32=Clave!AE$1,1,0)</f>
        <v>1</v>
      </c>
      <c r="CQ32">
        <f>IF(AI32=Clave!AF$1,1,0)</f>
        <v>1</v>
      </c>
      <c r="CR32">
        <f>IF(AJ32=Clave!AG$1,1,0)</f>
        <v>1</v>
      </c>
      <c r="CS32">
        <f>IF(AK32=Clave!AH$1,1,0)</f>
        <v>0</v>
      </c>
      <c r="CT32">
        <f>IF(AL32=Clave!AI$1,1,0)</f>
        <v>0</v>
      </c>
      <c r="CU32">
        <f>IF(AM32=Clave!AJ$1,1,0)</f>
        <v>1</v>
      </c>
      <c r="CV32">
        <f>IF(AN32=Clave!AK$1,1,0)</f>
        <v>1</v>
      </c>
      <c r="CW32">
        <f>IF(AO32=Clave!AL$1,1,0)</f>
        <v>0</v>
      </c>
      <c r="CX32">
        <f>IF(AP32=Clave!AM$1,1,0)</f>
        <v>1</v>
      </c>
      <c r="CY32">
        <f>IF(AQ32=Clave!AN$1,1,0)</f>
        <v>1</v>
      </c>
      <c r="CZ32">
        <f>IF(AR32=Clave!AO$1,1,0)</f>
        <v>1</v>
      </c>
      <c r="DA32">
        <f>IF(AS32=Clave!AP$1,1,0)</f>
        <v>1</v>
      </c>
      <c r="DB32">
        <f>IF(AT32=Clave!AQ$1,1,0)</f>
        <v>1</v>
      </c>
      <c r="DC32">
        <f>IF(AU32=Clave!AR$1,1,0)</f>
        <v>0</v>
      </c>
      <c r="DD32">
        <f>IF(AV32=Clave!AS$1,1,0)</f>
        <v>1</v>
      </c>
      <c r="DE32">
        <f>IF(AW32=Clave!AT$1,1,0)</f>
        <v>0</v>
      </c>
      <c r="DF32">
        <f>IF(AX32=Clave!AU$1,1,0)</f>
        <v>0</v>
      </c>
      <c r="DG32">
        <f>IF(AY32=Clave!AV$1,1,0)</f>
        <v>1</v>
      </c>
      <c r="DH32">
        <f>IF(AZ32=Clave!AW$1,1,0)</f>
        <v>0</v>
      </c>
      <c r="DI32">
        <f>IF(BA32=Clave!AX$1,1,0)</f>
        <v>0</v>
      </c>
      <c r="DJ32">
        <f>IF(BB32=Clave!AY$1,1,0)</f>
        <v>0</v>
      </c>
      <c r="DK32">
        <f>IF(BC32=Clave!AZ$1,1,0)</f>
        <v>0</v>
      </c>
      <c r="DL32">
        <f>IF(BD32=Clave!BA$1,1,0)</f>
        <v>0</v>
      </c>
      <c r="DM32">
        <f>IF(BE32=Clave!BB$1,1,0)</f>
        <v>0</v>
      </c>
      <c r="DN32">
        <f>IF(BF32=Clave!BC$1,1,0)</f>
        <v>0</v>
      </c>
      <c r="DO32">
        <f>IF(BG32=Clave!BD$1,1,0)</f>
        <v>0</v>
      </c>
      <c r="DP32">
        <f>IF(BH32=Clave!BE$1,1,0)</f>
        <v>0</v>
      </c>
      <c r="DQ32">
        <f>IF(BI32=Clave!BF$1,1,0)</f>
        <v>0</v>
      </c>
      <c r="DR32">
        <f>IF(BJ32=Clave!BG$1,1,0)</f>
        <v>0</v>
      </c>
      <c r="DS32">
        <f>IF(BK32=Clave!BH$1,1,0)</f>
        <v>0</v>
      </c>
      <c r="DT32" s="2">
        <f t="shared" si="0"/>
        <v>35</v>
      </c>
      <c r="DU32">
        <f t="shared" si="1"/>
        <v>5.833333333333333</v>
      </c>
    </row>
    <row r="33" spans="1:125" x14ac:dyDescent="0.25">
      <c r="A33" s="2">
        <v>136</v>
      </c>
      <c r="B33" s="2">
        <v>10401</v>
      </c>
      <c r="C33" t="s">
        <v>203</v>
      </c>
      <c r="D33" t="s">
        <v>0</v>
      </c>
      <c r="E33" t="s">
        <v>1</v>
      </c>
      <c r="F33" t="s">
        <v>0</v>
      </c>
      <c r="G33" t="s">
        <v>2</v>
      </c>
      <c r="H33" t="s">
        <v>2</v>
      </c>
      <c r="I33" t="s">
        <v>0</v>
      </c>
      <c r="J33" t="s">
        <v>1</v>
      </c>
      <c r="K33" t="s">
        <v>0</v>
      </c>
      <c r="L33" t="s">
        <v>2</v>
      </c>
      <c r="M33" t="s">
        <v>0</v>
      </c>
      <c r="N33" t="s">
        <v>2</v>
      </c>
      <c r="O33" t="s">
        <v>1</v>
      </c>
      <c r="P33" t="s">
        <v>2</v>
      </c>
      <c r="Q33" t="s">
        <v>3</v>
      </c>
      <c r="R33" t="s">
        <v>1</v>
      </c>
      <c r="S33" t="s">
        <v>1</v>
      </c>
      <c r="T33" t="s">
        <v>3</v>
      </c>
      <c r="U33" t="s">
        <v>2</v>
      </c>
      <c r="V33" t="s">
        <v>1</v>
      </c>
      <c r="W33" t="s">
        <v>0</v>
      </c>
      <c r="X33" t="s">
        <v>2</v>
      </c>
      <c r="Y33" t="s">
        <v>3</v>
      </c>
      <c r="Z33" t="s">
        <v>1</v>
      </c>
      <c r="AA33" t="s">
        <v>3</v>
      </c>
      <c r="AB33" t="s">
        <v>3</v>
      </c>
      <c r="AC33" t="s">
        <v>3</v>
      </c>
      <c r="AD33" t="s">
        <v>3</v>
      </c>
      <c r="AE33" t="s">
        <v>0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0</v>
      </c>
      <c r="AL33" t="s">
        <v>2</v>
      </c>
      <c r="AM33" t="s">
        <v>0</v>
      </c>
      <c r="AN33" t="s">
        <v>3</v>
      </c>
      <c r="AO33" t="s">
        <v>0</v>
      </c>
      <c r="AP33" t="s">
        <v>3</v>
      </c>
      <c r="AQ33" t="s">
        <v>1</v>
      </c>
      <c r="AR33" t="s">
        <v>1</v>
      </c>
      <c r="AS33" t="s">
        <v>0</v>
      </c>
      <c r="AT33" t="s">
        <v>0</v>
      </c>
      <c r="BL33">
        <f>IF(D33=Clave!A$1,1,0)</f>
        <v>1</v>
      </c>
      <c r="BM33">
        <f>IF(E33=Clave!B$1,1,0)</f>
        <v>1</v>
      </c>
      <c r="BN33">
        <f>IF(F33=Clave!C$1,1,0)</f>
        <v>1</v>
      </c>
      <c r="BO33">
        <f>IF(G33=Clave!D$1,1,0)</f>
        <v>1</v>
      </c>
      <c r="BP33">
        <f>IF(H33=Clave!E$1,1,0)</f>
        <v>1</v>
      </c>
      <c r="BQ33">
        <f>IF(I33=Clave!F$1,1,0)</f>
        <v>1</v>
      </c>
      <c r="BR33">
        <f>IF(J33=Clave!G$1,1,0)</f>
        <v>1</v>
      </c>
      <c r="BS33">
        <f>IF(K33=Clave!H$1,1,0)</f>
        <v>1</v>
      </c>
      <c r="BT33">
        <f>IF(L33=Clave!I$1,1,0)</f>
        <v>1</v>
      </c>
      <c r="BU33">
        <f>IF(M33=Clave!J$1,1,0)</f>
        <v>1</v>
      </c>
      <c r="BV33">
        <f>IF(N33=Clave!K$1,1,0)</f>
        <v>1</v>
      </c>
      <c r="BW33">
        <f>IF(O33=Clave!L$1,1,0)</f>
        <v>1</v>
      </c>
      <c r="BX33">
        <f>IF(P33=Clave!M$1,1,0)</f>
        <v>1</v>
      </c>
      <c r="BY33">
        <f>IF(Q33=Clave!N$1,1,0)</f>
        <v>1</v>
      </c>
      <c r="BZ33">
        <f>IF(R33=Clave!O$1,1,0)</f>
        <v>1</v>
      </c>
      <c r="CA33">
        <f>IF(S33=Clave!P$1,1,0)</f>
        <v>1</v>
      </c>
      <c r="CB33">
        <f>IF(T33=Clave!Q$1,1,0)</f>
        <v>1</v>
      </c>
      <c r="CC33">
        <f>IF(U33=Clave!R$1,1,0)</f>
        <v>0</v>
      </c>
      <c r="CD33">
        <f>IF(V33=Clave!S$1,1,0)</f>
        <v>0</v>
      </c>
      <c r="CE33">
        <f>IF(W33=Clave!T$1,1,0)</f>
        <v>0</v>
      </c>
      <c r="CF33">
        <f>IF(X33=Clave!U$1,1,0)</f>
        <v>1</v>
      </c>
      <c r="CG33">
        <f>IF(Y33=Clave!V$1,1,0)</f>
        <v>1</v>
      </c>
      <c r="CH33">
        <f>IF(Z33=Clave!W$1,1,0)</f>
        <v>1</v>
      </c>
      <c r="CI33">
        <f>IF(AA33=Clave!X$1,1,0)</f>
        <v>1</v>
      </c>
      <c r="CJ33">
        <f>IF(AB33=Clave!Y$1,1,0)</f>
        <v>0</v>
      </c>
      <c r="CK33">
        <f>IF(AC33=Clave!Z$1,1,0)</f>
        <v>1</v>
      </c>
      <c r="CL33">
        <f>IF(AD33=Clave!AA$1,1,0)</f>
        <v>1</v>
      </c>
      <c r="CM33">
        <f>IF(AE33=Clave!AB$1,1,0)</f>
        <v>0</v>
      </c>
      <c r="CN33">
        <f>IF(AF33=Clave!AC$1,1,0)</f>
        <v>1</v>
      </c>
      <c r="CO33">
        <f>IF(AG33=Clave!AD$1,1,0)</f>
        <v>0</v>
      </c>
      <c r="CP33">
        <f>IF(AH33=Clave!AE$1,1,0)</f>
        <v>1</v>
      </c>
      <c r="CQ33">
        <f>IF(AI33=Clave!AF$1,1,0)</f>
        <v>1</v>
      </c>
      <c r="CR33">
        <f>IF(AJ33=Clave!AG$1,1,0)</f>
        <v>1</v>
      </c>
      <c r="CS33">
        <f>IF(AK33=Clave!AH$1,1,0)</f>
        <v>1</v>
      </c>
      <c r="CT33">
        <f>IF(AL33=Clave!AI$1,1,0)</f>
        <v>0</v>
      </c>
      <c r="CU33">
        <f>IF(AM33=Clave!AJ$1,1,0)</f>
        <v>1</v>
      </c>
      <c r="CV33">
        <f>IF(AN33=Clave!AK$1,1,0)</f>
        <v>1</v>
      </c>
      <c r="CW33">
        <f>IF(AO33=Clave!AL$1,1,0)</f>
        <v>0</v>
      </c>
      <c r="CX33">
        <f>IF(AP33=Clave!AM$1,1,0)</f>
        <v>1</v>
      </c>
      <c r="CY33">
        <f>IF(AQ33=Clave!AN$1,1,0)</f>
        <v>1</v>
      </c>
      <c r="CZ33">
        <f>IF(AR33=Clave!AO$1,1,0)</f>
        <v>1</v>
      </c>
      <c r="DA33">
        <f>IF(AS33=Clave!AP$1,1,0)</f>
        <v>1</v>
      </c>
      <c r="DB33">
        <f>IF(AT33=Clave!AQ$1,1,0)</f>
        <v>1</v>
      </c>
      <c r="DC33">
        <f>IF(AU33=Clave!AR$1,1,0)</f>
        <v>0</v>
      </c>
      <c r="DD33">
        <f>IF(AV33=Clave!AS$1,1,0)</f>
        <v>0</v>
      </c>
      <c r="DE33">
        <f>IF(AW33=Clave!AT$1,1,0)</f>
        <v>0</v>
      </c>
      <c r="DF33">
        <f>IF(AX33=Clave!AU$1,1,0)</f>
        <v>0</v>
      </c>
      <c r="DG33">
        <f>IF(AY33=Clave!AV$1,1,0)</f>
        <v>0</v>
      </c>
      <c r="DH33">
        <f>IF(AZ33=Clave!AW$1,1,0)</f>
        <v>0</v>
      </c>
      <c r="DI33">
        <f>IF(BA33=Clave!AX$1,1,0)</f>
        <v>0</v>
      </c>
      <c r="DJ33">
        <f>IF(BB33=Clave!AY$1,1,0)</f>
        <v>0</v>
      </c>
      <c r="DK33">
        <f>IF(BC33=Clave!AZ$1,1,0)</f>
        <v>0</v>
      </c>
      <c r="DL33">
        <f>IF(BD33=Clave!BA$1,1,0)</f>
        <v>0</v>
      </c>
      <c r="DM33">
        <f>IF(BE33=Clave!BB$1,1,0)</f>
        <v>0</v>
      </c>
      <c r="DN33">
        <f>IF(BF33=Clave!BC$1,1,0)</f>
        <v>0</v>
      </c>
      <c r="DO33">
        <f>IF(BG33=Clave!BD$1,1,0)</f>
        <v>0</v>
      </c>
      <c r="DP33">
        <f>IF(BH33=Clave!BE$1,1,0)</f>
        <v>0</v>
      </c>
      <c r="DQ33">
        <f>IF(BI33=Clave!BF$1,1,0)</f>
        <v>0</v>
      </c>
      <c r="DR33">
        <f>IF(BJ33=Clave!BG$1,1,0)</f>
        <v>0</v>
      </c>
      <c r="DS33">
        <f>IF(BK33=Clave!BH$1,1,0)</f>
        <v>0</v>
      </c>
      <c r="DT33" s="2">
        <f t="shared" si="0"/>
        <v>35</v>
      </c>
      <c r="DU33">
        <f t="shared" si="1"/>
        <v>5.833333333333333</v>
      </c>
    </row>
    <row r="34" spans="1:125" x14ac:dyDescent="0.25">
      <c r="A34" s="2">
        <v>122</v>
      </c>
      <c r="B34" s="2">
        <v>9585</v>
      </c>
      <c r="C34" t="s">
        <v>189</v>
      </c>
      <c r="D34" t="s">
        <v>0</v>
      </c>
      <c r="E34" t="s">
        <v>1</v>
      </c>
      <c r="F34" t="s">
        <v>0</v>
      </c>
      <c r="G34" t="s">
        <v>0</v>
      </c>
      <c r="H34" t="s">
        <v>2</v>
      </c>
      <c r="I34" t="s">
        <v>0</v>
      </c>
      <c r="J34" t="s">
        <v>1</v>
      </c>
      <c r="K34" t="s">
        <v>1</v>
      </c>
      <c r="L34" t="s">
        <v>3</v>
      </c>
      <c r="M34" t="s">
        <v>0</v>
      </c>
      <c r="N34" t="s">
        <v>2</v>
      </c>
      <c r="O34" t="s">
        <v>1</v>
      </c>
      <c r="P34" t="s">
        <v>2</v>
      </c>
      <c r="Q34" t="s">
        <v>3</v>
      </c>
      <c r="R34" t="s">
        <v>1</v>
      </c>
      <c r="S34" t="s">
        <v>1</v>
      </c>
      <c r="T34" t="s">
        <v>1</v>
      </c>
      <c r="V34" t="s">
        <v>0</v>
      </c>
      <c r="X34" t="s">
        <v>2</v>
      </c>
      <c r="Y34" t="s">
        <v>3</v>
      </c>
      <c r="Z34" t="s">
        <v>1</v>
      </c>
      <c r="AA34" t="s">
        <v>3</v>
      </c>
      <c r="AB34" t="s">
        <v>1</v>
      </c>
      <c r="AC34" t="s">
        <v>3</v>
      </c>
      <c r="AD34" t="s">
        <v>0</v>
      </c>
      <c r="AE34" t="s">
        <v>1</v>
      </c>
      <c r="AF34" t="s">
        <v>1</v>
      </c>
      <c r="AH34" t="s">
        <v>3</v>
      </c>
      <c r="AJ34" t="s">
        <v>1</v>
      </c>
      <c r="AL34" t="s">
        <v>3</v>
      </c>
      <c r="AM34" t="s">
        <v>0</v>
      </c>
      <c r="AN34" t="s">
        <v>3</v>
      </c>
      <c r="AP34" t="s">
        <v>3</v>
      </c>
      <c r="AQ34" t="s">
        <v>1</v>
      </c>
      <c r="AR34" t="s">
        <v>1</v>
      </c>
      <c r="AS34" t="s">
        <v>2</v>
      </c>
      <c r="AT34" t="s">
        <v>0</v>
      </c>
      <c r="AU34" t="s">
        <v>0</v>
      </c>
      <c r="AV34" t="s">
        <v>0</v>
      </c>
      <c r="AW34" t="s">
        <v>3</v>
      </c>
      <c r="BA34" t="s">
        <v>2</v>
      </c>
      <c r="BB34" t="s">
        <v>1</v>
      </c>
      <c r="BC34" t="s">
        <v>3</v>
      </c>
      <c r="BD34" t="s">
        <v>3</v>
      </c>
      <c r="BE34" t="s">
        <v>2</v>
      </c>
      <c r="BH34" t="s">
        <v>0</v>
      </c>
      <c r="BJ34" t="s">
        <v>3</v>
      </c>
      <c r="BK34" t="s">
        <v>2</v>
      </c>
      <c r="BL34">
        <f>IF(D34=Clave!A$1,1,0)</f>
        <v>1</v>
      </c>
      <c r="BM34">
        <f>IF(E34=Clave!B$1,1,0)</f>
        <v>1</v>
      </c>
      <c r="BN34">
        <f>IF(F34=Clave!C$1,1,0)</f>
        <v>1</v>
      </c>
      <c r="BO34">
        <f>IF(G34=Clave!D$1,1,0)</f>
        <v>0</v>
      </c>
      <c r="BP34">
        <f>IF(H34=Clave!E$1,1,0)</f>
        <v>1</v>
      </c>
      <c r="BQ34">
        <f>IF(I34=Clave!F$1,1,0)</f>
        <v>1</v>
      </c>
      <c r="BR34">
        <f>IF(J34=Clave!G$1,1,0)</f>
        <v>1</v>
      </c>
      <c r="BS34">
        <f>IF(K34=Clave!H$1,1,0)</f>
        <v>0</v>
      </c>
      <c r="BT34">
        <f>IF(L34=Clave!I$1,1,0)</f>
        <v>0</v>
      </c>
      <c r="BU34">
        <f>IF(M34=Clave!J$1,1,0)</f>
        <v>1</v>
      </c>
      <c r="BV34">
        <f>IF(N34=Clave!K$1,1,0)</f>
        <v>1</v>
      </c>
      <c r="BW34">
        <f>IF(O34=Clave!L$1,1,0)</f>
        <v>1</v>
      </c>
      <c r="BX34">
        <f>IF(P34=Clave!M$1,1,0)</f>
        <v>1</v>
      </c>
      <c r="BY34">
        <f>IF(Q34=Clave!N$1,1,0)</f>
        <v>1</v>
      </c>
      <c r="BZ34">
        <f>IF(R34=Clave!O$1,1,0)</f>
        <v>1</v>
      </c>
      <c r="CA34">
        <f>IF(S34=Clave!P$1,1,0)</f>
        <v>1</v>
      </c>
      <c r="CB34">
        <f>IF(T34=Clave!Q$1,1,0)</f>
        <v>0</v>
      </c>
      <c r="CC34">
        <f>IF(U34=Clave!R$1,1,0)</f>
        <v>0</v>
      </c>
      <c r="CD34">
        <f>IF(V34=Clave!S$1,1,0)</f>
        <v>1</v>
      </c>
      <c r="CE34">
        <f>IF(W34=Clave!T$1,1,0)</f>
        <v>0</v>
      </c>
      <c r="CF34">
        <f>IF(X34=Clave!U$1,1,0)</f>
        <v>1</v>
      </c>
      <c r="CG34">
        <f>IF(Y34=Clave!V$1,1,0)</f>
        <v>1</v>
      </c>
      <c r="CH34">
        <f>IF(Z34=Clave!W$1,1,0)</f>
        <v>1</v>
      </c>
      <c r="CI34">
        <f>IF(AA34=Clave!X$1,1,0)</f>
        <v>1</v>
      </c>
      <c r="CJ34">
        <f>IF(AB34=Clave!Y$1,1,0)</f>
        <v>1</v>
      </c>
      <c r="CK34">
        <f>IF(AC34=Clave!Z$1,1,0)</f>
        <v>1</v>
      </c>
      <c r="CL34">
        <f>IF(AD34=Clave!AA$1,1,0)</f>
        <v>0</v>
      </c>
      <c r="CM34">
        <f>IF(AE34=Clave!AB$1,1,0)</f>
        <v>0</v>
      </c>
      <c r="CN34">
        <f>IF(AF34=Clave!AC$1,1,0)</f>
        <v>1</v>
      </c>
      <c r="CO34">
        <f>IF(AG34=Clave!AD$1,1,0)</f>
        <v>0</v>
      </c>
      <c r="CP34">
        <f>IF(AH34=Clave!AE$1,1,0)</f>
        <v>0</v>
      </c>
      <c r="CQ34">
        <f>IF(AI34=Clave!AF$1,1,0)</f>
        <v>0</v>
      </c>
      <c r="CR34">
        <f>IF(AJ34=Clave!AG$1,1,0)</f>
        <v>1</v>
      </c>
      <c r="CS34">
        <f>IF(AK34=Clave!AH$1,1,0)</f>
        <v>0</v>
      </c>
      <c r="CT34">
        <f>IF(AL34=Clave!AI$1,1,0)</f>
        <v>1</v>
      </c>
      <c r="CU34">
        <f>IF(AM34=Clave!AJ$1,1,0)</f>
        <v>1</v>
      </c>
      <c r="CV34">
        <f>IF(AN34=Clave!AK$1,1,0)</f>
        <v>1</v>
      </c>
      <c r="CW34">
        <f>IF(AO34=Clave!AL$1,1,0)</f>
        <v>0</v>
      </c>
      <c r="CX34">
        <f>IF(AP34=Clave!AM$1,1,0)</f>
        <v>1</v>
      </c>
      <c r="CY34">
        <f>IF(AQ34=Clave!AN$1,1,0)</f>
        <v>1</v>
      </c>
      <c r="CZ34">
        <f>IF(AR34=Clave!AO$1,1,0)</f>
        <v>1</v>
      </c>
      <c r="DA34">
        <f>IF(AS34=Clave!AP$1,1,0)</f>
        <v>0</v>
      </c>
      <c r="DB34">
        <f>IF(AT34=Clave!AQ$1,1,0)</f>
        <v>1</v>
      </c>
      <c r="DC34">
        <f>IF(AU34=Clave!AR$1,1,0)</f>
        <v>1</v>
      </c>
      <c r="DD34">
        <f>IF(AV34=Clave!AS$1,1,0)</f>
        <v>1</v>
      </c>
      <c r="DE34">
        <f>IF(AW34=Clave!AT$1,1,0)</f>
        <v>0</v>
      </c>
      <c r="DF34">
        <f>IF(AX34=Clave!AU$1,1,0)</f>
        <v>0</v>
      </c>
      <c r="DG34">
        <f>IF(AY34=Clave!AV$1,1,0)</f>
        <v>0</v>
      </c>
      <c r="DH34">
        <f>IF(AZ34=Clave!AW$1,1,0)</f>
        <v>0</v>
      </c>
      <c r="DI34">
        <f>IF(BA34=Clave!AX$1,1,0)</f>
        <v>0</v>
      </c>
      <c r="DJ34">
        <f>IF(BB34=Clave!AY$1,1,0)</f>
        <v>1</v>
      </c>
      <c r="DK34">
        <f>IF(BC34=Clave!AZ$1,1,0)</f>
        <v>0</v>
      </c>
      <c r="DL34">
        <f>IF(BD34=Clave!BA$1,1,0)</f>
        <v>0</v>
      </c>
      <c r="DM34">
        <f>IF(BE34=Clave!BB$1,1,0)</f>
        <v>1</v>
      </c>
      <c r="DN34">
        <f>IF(BF34=Clave!BC$1,1,0)</f>
        <v>0</v>
      </c>
      <c r="DO34">
        <f>IF(BG34=Clave!BD$1,1,0)</f>
        <v>0</v>
      </c>
      <c r="DP34">
        <f>IF(BH34=Clave!BE$1,1,0)</f>
        <v>1</v>
      </c>
      <c r="DQ34">
        <f>IF(BI34=Clave!BF$1,1,0)</f>
        <v>0</v>
      </c>
      <c r="DR34">
        <f>IF(BJ34=Clave!BG$1,1,0)</f>
        <v>0</v>
      </c>
      <c r="DS34">
        <f>IF(BK34=Clave!BH$1,1,0)</f>
        <v>0</v>
      </c>
      <c r="DT34" s="2">
        <f t="shared" ref="DT34:DT65" si="2">SUM(BL34:DS34)</f>
        <v>34</v>
      </c>
      <c r="DU34">
        <f t="shared" si="1"/>
        <v>5.666666666666667</v>
      </c>
    </row>
    <row r="35" spans="1:125" x14ac:dyDescent="0.25">
      <c r="A35" s="2">
        <v>6</v>
      </c>
      <c r="B35" s="2">
        <v>8958</v>
      </c>
      <c r="C35" t="s">
        <v>73</v>
      </c>
      <c r="D35" t="s">
        <v>0</v>
      </c>
      <c r="E35" t="s">
        <v>1</v>
      </c>
      <c r="F35" t="s">
        <v>0</v>
      </c>
      <c r="G35" t="s">
        <v>2</v>
      </c>
      <c r="H35" t="s">
        <v>2</v>
      </c>
      <c r="I35" t="s">
        <v>0</v>
      </c>
      <c r="J35" t="s">
        <v>3</v>
      </c>
      <c r="L35" t="s">
        <v>2</v>
      </c>
      <c r="M35" t="s">
        <v>0</v>
      </c>
      <c r="O35" t="s">
        <v>1</v>
      </c>
      <c r="P35" t="s">
        <v>2</v>
      </c>
      <c r="Q35" t="s">
        <v>2</v>
      </c>
      <c r="R35" t="s">
        <v>3</v>
      </c>
      <c r="S35" t="s">
        <v>1</v>
      </c>
      <c r="T35" t="s">
        <v>1</v>
      </c>
      <c r="U35" t="s">
        <v>3</v>
      </c>
      <c r="V35" t="s">
        <v>0</v>
      </c>
      <c r="W35" t="s">
        <v>2</v>
      </c>
      <c r="X35" t="s">
        <v>2</v>
      </c>
      <c r="Y35" t="s">
        <v>3</v>
      </c>
      <c r="Z35" t="s">
        <v>1</v>
      </c>
      <c r="AA35" t="s">
        <v>3</v>
      </c>
      <c r="AB35" t="s">
        <v>1</v>
      </c>
      <c r="AC35" t="s">
        <v>3</v>
      </c>
      <c r="AD35" t="s">
        <v>1</v>
      </c>
      <c r="AE35" t="s">
        <v>0</v>
      </c>
      <c r="AF35" t="s">
        <v>1</v>
      </c>
      <c r="AG35" t="s">
        <v>1</v>
      </c>
      <c r="AH35" t="s">
        <v>1</v>
      </c>
      <c r="AI35" t="s">
        <v>1</v>
      </c>
      <c r="AJ35" t="s">
        <v>0</v>
      </c>
      <c r="AL35" t="s">
        <v>2</v>
      </c>
      <c r="AM35" t="s">
        <v>0</v>
      </c>
      <c r="AN35" t="s">
        <v>3</v>
      </c>
      <c r="AP35" t="s">
        <v>3</v>
      </c>
      <c r="AQ35" t="s">
        <v>1</v>
      </c>
      <c r="AR35" t="s">
        <v>1</v>
      </c>
      <c r="AS35" t="s">
        <v>1</v>
      </c>
      <c r="AT35" t="s">
        <v>0</v>
      </c>
      <c r="AU35" t="s">
        <v>2</v>
      </c>
      <c r="AV35" t="s">
        <v>0</v>
      </c>
      <c r="AX35" t="s">
        <v>3</v>
      </c>
      <c r="AY35" t="s">
        <v>1</v>
      </c>
      <c r="BB35" t="s">
        <v>1</v>
      </c>
      <c r="BC35" t="s">
        <v>3</v>
      </c>
      <c r="BD35" t="s">
        <v>0</v>
      </c>
      <c r="BE35" t="s">
        <v>2</v>
      </c>
      <c r="BF35" t="s">
        <v>1</v>
      </c>
      <c r="BL35">
        <f>IF(D35=Clave!A$1,1,0)</f>
        <v>1</v>
      </c>
      <c r="BM35">
        <f>IF(E35=Clave!B$1,1,0)</f>
        <v>1</v>
      </c>
      <c r="BN35">
        <f>IF(F35=Clave!C$1,1,0)</f>
        <v>1</v>
      </c>
      <c r="BO35">
        <f>IF(G35=Clave!D$1,1,0)</f>
        <v>1</v>
      </c>
      <c r="BP35">
        <f>IF(H35=Clave!E$1,1,0)</f>
        <v>1</v>
      </c>
      <c r="BQ35">
        <f>IF(I35=Clave!F$1,1,0)</f>
        <v>1</v>
      </c>
      <c r="BR35">
        <f>IF(J35=Clave!G$1,1,0)</f>
        <v>0</v>
      </c>
      <c r="BS35">
        <f>IF(K35=Clave!H$1,1,0)</f>
        <v>0</v>
      </c>
      <c r="BT35">
        <f>IF(L35=Clave!I$1,1,0)</f>
        <v>1</v>
      </c>
      <c r="BU35">
        <f>IF(M35=Clave!J$1,1,0)</f>
        <v>1</v>
      </c>
      <c r="BV35">
        <f>IF(N35=Clave!K$1,1,0)</f>
        <v>0</v>
      </c>
      <c r="BW35">
        <f>IF(O35=Clave!L$1,1,0)</f>
        <v>1</v>
      </c>
      <c r="BX35">
        <f>IF(P35=Clave!M$1,1,0)</f>
        <v>1</v>
      </c>
      <c r="BY35">
        <f>IF(Q35=Clave!N$1,1,0)</f>
        <v>0</v>
      </c>
      <c r="BZ35">
        <f>IF(R35=Clave!O$1,1,0)</f>
        <v>0</v>
      </c>
      <c r="CA35">
        <f>IF(S35=Clave!P$1,1,0)</f>
        <v>1</v>
      </c>
      <c r="CB35">
        <f>IF(T35=Clave!Q$1,1,0)</f>
        <v>0</v>
      </c>
      <c r="CC35">
        <f>IF(U35=Clave!R$1,1,0)</f>
        <v>0</v>
      </c>
      <c r="CD35">
        <f>IF(V35=Clave!S$1,1,0)</f>
        <v>1</v>
      </c>
      <c r="CE35">
        <f>IF(W35=Clave!T$1,1,0)</f>
        <v>0</v>
      </c>
      <c r="CF35">
        <f>IF(X35=Clave!U$1,1,0)</f>
        <v>1</v>
      </c>
      <c r="CG35">
        <f>IF(Y35=Clave!V$1,1,0)</f>
        <v>1</v>
      </c>
      <c r="CH35">
        <f>IF(Z35=Clave!W$1,1,0)</f>
        <v>1</v>
      </c>
      <c r="CI35">
        <f>IF(AA35=Clave!X$1,1,0)</f>
        <v>1</v>
      </c>
      <c r="CJ35">
        <f>IF(AB35=Clave!Y$1,1,0)</f>
        <v>1</v>
      </c>
      <c r="CK35">
        <f>IF(AC35=Clave!Z$1,1,0)</f>
        <v>1</v>
      </c>
      <c r="CL35">
        <f>IF(AD35=Clave!AA$1,1,0)</f>
        <v>0</v>
      </c>
      <c r="CM35">
        <f>IF(AE35=Clave!AB$1,1,0)</f>
        <v>0</v>
      </c>
      <c r="CN35">
        <f>IF(AF35=Clave!AC$1,1,0)</f>
        <v>1</v>
      </c>
      <c r="CO35">
        <f>IF(AG35=Clave!AD$1,1,0)</f>
        <v>0</v>
      </c>
      <c r="CP35">
        <f>IF(AH35=Clave!AE$1,1,0)</f>
        <v>1</v>
      </c>
      <c r="CQ35">
        <f>IF(AI35=Clave!AF$1,1,0)</f>
        <v>1</v>
      </c>
      <c r="CR35">
        <f>IF(AJ35=Clave!AG$1,1,0)</f>
        <v>0</v>
      </c>
      <c r="CS35">
        <f>IF(AK35=Clave!AH$1,1,0)</f>
        <v>0</v>
      </c>
      <c r="CT35">
        <f>IF(AL35=Clave!AI$1,1,0)</f>
        <v>0</v>
      </c>
      <c r="CU35">
        <f>IF(AM35=Clave!AJ$1,1,0)</f>
        <v>1</v>
      </c>
      <c r="CV35">
        <f>IF(AN35=Clave!AK$1,1,0)</f>
        <v>1</v>
      </c>
      <c r="CW35">
        <f>IF(AO35=Clave!AL$1,1,0)</f>
        <v>0</v>
      </c>
      <c r="CX35">
        <f>IF(AP35=Clave!AM$1,1,0)</f>
        <v>1</v>
      </c>
      <c r="CY35">
        <f>IF(AQ35=Clave!AN$1,1,0)</f>
        <v>1</v>
      </c>
      <c r="CZ35">
        <f>IF(AR35=Clave!AO$1,1,0)</f>
        <v>1</v>
      </c>
      <c r="DA35">
        <f>IF(AS35=Clave!AP$1,1,0)</f>
        <v>0</v>
      </c>
      <c r="DB35">
        <f>IF(AT35=Clave!AQ$1,1,0)</f>
        <v>1</v>
      </c>
      <c r="DC35">
        <f>IF(AU35=Clave!AR$1,1,0)</f>
        <v>0</v>
      </c>
      <c r="DD35">
        <f>IF(AV35=Clave!AS$1,1,0)</f>
        <v>1</v>
      </c>
      <c r="DE35">
        <f>IF(AW35=Clave!AT$1,1,0)</f>
        <v>0</v>
      </c>
      <c r="DF35">
        <f>IF(AX35=Clave!AU$1,1,0)</f>
        <v>1</v>
      </c>
      <c r="DG35">
        <f>IF(AY35=Clave!AV$1,1,0)</f>
        <v>1</v>
      </c>
      <c r="DH35">
        <f>IF(AZ35=Clave!AW$1,1,0)</f>
        <v>0</v>
      </c>
      <c r="DI35">
        <f>IF(BA35=Clave!AX$1,1,0)</f>
        <v>0</v>
      </c>
      <c r="DJ35">
        <f>IF(BB35=Clave!AY$1,1,0)</f>
        <v>1</v>
      </c>
      <c r="DK35">
        <f>IF(BC35=Clave!AZ$1,1,0)</f>
        <v>0</v>
      </c>
      <c r="DL35">
        <f>IF(BD35=Clave!BA$1,1,0)</f>
        <v>1</v>
      </c>
      <c r="DM35">
        <f>IF(BE35=Clave!BB$1,1,0)</f>
        <v>1</v>
      </c>
      <c r="DN35">
        <f>IF(BF35=Clave!BC$1,1,0)</f>
        <v>0</v>
      </c>
      <c r="DO35">
        <f>IF(BG35=Clave!BD$1,1,0)</f>
        <v>0</v>
      </c>
      <c r="DP35">
        <f>IF(BH35=Clave!BE$1,1,0)</f>
        <v>0</v>
      </c>
      <c r="DQ35">
        <f>IF(BI35=Clave!BF$1,1,0)</f>
        <v>0</v>
      </c>
      <c r="DR35">
        <f>IF(BJ35=Clave!BG$1,1,0)</f>
        <v>0</v>
      </c>
      <c r="DS35">
        <f>IF(BK35=Clave!BH$1,1,0)</f>
        <v>0</v>
      </c>
      <c r="DT35" s="2">
        <f t="shared" si="2"/>
        <v>33</v>
      </c>
      <c r="DU35">
        <f t="shared" si="1"/>
        <v>5.5</v>
      </c>
    </row>
    <row r="36" spans="1:125" x14ac:dyDescent="0.25">
      <c r="A36" s="2">
        <v>32</v>
      </c>
      <c r="B36" s="2">
        <v>8998</v>
      </c>
      <c r="C36" t="s">
        <v>99</v>
      </c>
      <c r="D36" t="s">
        <v>0</v>
      </c>
      <c r="E36" t="s">
        <v>1</v>
      </c>
      <c r="F36" t="s">
        <v>0</v>
      </c>
      <c r="G36" t="s">
        <v>0</v>
      </c>
      <c r="H36" t="s">
        <v>2</v>
      </c>
      <c r="I36" t="s">
        <v>0</v>
      </c>
      <c r="J36" t="s">
        <v>1</v>
      </c>
      <c r="K36" t="s">
        <v>0</v>
      </c>
      <c r="L36" t="s">
        <v>2</v>
      </c>
      <c r="M36" t="s">
        <v>0</v>
      </c>
      <c r="N36" t="s">
        <v>2</v>
      </c>
      <c r="O36" t="s">
        <v>1</v>
      </c>
      <c r="P36" t="s">
        <v>2</v>
      </c>
      <c r="Q36" t="s">
        <v>3</v>
      </c>
      <c r="R36" t="s">
        <v>1</v>
      </c>
      <c r="S36" t="s">
        <v>1</v>
      </c>
      <c r="T36" t="s">
        <v>1</v>
      </c>
      <c r="U36" t="s">
        <v>3</v>
      </c>
      <c r="V36" t="s">
        <v>0</v>
      </c>
      <c r="W36" t="s">
        <v>1</v>
      </c>
      <c r="X36" t="s">
        <v>2</v>
      </c>
      <c r="Y36" t="s">
        <v>3</v>
      </c>
      <c r="Z36" t="s">
        <v>0</v>
      </c>
      <c r="AA36" t="s">
        <v>3</v>
      </c>
      <c r="AB36" t="s">
        <v>1</v>
      </c>
      <c r="AC36" t="s">
        <v>3</v>
      </c>
      <c r="AD36" t="s">
        <v>3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L36" t="s">
        <v>3</v>
      </c>
      <c r="AM36" t="s">
        <v>0</v>
      </c>
      <c r="AN36" t="s">
        <v>3</v>
      </c>
      <c r="AO36" t="s">
        <v>0</v>
      </c>
      <c r="AP36" t="s">
        <v>3</v>
      </c>
      <c r="AQ36" t="s">
        <v>1</v>
      </c>
      <c r="AR36" t="s">
        <v>1</v>
      </c>
      <c r="AS36" t="s">
        <v>1</v>
      </c>
      <c r="AT36" t="s">
        <v>0</v>
      </c>
      <c r="BL36">
        <f>IF(D36=Clave!A$1,1,0)</f>
        <v>1</v>
      </c>
      <c r="BM36">
        <f>IF(E36=Clave!B$1,1,0)</f>
        <v>1</v>
      </c>
      <c r="BN36">
        <f>IF(F36=Clave!C$1,1,0)</f>
        <v>1</v>
      </c>
      <c r="BO36">
        <f>IF(G36=Clave!D$1,1,0)</f>
        <v>0</v>
      </c>
      <c r="BP36">
        <f>IF(H36=Clave!E$1,1,0)</f>
        <v>1</v>
      </c>
      <c r="BQ36">
        <f>IF(I36=Clave!F$1,1,0)</f>
        <v>1</v>
      </c>
      <c r="BR36">
        <f>IF(J36=Clave!G$1,1,0)</f>
        <v>1</v>
      </c>
      <c r="BS36">
        <f>IF(K36=Clave!H$1,1,0)</f>
        <v>1</v>
      </c>
      <c r="BT36">
        <f>IF(L36=Clave!I$1,1,0)</f>
        <v>1</v>
      </c>
      <c r="BU36">
        <f>IF(M36=Clave!J$1,1,0)</f>
        <v>1</v>
      </c>
      <c r="BV36">
        <f>IF(N36=Clave!K$1,1,0)</f>
        <v>1</v>
      </c>
      <c r="BW36">
        <f>IF(O36=Clave!L$1,1,0)</f>
        <v>1</v>
      </c>
      <c r="BX36">
        <f>IF(P36=Clave!M$1,1,0)</f>
        <v>1</v>
      </c>
      <c r="BY36">
        <f>IF(Q36=Clave!N$1,1,0)</f>
        <v>1</v>
      </c>
      <c r="BZ36">
        <f>IF(R36=Clave!O$1,1,0)</f>
        <v>1</v>
      </c>
      <c r="CA36">
        <f>IF(S36=Clave!P$1,1,0)</f>
        <v>1</v>
      </c>
      <c r="CB36">
        <f>IF(T36=Clave!Q$1,1,0)</f>
        <v>0</v>
      </c>
      <c r="CC36">
        <f>IF(U36=Clave!R$1,1,0)</f>
        <v>0</v>
      </c>
      <c r="CD36">
        <f>IF(V36=Clave!S$1,1,0)</f>
        <v>1</v>
      </c>
      <c r="CE36">
        <f>IF(W36=Clave!T$1,1,0)</f>
        <v>1</v>
      </c>
      <c r="CF36">
        <f>IF(X36=Clave!U$1,1,0)</f>
        <v>1</v>
      </c>
      <c r="CG36">
        <f>IF(Y36=Clave!V$1,1,0)</f>
        <v>1</v>
      </c>
      <c r="CH36">
        <f>IF(Z36=Clave!W$1,1,0)</f>
        <v>0</v>
      </c>
      <c r="CI36">
        <f>IF(AA36=Clave!X$1,1,0)</f>
        <v>1</v>
      </c>
      <c r="CJ36">
        <f>IF(AB36=Clave!Y$1,1,0)</f>
        <v>1</v>
      </c>
      <c r="CK36">
        <f>IF(AC36=Clave!Z$1,1,0)</f>
        <v>1</v>
      </c>
      <c r="CL36">
        <f>IF(AD36=Clave!AA$1,1,0)</f>
        <v>1</v>
      </c>
      <c r="CM36">
        <f>IF(AE36=Clave!AB$1,1,0)</f>
        <v>0</v>
      </c>
      <c r="CN36">
        <f>IF(AF36=Clave!AC$1,1,0)</f>
        <v>1</v>
      </c>
      <c r="CO36">
        <f>IF(AG36=Clave!AD$1,1,0)</f>
        <v>0</v>
      </c>
      <c r="CP36">
        <f>IF(AH36=Clave!AE$1,1,0)</f>
        <v>1</v>
      </c>
      <c r="CQ36">
        <f>IF(AI36=Clave!AF$1,1,0)</f>
        <v>1</v>
      </c>
      <c r="CR36">
        <f>IF(AJ36=Clave!AG$1,1,0)</f>
        <v>0</v>
      </c>
      <c r="CS36">
        <f>IF(AK36=Clave!AH$1,1,0)</f>
        <v>0</v>
      </c>
      <c r="CT36">
        <f>IF(AL36=Clave!AI$1,1,0)</f>
        <v>1</v>
      </c>
      <c r="CU36">
        <f>IF(AM36=Clave!AJ$1,1,0)</f>
        <v>1</v>
      </c>
      <c r="CV36">
        <f>IF(AN36=Clave!AK$1,1,0)</f>
        <v>1</v>
      </c>
      <c r="CW36">
        <f>IF(AO36=Clave!AL$1,1,0)</f>
        <v>0</v>
      </c>
      <c r="CX36">
        <f>IF(AP36=Clave!AM$1,1,0)</f>
        <v>1</v>
      </c>
      <c r="CY36">
        <f>IF(AQ36=Clave!AN$1,1,0)</f>
        <v>1</v>
      </c>
      <c r="CZ36">
        <f>IF(AR36=Clave!AO$1,1,0)</f>
        <v>1</v>
      </c>
      <c r="DA36">
        <f>IF(AS36=Clave!AP$1,1,0)</f>
        <v>0</v>
      </c>
      <c r="DB36">
        <f>IF(AT36=Clave!AQ$1,1,0)</f>
        <v>1</v>
      </c>
      <c r="DC36">
        <f>IF(AU36=Clave!AR$1,1,0)</f>
        <v>0</v>
      </c>
      <c r="DD36">
        <f>IF(AV36=Clave!AS$1,1,0)</f>
        <v>0</v>
      </c>
      <c r="DE36">
        <f>IF(AW36=Clave!AT$1,1,0)</f>
        <v>0</v>
      </c>
      <c r="DF36">
        <f>IF(AX36=Clave!AU$1,1,0)</f>
        <v>0</v>
      </c>
      <c r="DG36">
        <f>IF(AY36=Clave!AV$1,1,0)</f>
        <v>0</v>
      </c>
      <c r="DH36">
        <f>IF(AZ36=Clave!AW$1,1,0)</f>
        <v>0</v>
      </c>
      <c r="DI36">
        <f>IF(BA36=Clave!AX$1,1,0)</f>
        <v>0</v>
      </c>
      <c r="DJ36">
        <f>IF(BB36=Clave!AY$1,1,0)</f>
        <v>0</v>
      </c>
      <c r="DK36">
        <f>IF(BC36=Clave!AZ$1,1,0)</f>
        <v>0</v>
      </c>
      <c r="DL36">
        <f>IF(BD36=Clave!BA$1,1,0)</f>
        <v>0</v>
      </c>
      <c r="DM36">
        <f>IF(BE36=Clave!BB$1,1,0)</f>
        <v>0</v>
      </c>
      <c r="DN36">
        <f>IF(BF36=Clave!BC$1,1,0)</f>
        <v>0</v>
      </c>
      <c r="DO36">
        <f>IF(BG36=Clave!BD$1,1,0)</f>
        <v>0</v>
      </c>
      <c r="DP36">
        <f>IF(BH36=Clave!BE$1,1,0)</f>
        <v>0</v>
      </c>
      <c r="DQ36">
        <f>IF(BI36=Clave!BF$1,1,0)</f>
        <v>0</v>
      </c>
      <c r="DR36">
        <f>IF(BJ36=Clave!BG$1,1,0)</f>
        <v>0</v>
      </c>
      <c r="DS36">
        <f>IF(BK36=Clave!BH$1,1,0)</f>
        <v>0</v>
      </c>
      <c r="DT36" s="2">
        <f t="shared" si="2"/>
        <v>33</v>
      </c>
      <c r="DU36">
        <f t="shared" si="1"/>
        <v>5.5</v>
      </c>
    </row>
    <row r="37" spans="1:125" x14ac:dyDescent="0.25">
      <c r="A37" s="2">
        <v>36</v>
      </c>
      <c r="B37" s="2">
        <v>9003</v>
      </c>
      <c r="C37" t="s">
        <v>103</v>
      </c>
      <c r="D37" t="s">
        <v>1</v>
      </c>
      <c r="F37" t="s">
        <v>0</v>
      </c>
      <c r="G37" t="s">
        <v>2</v>
      </c>
      <c r="H37" t="s">
        <v>2</v>
      </c>
      <c r="J37" t="s">
        <v>1</v>
      </c>
      <c r="K37" t="s">
        <v>0</v>
      </c>
      <c r="L37" t="s">
        <v>2</v>
      </c>
      <c r="M37" t="s">
        <v>0</v>
      </c>
      <c r="N37" t="s">
        <v>2</v>
      </c>
      <c r="O37" t="s">
        <v>1</v>
      </c>
      <c r="P37" t="s">
        <v>2</v>
      </c>
      <c r="Q37" t="s">
        <v>3</v>
      </c>
      <c r="R37" t="s">
        <v>1</v>
      </c>
      <c r="S37" t="s">
        <v>1</v>
      </c>
      <c r="T37" t="s">
        <v>3</v>
      </c>
      <c r="V37" t="s">
        <v>0</v>
      </c>
      <c r="W37" t="s">
        <v>3</v>
      </c>
      <c r="X37" t="s">
        <v>3</v>
      </c>
      <c r="Y37" t="s">
        <v>3</v>
      </c>
      <c r="Z37" t="s">
        <v>1</v>
      </c>
      <c r="AA37" t="s">
        <v>3</v>
      </c>
      <c r="AB37" t="s">
        <v>1</v>
      </c>
      <c r="AC37" t="s">
        <v>3</v>
      </c>
      <c r="AD37" t="s">
        <v>1</v>
      </c>
      <c r="AE37" t="s">
        <v>0</v>
      </c>
      <c r="AH37" t="s">
        <v>2</v>
      </c>
      <c r="AI37" t="s">
        <v>1</v>
      </c>
      <c r="AJ37" t="s">
        <v>1</v>
      </c>
      <c r="AK37" t="s">
        <v>0</v>
      </c>
      <c r="AL37" t="s">
        <v>2</v>
      </c>
      <c r="AM37" t="s">
        <v>0</v>
      </c>
      <c r="AO37" t="s">
        <v>3</v>
      </c>
      <c r="AQ37" t="s">
        <v>0</v>
      </c>
      <c r="AR37" t="s">
        <v>1</v>
      </c>
      <c r="AS37" t="s">
        <v>1</v>
      </c>
      <c r="AT37" t="s">
        <v>0</v>
      </c>
      <c r="AV37" t="s">
        <v>0</v>
      </c>
      <c r="AW37" t="s">
        <v>1</v>
      </c>
      <c r="AY37" t="s">
        <v>1</v>
      </c>
      <c r="AZ37" t="s">
        <v>0</v>
      </c>
      <c r="BB37" t="s">
        <v>1</v>
      </c>
      <c r="BC37" t="s">
        <v>3</v>
      </c>
      <c r="BD37" t="s">
        <v>0</v>
      </c>
      <c r="BE37" t="s">
        <v>2</v>
      </c>
      <c r="BL37">
        <f>IF(D37=Clave!A$1,1,0)</f>
        <v>0</v>
      </c>
      <c r="BM37">
        <f>IF(E37=Clave!B$1,1,0)</f>
        <v>0</v>
      </c>
      <c r="BN37">
        <f>IF(F37=Clave!C$1,1,0)</f>
        <v>1</v>
      </c>
      <c r="BO37">
        <f>IF(G37=Clave!D$1,1,0)</f>
        <v>1</v>
      </c>
      <c r="BP37">
        <f>IF(H37=Clave!E$1,1,0)</f>
        <v>1</v>
      </c>
      <c r="BQ37">
        <f>IF(I37=Clave!F$1,1,0)</f>
        <v>0</v>
      </c>
      <c r="BR37">
        <f>IF(J37=Clave!G$1,1,0)</f>
        <v>1</v>
      </c>
      <c r="BS37">
        <f>IF(K37=Clave!H$1,1,0)</f>
        <v>1</v>
      </c>
      <c r="BT37">
        <f>IF(L37=Clave!I$1,1,0)</f>
        <v>1</v>
      </c>
      <c r="BU37">
        <f>IF(M37=Clave!J$1,1,0)</f>
        <v>1</v>
      </c>
      <c r="BV37">
        <f>IF(N37=Clave!K$1,1,0)</f>
        <v>1</v>
      </c>
      <c r="BW37">
        <f>IF(O37=Clave!L$1,1,0)</f>
        <v>1</v>
      </c>
      <c r="BX37">
        <f>IF(P37=Clave!M$1,1,0)</f>
        <v>1</v>
      </c>
      <c r="BY37">
        <f>IF(Q37=Clave!N$1,1,0)</f>
        <v>1</v>
      </c>
      <c r="BZ37">
        <f>IF(R37=Clave!O$1,1,0)</f>
        <v>1</v>
      </c>
      <c r="CA37">
        <f>IF(S37=Clave!P$1,1,0)</f>
        <v>1</v>
      </c>
      <c r="CB37">
        <f>IF(T37=Clave!Q$1,1,0)</f>
        <v>1</v>
      </c>
      <c r="CC37">
        <f>IF(U37=Clave!R$1,1,0)</f>
        <v>0</v>
      </c>
      <c r="CD37">
        <f>IF(V37=Clave!S$1,1,0)</f>
        <v>1</v>
      </c>
      <c r="CE37">
        <f>IF(W37=Clave!T$1,1,0)</f>
        <v>0</v>
      </c>
      <c r="CF37">
        <f>IF(X37=Clave!U$1,1,0)</f>
        <v>0</v>
      </c>
      <c r="CG37">
        <f>IF(Y37=Clave!V$1,1,0)</f>
        <v>1</v>
      </c>
      <c r="CH37">
        <f>IF(Z37=Clave!W$1,1,0)</f>
        <v>1</v>
      </c>
      <c r="CI37">
        <f>IF(AA37=Clave!X$1,1,0)</f>
        <v>1</v>
      </c>
      <c r="CJ37">
        <f>IF(AB37=Clave!Y$1,1,0)</f>
        <v>1</v>
      </c>
      <c r="CK37">
        <f>IF(AC37=Clave!Z$1,1,0)</f>
        <v>1</v>
      </c>
      <c r="CL37">
        <f>IF(AD37=Clave!AA$1,1,0)</f>
        <v>0</v>
      </c>
      <c r="CM37">
        <f>IF(AE37=Clave!AB$1,1,0)</f>
        <v>0</v>
      </c>
      <c r="CN37">
        <f>IF(AF37=Clave!AC$1,1,0)</f>
        <v>0</v>
      </c>
      <c r="CO37">
        <f>IF(AG37=Clave!AD$1,1,0)</f>
        <v>0</v>
      </c>
      <c r="CP37">
        <f>IF(AH37=Clave!AE$1,1,0)</f>
        <v>0</v>
      </c>
      <c r="CQ37">
        <f>IF(AI37=Clave!AF$1,1,0)</f>
        <v>1</v>
      </c>
      <c r="CR37">
        <f>IF(AJ37=Clave!AG$1,1,0)</f>
        <v>1</v>
      </c>
      <c r="CS37">
        <f>IF(AK37=Clave!AH$1,1,0)</f>
        <v>1</v>
      </c>
      <c r="CT37">
        <f>IF(AL37=Clave!AI$1,1,0)</f>
        <v>0</v>
      </c>
      <c r="CU37">
        <f>IF(AM37=Clave!AJ$1,1,0)</f>
        <v>1</v>
      </c>
      <c r="CV37">
        <f>IF(AN37=Clave!AK$1,1,0)</f>
        <v>0</v>
      </c>
      <c r="CW37">
        <f>IF(AO37=Clave!AL$1,1,0)</f>
        <v>1</v>
      </c>
      <c r="CX37">
        <f>IF(AP37=Clave!AM$1,1,0)</f>
        <v>0</v>
      </c>
      <c r="CY37">
        <f>IF(AQ37=Clave!AN$1,1,0)</f>
        <v>0</v>
      </c>
      <c r="CZ37">
        <f>IF(AR37=Clave!AO$1,1,0)</f>
        <v>1</v>
      </c>
      <c r="DA37">
        <f>IF(AS37=Clave!AP$1,1,0)</f>
        <v>0</v>
      </c>
      <c r="DB37">
        <f>IF(AT37=Clave!AQ$1,1,0)</f>
        <v>1</v>
      </c>
      <c r="DC37">
        <f>IF(AU37=Clave!AR$1,1,0)</f>
        <v>0</v>
      </c>
      <c r="DD37">
        <f>IF(AV37=Clave!AS$1,1,0)</f>
        <v>1</v>
      </c>
      <c r="DE37">
        <f>IF(AW37=Clave!AT$1,1,0)</f>
        <v>0</v>
      </c>
      <c r="DF37">
        <f>IF(AX37=Clave!AU$1,1,0)</f>
        <v>0</v>
      </c>
      <c r="DG37">
        <f>IF(AY37=Clave!AV$1,1,0)</f>
        <v>1</v>
      </c>
      <c r="DH37">
        <f>IF(AZ37=Clave!AW$1,1,0)</f>
        <v>1</v>
      </c>
      <c r="DI37">
        <f>IF(BA37=Clave!AX$1,1,0)</f>
        <v>0</v>
      </c>
      <c r="DJ37">
        <f>IF(BB37=Clave!AY$1,1,0)</f>
        <v>1</v>
      </c>
      <c r="DK37">
        <f>IF(BC37=Clave!AZ$1,1,0)</f>
        <v>0</v>
      </c>
      <c r="DL37">
        <f>IF(BD37=Clave!BA$1,1,0)</f>
        <v>1</v>
      </c>
      <c r="DM37">
        <f>IF(BE37=Clave!BB$1,1,0)</f>
        <v>1</v>
      </c>
      <c r="DN37">
        <f>IF(BF37=Clave!BC$1,1,0)</f>
        <v>0</v>
      </c>
      <c r="DO37">
        <f>IF(BG37=Clave!BD$1,1,0)</f>
        <v>0</v>
      </c>
      <c r="DP37">
        <f>IF(BH37=Clave!BE$1,1,0)</f>
        <v>0</v>
      </c>
      <c r="DQ37">
        <f>IF(BI37=Clave!BF$1,1,0)</f>
        <v>0</v>
      </c>
      <c r="DR37">
        <f>IF(BJ37=Clave!BG$1,1,0)</f>
        <v>0</v>
      </c>
      <c r="DS37">
        <f>IF(BK37=Clave!BH$1,1,0)</f>
        <v>0</v>
      </c>
      <c r="DT37" s="2">
        <f t="shared" si="2"/>
        <v>33</v>
      </c>
      <c r="DU37">
        <f t="shared" si="1"/>
        <v>5.5</v>
      </c>
    </row>
    <row r="38" spans="1:125" x14ac:dyDescent="0.25">
      <c r="A38" s="2">
        <v>72</v>
      </c>
      <c r="B38" s="2">
        <v>9063</v>
      </c>
      <c r="C38" t="s">
        <v>139</v>
      </c>
      <c r="D38" t="s">
        <v>0</v>
      </c>
      <c r="E38" t="s">
        <v>1</v>
      </c>
      <c r="F38" t="s">
        <v>0</v>
      </c>
      <c r="G38" t="s">
        <v>2</v>
      </c>
      <c r="H38" t="s">
        <v>2</v>
      </c>
      <c r="I38" t="s">
        <v>0</v>
      </c>
      <c r="J38" t="s">
        <v>1</v>
      </c>
      <c r="K38" t="s">
        <v>0</v>
      </c>
      <c r="L38" t="s">
        <v>2</v>
      </c>
      <c r="M38" t="s">
        <v>0</v>
      </c>
      <c r="N38" t="s">
        <v>2</v>
      </c>
      <c r="O38" t="s">
        <v>1</v>
      </c>
      <c r="P38" t="s">
        <v>2</v>
      </c>
      <c r="Q38" t="s">
        <v>3</v>
      </c>
      <c r="R38" t="s">
        <v>1</v>
      </c>
      <c r="S38" t="s">
        <v>1</v>
      </c>
      <c r="T38" t="s">
        <v>3</v>
      </c>
      <c r="U38" t="s">
        <v>2</v>
      </c>
      <c r="V38" t="s">
        <v>3</v>
      </c>
      <c r="W38" t="s">
        <v>3</v>
      </c>
      <c r="X38" t="s">
        <v>2</v>
      </c>
      <c r="Y38" t="s">
        <v>3</v>
      </c>
      <c r="Z38" t="s">
        <v>1</v>
      </c>
      <c r="AA38" t="s">
        <v>3</v>
      </c>
      <c r="AB38" t="s">
        <v>1</v>
      </c>
      <c r="AC38" t="s">
        <v>3</v>
      </c>
      <c r="AD38" t="s">
        <v>3</v>
      </c>
      <c r="AE38" t="s">
        <v>0</v>
      </c>
      <c r="AF38" t="s">
        <v>3</v>
      </c>
      <c r="AG38" t="s">
        <v>1</v>
      </c>
      <c r="AH38" t="s">
        <v>1</v>
      </c>
      <c r="AI38" t="s">
        <v>1</v>
      </c>
      <c r="AJ38" t="s">
        <v>1</v>
      </c>
      <c r="AK38" t="s">
        <v>0</v>
      </c>
      <c r="AL38" t="s">
        <v>2</v>
      </c>
      <c r="AM38" t="s">
        <v>0</v>
      </c>
      <c r="AN38" t="s">
        <v>3</v>
      </c>
      <c r="AO38" t="s">
        <v>2</v>
      </c>
      <c r="AP38" t="s">
        <v>3</v>
      </c>
      <c r="BH38" t="s">
        <v>0</v>
      </c>
      <c r="BI38" t="s">
        <v>2</v>
      </c>
      <c r="BJ38" t="s">
        <v>0</v>
      </c>
      <c r="BL38">
        <f>IF(D38=Clave!A$1,1,0)</f>
        <v>1</v>
      </c>
      <c r="BM38">
        <f>IF(E38=Clave!B$1,1,0)</f>
        <v>1</v>
      </c>
      <c r="BN38">
        <f>IF(F38=Clave!C$1,1,0)</f>
        <v>1</v>
      </c>
      <c r="BO38">
        <f>IF(G38=Clave!D$1,1,0)</f>
        <v>1</v>
      </c>
      <c r="BP38">
        <f>IF(H38=Clave!E$1,1,0)</f>
        <v>1</v>
      </c>
      <c r="BQ38">
        <f>IF(I38=Clave!F$1,1,0)</f>
        <v>1</v>
      </c>
      <c r="BR38">
        <f>IF(J38=Clave!G$1,1,0)</f>
        <v>1</v>
      </c>
      <c r="BS38">
        <f>IF(K38=Clave!H$1,1,0)</f>
        <v>1</v>
      </c>
      <c r="BT38">
        <f>IF(L38=Clave!I$1,1,0)</f>
        <v>1</v>
      </c>
      <c r="BU38">
        <f>IF(M38=Clave!J$1,1,0)</f>
        <v>1</v>
      </c>
      <c r="BV38">
        <f>IF(N38=Clave!K$1,1,0)</f>
        <v>1</v>
      </c>
      <c r="BW38">
        <f>IF(O38=Clave!L$1,1,0)</f>
        <v>1</v>
      </c>
      <c r="BX38">
        <f>IF(P38=Clave!M$1,1,0)</f>
        <v>1</v>
      </c>
      <c r="BY38">
        <f>IF(Q38=Clave!N$1,1,0)</f>
        <v>1</v>
      </c>
      <c r="BZ38">
        <f>IF(R38=Clave!O$1,1,0)</f>
        <v>1</v>
      </c>
      <c r="CA38">
        <f>IF(S38=Clave!P$1,1,0)</f>
        <v>1</v>
      </c>
      <c r="CB38">
        <f>IF(T38=Clave!Q$1,1,0)</f>
        <v>1</v>
      </c>
      <c r="CC38">
        <f>IF(U38=Clave!R$1,1,0)</f>
        <v>0</v>
      </c>
      <c r="CD38">
        <f>IF(V38=Clave!S$1,1,0)</f>
        <v>0</v>
      </c>
      <c r="CE38">
        <f>IF(W38=Clave!T$1,1,0)</f>
        <v>0</v>
      </c>
      <c r="CF38">
        <f>IF(X38=Clave!U$1,1,0)</f>
        <v>1</v>
      </c>
      <c r="CG38">
        <f>IF(Y38=Clave!V$1,1,0)</f>
        <v>1</v>
      </c>
      <c r="CH38">
        <f>IF(Z38=Clave!W$1,1,0)</f>
        <v>1</v>
      </c>
      <c r="CI38">
        <f>IF(AA38=Clave!X$1,1,0)</f>
        <v>1</v>
      </c>
      <c r="CJ38">
        <f>IF(AB38=Clave!Y$1,1,0)</f>
        <v>1</v>
      </c>
      <c r="CK38">
        <f>IF(AC38=Clave!Z$1,1,0)</f>
        <v>1</v>
      </c>
      <c r="CL38">
        <f>IF(AD38=Clave!AA$1,1,0)</f>
        <v>1</v>
      </c>
      <c r="CM38">
        <f>IF(AE38=Clave!AB$1,1,0)</f>
        <v>0</v>
      </c>
      <c r="CN38">
        <f>IF(AF38=Clave!AC$1,1,0)</f>
        <v>0</v>
      </c>
      <c r="CO38">
        <f>IF(AG38=Clave!AD$1,1,0)</f>
        <v>0</v>
      </c>
      <c r="CP38">
        <f>IF(AH38=Clave!AE$1,1,0)</f>
        <v>1</v>
      </c>
      <c r="CQ38">
        <f>IF(AI38=Clave!AF$1,1,0)</f>
        <v>1</v>
      </c>
      <c r="CR38">
        <f>IF(AJ38=Clave!AG$1,1,0)</f>
        <v>1</v>
      </c>
      <c r="CS38">
        <f>IF(AK38=Clave!AH$1,1,0)</f>
        <v>1</v>
      </c>
      <c r="CT38">
        <f>IF(AL38=Clave!AI$1,1,0)</f>
        <v>0</v>
      </c>
      <c r="CU38">
        <f>IF(AM38=Clave!AJ$1,1,0)</f>
        <v>1</v>
      </c>
      <c r="CV38">
        <f>IF(AN38=Clave!AK$1,1,0)</f>
        <v>1</v>
      </c>
      <c r="CW38">
        <f>IF(AO38=Clave!AL$1,1,0)</f>
        <v>0</v>
      </c>
      <c r="CX38">
        <f>IF(AP38=Clave!AM$1,1,0)</f>
        <v>1</v>
      </c>
      <c r="CY38">
        <f>IF(AQ38=Clave!AN$1,1,0)</f>
        <v>0</v>
      </c>
      <c r="CZ38">
        <f>IF(AR38=Clave!AO$1,1,0)</f>
        <v>0</v>
      </c>
      <c r="DA38">
        <f>IF(AS38=Clave!AP$1,1,0)</f>
        <v>0</v>
      </c>
      <c r="DB38">
        <f>IF(AT38=Clave!AQ$1,1,0)</f>
        <v>0</v>
      </c>
      <c r="DC38">
        <f>IF(AU38=Clave!AR$1,1,0)</f>
        <v>0</v>
      </c>
      <c r="DD38">
        <f>IF(AV38=Clave!AS$1,1,0)</f>
        <v>0</v>
      </c>
      <c r="DE38">
        <f>IF(AW38=Clave!AT$1,1,0)</f>
        <v>0</v>
      </c>
      <c r="DF38">
        <f>IF(AX38=Clave!AU$1,1,0)</f>
        <v>0</v>
      </c>
      <c r="DG38">
        <f>IF(AY38=Clave!AV$1,1,0)</f>
        <v>0</v>
      </c>
      <c r="DH38">
        <f>IF(AZ38=Clave!AW$1,1,0)</f>
        <v>0</v>
      </c>
      <c r="DI38">
        <f>IF(BA38=Clave!AX$1,1,0)</f>
        <v>0</v>
      </c>
      <c r="DJ38">
        <f>IF(BB38=Clave!AY$1,1,0)</f>
        <v>0</v>
      </c>
      <c r="DK38">
        <f>IF(BC38=Clave!AZ$1,1,0)</f>
        <v>0</v>
      </c>
      <c r="DL38">
        <f>IF(BD38=Clave!BA$1,1,0)</f>
        <v>0</v>
      </c>
      <c r="DM38">
        <f>IF(BE38=Clave!BB$1,1,0)</f>
        <v>0</v>
      </c>
      <c r="DN38">
        <f>IF(BF38=Clave!BC$1,1,0)</f>
        <v>0</v>
      </c>
      <c r="DO38">
        <f>IF(BG38=Clave!BD$1,1,0)</f>
        <v>0</v>
      </c>
      <c r="DP38">
        <f>IF(BH38=Clave!BE$1,1,0)</f>
        <v>1</v>
      </c>
      <c r="DQ38">
        <f>IF(BI38=Clave!BF$1,1,0)</f>
        <v>0</v>
      </c>
      <c r="DR38">
        <f>IF(BJ38=Clave!BG$1,1,0)</f>
        <v>1</v>
      </c>
      <c r="DS38">
        <f>IF(BK38=Clave!BH$1,1,0)</f>
        <v>0</v>
      </c>
      <c r="DT38" s="2">
        <f t="shared" si="2"/>
        <v>33</v>
      </c>
      <c r="DU38">
        <f t="shared" si="1"/>
        <v>5.5</v>
      </c>
    </row>
    <row r="39" spans="1:125" x14ac:dyDescent="0.25">
      <c r="A39" s="2">
        <v>3</v>
      </c>
      <c r="B39" s="2">
        <v>8955</v>
      </c>
      <c r="C39" t="s">
        <v>70</v>
      </c>
      <c r="D39" t="s">
        <v>0</v>
      </c>
      <c r="E39" t="s">
        <v>3</v>
      </c>
      <c r="F39" t="s">
        <v>0</v>
      </c>
      <c r="G39" t="s">
        <v>0</v>
      </c>
      <c r="H39" t="s">
        <v>3</v>
      </c>
      <c r="I39" t="s">
        <v>0</v>
      </c>
      <c r="J39" t="s">
        <v>1</v>
      </c>
      <c r="K39" t="s">
        <v>0</v>
      </c>
      <c r="L39" t="s">
        <v>2</v>
      </c>
      <c r="M39" t="s">
        <v>0</v>
      </c>
      <c r="N39" t="s">
        <v>2</v>
      </c>
      <c r="O39" t="s">
        <v>1</v>
      </c>
      <c r="P39" t="s">
        <v>2</v>
      </c>
      <c r="Q39" t="s">
        <v>3</v>
      </c>
      <c r="R39" t="s">
        <v>1</v>
      </c>
      <c r="S39" t="s">
        <v>1</v>
      </c>
      <c r="T39" t="s">
        <v>1</v>
      </c>
      <c r="U39" t="s">
        <v>1</v>
      </c>
      <c r="V39" t="s">
        <v>0</v>
      </c>
      <c r="W39" t="s">
        <v>1</v>
      </c>
      <c r="X39" t="s">
        <v>3</v>
      </c>
      <c r="Y39" t="s">
        <v>3</v>
      </c>
      <c r="Z39" t="s">
        <v>0</v>
      </c>
      <c r="AA39" t="s">
        <v>3</v>
      </c>
      <c r="AB39" t="s">
        <v>1</v>
      </c>
      <c r="AC39" t="s">
        <v>3</v>
      </c>
      <c r="AD39" t="s">
        <v>0</v>
      </c>
      <c r="AE39" t="s">
        <v>0</v>
      </c>
      <c r="AF39" t="s">
        <v>1</v>
      </c>
      <c r="AG39" t="s">
        <v>1</v>
      </c>
      <c r="AH39" t="s">
        <v>1</v>
      </c>
      <c r="AI39" t="s">
        <v>2</v>
      </c>
      <c r="AJ39" t="s">
        <v>1</v>
      </c>
      <c r="AK39" t="s">
        <v>0</v>
      </c>
      <c r="AL39" t="s">
        <v>3</v>
      </c>
      <c r="AM39" t="s">
        <v>0</v>
      </c>
      <c r="AN39" t="s">
        <v>3</v>
      </c>
      <c r="AO39" t="s">
        <v>2</v>
      </c>
      <c r="AP39" t="s">
        <v>0</v>
      </c>
      <c r="AQ39" t="s">
        <v>1</v>
      </c>
      <c r="AR39" t="s">
        <v>1</v>
      </c>
      <c r="AS39" t="s">
        <v>0</v>
      </c>
      <c r="AT39" t="s">
        <v>0</v>
      </c>
      <c r="AU39" t="s">
        <v>0</v>
      </c>
      <c r="AV39" t="s">
        <v>0</v>
      </c>
      <c r="AW39" t="s">
        <v>1</v>
      </c>
      <c r="AX39" t="s">
        <v>2</v>
      </c>
      <c r="AY39" t="s">
        <v>3</v>
      </c>
      <c r="AZ39" t="s">
        <v>3</v>
      </c>
      <c r="BL39">
        <f>IF(D39=Clave!A$1,1,0)</f>
        <v>1</v>
      </c>
      <c r="BM39">
        <f>IF(E39=Clave!B$1,1,0)</f>
        <v>0</v>
      </c>
      <c r="BN39">
        <f>IF(F39=Clave!C$1,1,0)</f>
        <v>1</v>
      </c>
      <c r="BO39">
        <f>IF(G39=Clave!D$1,1,0)</f>
        <v>0</v>
      </c>
      <c r="BP39">
        <f>IF(H39=Clave!E$1,1,0)</f>
        <v>0</v>
      </c>
      <c r="BQ39">
        <f>IF(I39=Clave!F$1,1,0)</f>
        <v>1</v>
      </c>
      <c r="BR39">
        <f>IF(J39=Clave!G$1,1,0)</f>
        <v>1</v>
      </c>
      <c r="BS39">
        <f>IF(K39=Clave!H$1,1,0)</f>
        <v>1</v>
      </c>
      <c r="BT39">
        <f>IF(L39=Clave!I$1,1,0)</f>
        <v>1</v>
      </c>
      <c r="BU39">
        <f>IF(M39=Clave!J$1,1,0)</f>
        <v>1</v>
      </c>
      <c r="BV39">
        <f>IF(N39=Clave!K$1,1,0)</f>
        <v>1</v>
      </c>
      <c r="BW39">
        <f>IF(O39=Clave!L$1,1,0)</f>
        <v>1</v>
      </c>
      <c r="BX39">
        <f>IF(P39=Clave!M$1,1,0)</f>
        <v>1</v>
      </c>
      <c r="BY39">
        <f>IF(Q39=Clave!N$1,1,0)</f>
        <v>1</v>
      </c>
      <c r="BZ39">
        <f>IF(R39=Clave!O$1,1,0)</f>
        <v>1</v>
      </c>
      <c r="CA39">
        <f>IF(S39=Clave!P$1,1,0)</f>
        <v>1</v>
      </c>
      <c r="CB39">
        <f>IF(T39=Clave!Q$1,1,0)</f>
        <v>0</v>
      </c>
      <c r="CC39">
        <f>IF(U39=Clave!R$1,1,0)</f>
        <v>0</v>
      </c>
      <c r="CD39">
        <f>IF(V39=Clave!S$1,1,0)</f>
        <v>1</v>
      </c>
      <c r="CE39">
        <f>IF(W39=Clave!T$1,1,0)</f>
        <v>1</v>
      </c>
      <c r="CF39">
        <f>IF(X39=Clave!U$1,1,0)</f>
        <v>0</v>
      </c>
      <c r="CG39">
        <f>IF(Y39=Clave!V$1,1,0)</f>
        <v>1</v>
      </c>
      <c r="CH39">
        <f>IF(Z39=Clave!W$1,1,0)</f>
        <v>0</v>
      </c>
      <c r="CI39">
        <f>IF(AA39=Clave!X$1,1,0)</f>
        <v>1</v>
      </c>
      <c r="CJ39">
        <f>IF(AB39=Clave!Y$1,1,0)</f>
        <v>1</v>
      </c>
      <c r="CK39">
        <f>IF(AC39=Clave!Z$1,1,0)</f>
        <v>1</v>
      </c>
      <c r="CL39">
        <f>IF(AD39=Clave!AA$1,1,0)</f>
        <v>0</v>
      </c>
      <c r="CM39">
        <f>IF(AE39=Clave!AB$1,1,0)</f>
        <v>0</v>
      </c>
      <c r="CN39">
        <f>IF(AF39=Clave!AC$1,1,0)</f>
        <v>1</v>
      </c>
      <c r="CO39">
        <f>IF(AG39=Clave!AD$1,1,0)</f>
        <v>0</v>
      </c>
      <c r="CP39">
        <f>IF(AH39=Clave!AE$1,1,0)</f>
        <v>1</v>
      </c>
      <c r="CQ39">
        <f>IF(AI39=Clave!AF$1,1,0)</f>
        <v>0</v>
      </c>
      <c r="CR39">
        <f>IF(AJ39=Clave!AG$1,1,0)</f>
        <v>1</v>
      </c>
      <c r="CS39">
        <f>IF(AK39=Clave!AH$1,1,0)</f>
        <v>1</v>
      </c>
      <c r="CT39">
        <f>IF(AL39=Clave!AI$1,1,0)</f>
        <v>1</v>
      </c>
      <c r="CU39">
        <f>IF(AM39=Clave!AJ$1,1,0)</f>
        <v>1</v>
      </c>
      <c r="CV39">
        <f>IF(AN39=Clave!AK$1,1,0)</f>
        <v>1</v>
      </c>
      <c r="CW39">
        <f>IF(AO39=Clave!AL$1,1,0)</f>
        <v>0</v>
      </c>
      <c r="CX39">
        <f>IF(AP39=Clave!AM$1,1,0)</f>
        <v>0</v>
      </c>
      <c r="CY39">
        <f>IF(AQ39=Clave!AN$1,1,0)</f>
        <v>1</v>
      </c>
      <c r="CZ39">
        <f>IF(AR39=Clave!AO$1,1,0)</f>
        <v>1</v>
      </c>
      <c r="DA39">
        <f>IF(AS39=Clave!AP$1,1,0)</f>
        <v>1</v>
      </c>
      <c r="DB39">
        <f>IF(AT39=Clave!AQ$1,1,0)</f>
        <v>1</v>
      </c>
      <c r="DC39">
        <f>IF(AU39=Clave!AR$1,1,0)</f>
        <v>1</v>
      </c>
      <c r="DD39">
        <f>IF(AV39=Clave!AS$1,1,0)</f>
        <v>1</v>
      </c>
      <c r="DE39">
        <f>IF(AW39=Clave!AT$1,1,0)</f>
        <v>0</v>
      </c>
      <c r="DF39">
        <f>IF(AX39=Clave!AU$1,1,0)</f>
        <v>0</v>
      </c>
      <c r="DG39">
        <f>IF(AY39=Clave!AV$1,1,0)</f>
        <v>0</v>
      </c>
      <c r="DH39">
        <f>IF(AZ39=Clave!AW$1,1,0)</f>
        <v>0</v>
      </c>
      <c r="DI39">
        <f>IF(BA39=Clave!AX$1,1,0)</f>
        <v>0</v>
      </c>
      <c r="DJ39">
        <f>IF(BB39=Clave!AY$1,1,0)</f>
        <v>0</v>
      </c>
      <c r="DK39">
        <f>IF(BC39=Clave!AZ$1,1,0)</f>
        <v>0</v>
      </c>
      <c r="DL39">
        <f>IF(BD39=Clave!BA$1,1,0)</f>
        <v>0</v>
      </c>
      <c r="DM39">
        <f>IF(BE39=Clave!BB$1,1,0)</f>
        <v>0</v>
      </c>
      <c r="DN39">
        <f>IF(BF39=Clave!BC$1,1,0)</f>
        <v>0</v>
      </c>
      <c r="DO39">
        <f>IF(BG39=Clave!BD$1,1,0)</f>
        <v>0</v>
      </c>
      <c r="DP39">
        <f>IF(BH39=Clave!BE$1,1,0)</f>
        <v>0</v>
      </c>
      <c r="DQ39">
        <f>IF(BI39=Clave!BF$1,1,0)</f>
        <v>0</v>
      </c>
      <c r="DR39">
        <f>IF(BJ39=Clave!BG$1,1,0)</f>
        <v>0</v>
      </c>
      <c r="DS39">
        <f>IF(BK39=Clave!BH$1,1,0)</f>
        <v>0</v>
      </c>
      <c r="DT39" s="2">
        <f t="shared" si="2"/>
        <v>32</v>
      </c>
      <c r="DU39">
        <f t="shared" si="1"/>
        <v>5.333333333333333</v>
      </c>
    </row>
    <row r="40" spans="1:125" x14ac:dyDescent="0.25">
      <c r="A40" s="2">
        <v>28</v>
      </c>
      <c r="B40" s="2">
        <v>8994</v>
      </c>
      <c r="C40" t="s">
        <v>95</v>
      </c>
      <c r="D40" t="s">
        <v>0</v>
      </c>
      <c r="E40" t="s">
        <v>1</v>
      </c>
      <c r="F40" t="s">
        <v>0</v>
      </c>
      <c r="G40" t="s">
        <v>0</v>
      </c>
      <c r="H40" t="s">
        <v>2</v>
      </c>
      <c r="I40" t="s">
        <v>0</v>
      </c>
      <c r="J40" t="s">
        <v>1</v>
      </c>
      <c r="K40" t="s">
        <v>0</v>
      </c>
      <c r="L40" t="s">
        <v>2</v>
      </c>
      <c r="M40" t="s">
        <v>0</v>
      </c>
      <c r="N40" t="s">
        <v>2</v>
      </c>
      <c r="O40" t="s">
        <v>1</v>
      </c>
      <c r="P40" t="s">
        <v>2</v>
      </c>
      <c r="Q40" t="s">
        <v>3</v>
      </c>
      <c r="R40" t="s">
        <v>1</v>
      </c>
      <c r="S40" t="s">
        <v>1</v>
      </c>
      <c r="T40" t="s">
        <v>3</v>
      </c>
      <c r="U40" t="s">
        <v>0</v>
      </c>
      <c r="V40" t="s">
        <v>0</v>
      </c>
      <c r="W40" t="s">
        <v>3</v>
      </c>
      <c r="X40" t="s">
        <v>2</v>
      </c>
      <c r="Y40" t="s">
        <v>3</v>
      </c>
      <c r="Z40" t="s">
        <v>2</v>
      </c>
      <c r="AA40" t="s">
        <v>3</v>
      </c>
      <c r="AB40" t="s">
        <v>1</v>
      </c>
      <c r="AC40" t="s">
        <v>3</v>
      </c>
      <c r="AD40" t="s">
        <v>0</v>
      </c>
      <c r="AE40" t="s">
        <v>2</v>
      </c>
      <c r="AF40" t="s">
        <v>1</v>
      </c>
      <c r="AG40" t="s">
        <v>3</v>
      </c>
      <c r="AH40" t="s">
        <v>2</v>
      </c>
      <c r="AI40" t="s">
        <v>1</v>
      </c>
      <c r="AJ40" t="s">
        <v>1</v>
      </c>
      <c r="AK40" t="s">
        <v>0</v>
      </c>
      <c r="AL40" t="s">
        <v>3</v>
      </c>
      <c r="AM40" t="s">
        <v>0</v>
      </c>
      <c r="AN40" t="s">
        <v>2</v>
      </c>
      <c r="AO40" t="s">
        <v>3</v>
      </c>
      <c r="AP40" t="s">
        <v>3</v>
      </c>
      <c r="BL40">
        <f>IF(D40=Clave!A$1,1,0)</f>
        <v>1</v>
      </c>
      <c r="BM40">
        <f>IF(E40=Clave!B$1,1,0)</f>
        <v>1</v>
      </c>
      <c r="BN40">
        <f>IF(F40=Clave!C$1,1,0)</f>
        <v>1</v>
      </c>
      <c r="BO40">
        <f>IF(G40=Clave!D$1,1,0)</f>
        <v>0</v>
      </c>
      <c r="BP40">
        <f>IF(H40=Clave!E$1,1,0)</f>
        <v>1</v>
      </c>
      <c r="BQ40">
        <f>IF(I40=Clave!F$1,1,0)</f>
        <v>1</v>
      </c>
      <c r="BR40">
        <f>IF(J40=Clave!G$1,1,0)</f>
        <v>1</v>
      </c>
      <c r="BS40">
        <f>IF(K40=Clave!H$1,1,0)</f>
        <v>1</v>
      </c>
      <c r="BT40">
        <f>IF(L40=Clave!I$1,1,0)</f>
        <v>1</v>
      </c>
      <c r="BU40">
        <f>IF(M40=Clave!J$1,1,0)</f>
        <v>1</v>
      </c>
      <c r="BV40">
        <f>IF(N40=Clave!K$1,1,0)</f>
        <v>1</v>
      </c>
      <c r="BW40">
        <f>IF(O40=Clave!L$1,1,0)</f>
        <v>1</v>
      </c>
      <c r="BX40">
        <f>IF(P40=Clave!M$1,1,0)</f>
        <v>1</v>
      </c>
      <c r="BY40">
        <f>IF(Q40=Clave!N$1,1,0)</f>
        <v>1</v>
      </c>
      <c r="BZ40">
        <f>IF(R40=Clave!O$1,1,0)</f>
        <v>1</v>
      </c>
      <c r="CA40">
        <f>IF(S40=Clave!P$1,1,0)</f>
        <v>1</v>
      </c>
      <c r="CB40">
        <f>IF(T40=Clave!Q$1,1,0)</f>
        <v>1</v>
      </c>
      <c r="CC40">
        <f>IF(U40=Clave!R$1,1,0)</f>
        <v>1</v>
      </c>
      <c r="CD40">
        <f>IF(V40=Clave!S$1,1,0)</f>
        <v>1</v>
      </c>
      <c r="CE40">
        <f>IF(W40=Clave!T$1,1,0)</f>
        <v>0</v>
      </c>
      <c r="CF40">
        <f>IF(X40=Clave!U$1,1,0)</f>
        <v>1</v>
      </c>
      <c r="CG40">
        <f>IF(Y40=Clave!V$1,1,0)</f>
        <v>1</v>
      </c>
      <c r="CH40">
        <f>IF(Z40=Clave!W$1,1,0)</f>
        <v>0</v>
      </c>
      <c r="CI40">
        <f>IF(AA40=Clave!X$1,1,0)</f>
        <v>1</v>
      </c>
      <c r="CJ40">
        <f>IF(AB40=Clave!Y$1,1,0)</f>
        <v>1</v>
      </c>
      <c r="CK40">
        <f>IF(AC40=Clave!Z$1,1,0)</f>
        <v>1</v>
      </c>
      <c r="CL40">
        <f>IF(AD40=Clave!AA$1,1,0)</f>
        <v>0</v>
      </c>
      <c r="CM40">
        <f>IF(AE40=Clave!AB$1,1,0)</f>
        <v>1</v>
      </c>
      <c r="CN40">
        <f>IF(AF40=Clave!AC$1,1,0)</f>
        <v>1</v>
      </c>
      <c r="CO40">
        <f>IF(AG40=Clave!AD$1,1,0)</f>
        <v>0</v>
      </c>
      <c r="CP40">
        <f>IF(AH40=Clave!AE$1,1,0)</f>
        <v>0</v>
      </c>
      <c r="CQ40">
        <f>IF(AI40=Clave!AF$1,1,0)</f>
        <v>1</v>
      </c>
      <c r="CR40">
        <f>IF(AJ40=Clave!AG$1,1,0)</f>
        <v>1</v>
      </c>
      <c r="CS40">
        <f>IF(AK40=Clave!AH$1,1,0)</f>
        <v>1</v>
      </c>
      <c r="CT40">
        <f>IF(AL40=Clave!AI$1,1,0)</f>
        <v>1</v>
      </c>
      <c r="CU40">
        <f>IF(AM40=Clave!AJ$1,1,0)</f>
        <v>1</v>
      </c>
      <c r="CV40">
        <f>IF(AN40=Clave!AK$1,1,0)</f>
        <v>0</v>
      </c>
      <c r="CW40">
        <f>IF(AO40=Clave!AL$1,1,0)</f>
        <v>1</v>
      </c>
      <c r="CX40">
        <f>IF(AP40=Clave!AM$1,1,0)</f>
        <v>1</v>
      </c>
      <c r="CY40">
        <f>IF(AQ40=Clave!AN$1,1,0)</f>
        <v>0</v>
      </c>
      <c r="CZ40">
        <f>IF(AR40=Clave!AO$1,1,0)</f>
        <v>0</v>
      </c>
      <c r="DA40">
        <f>IF(AS40=Clave!AP$1,1,0)</f>
        <v>0</v>
      </c>
      <c r="DB40">
        <f>IF(AT40=Clave!AQ$1,1,0)</f>
        <v>0</v>
      </c>
      <c r="DC40">
        <f>IF(AU40=Clave!AR$1,1,0)</f>
        <v>0</v>
      </c>
      <c r="DD40">
        <f>IF(AV40=Clave!AS$1,1,0)</f>
        <v>0</v>
      </c>
      <c r="DE40">
        <f>IF(AW40=Clave!AT$1,1,0)</f>
        <v>0</v>
      </c>
      <c r="DF40">
        <f>IF(AX40=Clave!AU$1,1,0)</f>
        <v>0</v>
      </c>
      <c r="DG40">
        <f>IF(AY40=Clave!AV$1,1,0)</f>
        <v>0</v>
      </c>
      <c r="DH40">
        <f>IF(AZ40=Clave!AW$1,1,0)</f>
        <v>0</v>
      </c>
      <c r="DI40">
        <f>IF(BA40=Clave!AX$1,1,0)</f>
        <v>0</v>
      </c>
      <c r="DJ40">
        <f>IF(BB40=Clave!AY$1,1,0)</f>
        <v>0</v>
      </c>
      <c r="DK40">
        <f>IF(BC40=Clave!AZ$1,1,0)</f>
        <v>0</v>
      </c>
      <c r="DL40">
        <f>IF(BD40=Clave!BA$1,1,0)</f>
        <v>0</v>
      </c>
      <c r="DM40">
        <f>IF(BE40=Clave!BB$1,1,0)</f>
        <v>0</v>
      </c>
      <c r="DN40">
        <f>IF(BF40=Clave!BC$1,1,0)</f>
        <v>0</v>
      </c>
      <c r="DO40">
        <f>IF(BG40=Clave!BD$1,1,0)</f>
        <v>0</v>
      </c>
      <c r="DP40">
        <f>IF(BH40=Clave!BE$1,1,0)</f>
        <v>0</v>
      </c>
      <c r="DQ40">
        <f>IF(BI40=Clave!BF$1,1,0)</f>
        <v>0</v>
      </c>
      <c r="DR40">
        <f>IF(BJ40=Clave!BG$1,1,0)</f>
        <v>0</v>
      </c>
      <c r="DS40">
        <f>IF(BK40=Clave!BH$1,1,0)</f>
        <v>0</v>
      </c>
      <c r="DT40" s="2">
        <f t="shared" si="2"/>
        <v>32</v>
      </c>
      <c r="DU40">
        <f t="shared" si="1"/>
        <v>5.333333333333333</v>
      </c>
    </row>
    <row r="41" spans="1:125" x14ac:dyDescent="0.25">
      <c r="A41" s="2">
        <v>59</v>
      </c>
      <c r="B41" s="2">
        <v>9029</v>
      </c>
      <c r="C41" t="s">
        <v>126</v>
      </c>
      <c r="D41" t="s">
        <v>0</v>
      </c>
      <c r="E41" t="s">
        <v>1</v>
      </c>
      <c r="F41" t="s">
        <v>0</v>
      </c>
      <c r="G41" t="s">
        <v>2</v>
      </c>
      <c r="H41" t="s">
        <v>2</v>
      </c>
      <c r="I41" t="s">
        <v>0</v>
      </c>
      <c r="J41" t="s">
        <v>0</v>
      </c>
      <c r="K41" t="s">
        <v>3</v>
      </c>
      <c r="L41" t="s">
        <v>2</v>
      </c>
      <c r="M41" t="s">
        <v>0</v>
      </c>
      <c r="N41" t="s">
        <v>2</v>
      </c>
      <c r="O41" t="s">
        <v>1</v>
      </c>
      <c r="P41" t="s">
        <v>2</v>
      </c>
      <c r="Q41" t="s">
        <v>3</v>
      </c>
      <c r="R41" t="s">
        <v>1</v>
      </c>
      <c r="S41" t="s">
        <v>1</v>
      </c>
      <c r="T41" t="s">
        <v>3</v>
      </c>
      <c r="U41" t="s">
        <v>3</v>
      </c>
      <c r="V41" t="s">
        <v>0</v>
      </c>
      <c r="W41" t="s">
        <v>0</v>
      </c>
      <c r="X41" t="s">
        <v>2</v>
      </c>
      <c r="Y41" t="s">
        <v>3</v>
      </c>
      <c r="Z41" t="s">
        <v>3</v>
      </c>
      <c r="AA41" t="s">
        <v>3</v>
      </c>
      <c r="AB41" t="s">
        <v>1</v>
      </c>
      <c r="AC41" t="s">
        <v>3</v>
      </c>
      <c r="AD41" t="s">
        <v>3</v>
      </c>
      <c r="AE41" t="s">
        <v>0</v>
      </c>
      <c r="AF41" t="s">
        <v>3</v>
      </c>
      <c r="AG41" t="s">
        <v>3</v>
      </c>
      <c r="AH41" t="s">
        <v>2</v>
      </c>
      <c r="AI41" t="s">
        <v>2</v>
      </c>
      <c r="AK41" t="s">
        <v>0</v>
      </c>
      <c r="AL41" t="s">
        <v>2</v>
      </c>
      <c r="AM41" t="s">
        <v>0</v>
      </c>
      <c r="AP41" t="s">
        <v>3</v>
      </c>
      <c r="AQ41" t="s">
        <v>1</v>
      </c>
      <c r="AT41" t="s">
        <v>0</v>
      </c>
      <c r="AU41" t="s">
        <v>2</v>
      </c>
      <c r="AV41" t="s">
        <v>0</v>
      </c>
      <c r="AY41" t="s">
        <v>0</v>
      </c>
      <c r="AZ41" t="s">
        <v>3</v>
      </c>
      <c r="BB41" t="s">
        <v>1</v>
      </c>
      <c r="BE41" t="s">
        <v>3</v>
      </c>
      <c r="BF41" t="s">
        <v>3</v>
      </c>
      <c r="BG41" t="s">
        <v>3</v>
      </c>
      <c r="BH41" t="s">
        <v>2</v>
      </c>
      <c r="BJ41" t="s">
        <v>0</v>
      </c>
      <c r="BL41">
        <f>IF(D41=Clave!A$1,1,0)</f>
        <v>1</v>
      </c>
      <c r="BM41">
        <f>IF(E41=Clave!B$1,1,0)</f>
        <v>1</v>
      </c>
      <c r="BN41">
        <f>IF(F41=Clave!C$1,1,0)</f>
        <v>1</v>
      </c>
      <c r="BO41">
        <f>IF(G41=Clave!D$1,1,0)</f>
        <v>1</v>
      </c>
      <c r="BP41">
        <f>IF(H41=Clave!E$1,1,0)</f>
        <v>1</v>
      </c>
      <c r="BQ41">
        <f>IF(I41=Clave!F$1,1,0)</f>
        <v>1</v>
      </c>
      <c r="BR41">
        <f>IF(J41=Clave!G$1,1,0)</f>
        <v>0</v>
      </c>
      <c r="BS41">
        <f>IF(K41=Clave!H$1,1,0)</f>
        <v>0</v>
      </c>
      <c r="BT41">
        <f>IF(L41=Clave!I$1,1,0)</f>
        <v>1</v>
      </c>
      <c r="BU41">
        <f>IF(M41=Clave!J$1,1,0)</f>
        <v>1</v>
      </c>
      <c r="BV41">
        <f>IF(N41=Clave!K$1,1,0)</f>
        <v>1</v>
      </c>
      <c r="BW41">
        <f>IF(O41=Clave!L$1,1,0)</f>
        <v>1</v>
      </c>
      <c r="BX41">
        <f>IF(P41=Clave!M$1,1,0)</f>
        <v>1</v>
      </c>
      <c r="BY41">
        <f>IF(Q41=Clave!N$1,1,0)</f>
        <v>1</v>
      </c>
      <c r="BZ41">
        <f>IF(R41=Clave!O$1,1,0)</f>
        <v>1</v>
      </c>
      <c r="CA41">
        <f>IF(S41=Clave!P$1,1,0)</f>
        <v>1</v>
      </c>
      <c r="CB41">
        <f>IF(T41=Clave!Q$1,1,0)</f>
        <v>1</v>
      </c>
      <c r="CC41">
        <f>IF(U41=Clave!R$1,1,0)</f>
        <v>0</v>
      </c>
      <c r="CD41">
        <f>IF(V41=Clave!S$1,1,0)</f>
        <v>1</v>
      </c>
      <c r="CE41">
        <f>IF(W41=Clave!T$1,1,0)</f>
        <v>0</v>
      </c>
      <c r="CF41">
        <f>IF(X41=Clave!U$1,1,0)</f>
        <v>1</v>
      </c>
      <c r="CG41">
        <f>IF(Y41=Clave!V$1,1,0)</f>
        <v>1</v>
      </c>
      <c r="CH41">
        <f>IF(Z41=Clave!W$1,1,0)</f>
        <v>0</v>
      </c>
      <c r="CI41">
        <f>IF(AA41=Clave!X$1,1,0)</f>
        <v>1</v>
      </c>
      <c r="CJ41">
        <f>IF(AB41=Clave!Y$1,1,0)</f>
        <v>1</v>
      </c>
      <c r="CK41">
        <f>IF(AC41=Clave!Z$1,1,0)</f>
        <v>1</v>
      </c>
      <c r="CL41">
        <f>IF(AD41=Clave!AA$1,1,0)</f>
        <v>1</v>
      </c>
      <c r="CM41">
        <f>IF(AE41=Clave!AB$1,1,0)</f>
        <v>0</v>
      </c>
      <c r="CN41">
        <f>IF(AF41=Clave!AC$1,1,0)</f>
        <v>0</v>
      </c>
      <c r="CO41">
        <f>IF(AG41=Clave!AD$1,1,0)</f>
        <v>0</v>
      </c>
      <c r="CP41">
        <f>IF(AH41=Clave!AE$1,1,0)</f>
        <v>0</v>
      </c>
      <c r="CQ41">
        <f>IF(AI41=Clave!AF$1,1,0)</f>
        <v>0</v>
      </c>
      <c r="CR41">
        <f>IF(AJ41=Clave!AG$1,1,0)</f>
        <v>0</v>
      </c>
      <c r="CS41">
        <f>IF(AK41=Clave!AH$1,1,0)</f>
        <v>1</v>
      </c>
      <c r="CT41">
        <f>IF(AL41=Clave!AI$1,1,0)</f>
        <v>0</v>
      </c>
      <c r="CU41">
        <f>IF(AM41=Clave!AJ$1,1,0)</f>
        <v>1</v>
      </c>
      <c r="CV41">
        <f>IF(AN41=Clave!AK$1,1,0)</f>
        <v>0</v>
      </c>
      <c r="CW41">
        <f>IF(AO41=Clave!AL$1,1,0)</f>
        <v>0</v>
      </c>
      <c r="CX41">
        <f>IF(AP41=Clave!AM$1,1,0)</f>
        <v>1</v>
      </c>
      <c r="CY41">
        <f>IF(AQ41=Clave!AN$1,1,0)</f>
        <v>1</v>
      </c>
      <c r="CZ41">
        <f>IF(AR41=Clave!AO$1,1,0)</f>
        <v>0</v>
      </c>
      <c r="DA41">
        <f>IF(AS41=Clave!AP$1,1,0)</f>
        <v>0</v>
      </c>
      <c r="DB41">
        <f>IF(AT41=Clave!AQ$1,1,0)</f>
        <v>1</v>
      </c>
      <c r="DC41">
        <f>IF(AU41=Clave!AR$1,1,0)</f>
        <v>0</v>
      </c>
      <c r="DD41">
        <f>IF(AV41=Clave!AS$1,1,0)</f>
        <v>1</v>
      </c>
      <c r="DE41">
        <f>IF(AW41=Clave!AT$1,1,0)</f>
        <v>0</v>
      </c>
      <c r="DF41">
        <f>IF(AX41=Clave!AU$1,1,0)</f>
        <v>0</v>
      </c>
      <c r="DG41">
        <f>IF(AY41=Clave!AV$1,1,0)</f>
        <v>0</v>
      </c>
      <c r="DH41">
        <f>IF(AZ41=Clave!AW$1,1,0)</f>
        <v>0</v>
      </c>
      <c r="DI41">
        <f>IF(BA41=Clave!AX$1,1,0)</f>
        <v>0</v>
      </c>
      <c r="DJ41">
        <f>IF(BB41=Clave!AY$1,1,0)</f>
        <v>1</v>
      </c>
      <c r="DK41">
        <f>IF(BC41=Clave!AZ$1,1,0)</f>
        <v>0</v>
      </c>
      <c r="DL41">
        <f>IF(BD41=Clave!BA$1,1,0)</f>
        <v>0</v>
      </c>
      <c r="DM41">
        <f>IF(BE41=Clave!BB$1,1,0)</f>
        <v>0</v>
      </c>
      <c r="DN41">
        <f>IF(BF41=Clave!BC$1,1,0)</f>
        <v>1</v>
      </c>
      <c r="DO41">
        <f>IF(BG41=Clave!BD$1,1,0)</f>
        <v>1</v>
      </c>
      <c r="DP41">
        <f>IF(BH41=Clave!BE$1,1,0)</f>
        <v>0</v>
      </c>
      <c r="DQ41">
        <f>IF(BI41=Clave!BF$1,1,0)</f>
        <v>0</v>
      </c>
      <c r="DR41">
        <f>IF(BJ41=Clave!BG$1,1,0)</f>
        <v>1</v>
      </c>
      <c r="DS41">
        <f>IF(BK41=Clave!BH$1,1,0)</f>
        <v>0</v>
      </c>
      <c r="DT41" s="2">
        <f t="shared" si="2"/>
        <v>32</v>
      </c>
      <c r="DU41">
        <f t="shared" si="1"/>
        <v>5.333333333333333</v>
      </c>
    </row>
    <row r="42" spans="1:125" x14ac:dyDescent="0.25">
      <c r="A42" s="2">
        <v>80</v>
      </c>
      <c r="B42" s="2">
        <v>9080</v>
      </c>
      <c r="C42" t="s">
        <v>147</v>
      </c>
      <c r="D42" t="s">
        <v>0</v>
      </c>
      <c r="E42" t="s">
        <v>1</v>
      </c>
      <c r="F42" t="s">
        <v>0</v>
      </c>
      <c r="G42" t="s">
        <v>0</v>
      </c>
      <c r="H42" t="s">
        <v>2</v>
      </c>
      <c r="I42" t="s">
        <v>0</v>
      </c>
      <c r="J42" t="s">
        <v>1</v>
      </c>
      <c r="K42" t="s">
        <v>0</v>
      </c>
      <c r="L42" t="s">
        <v>2</v>
      </c>
      <c r="M42" t="s">
        <v>3</v>
      </c>
      <c r="N42" t="s">
        <v>2</v>
      </c>
      <c r="O42" t="s">
        <v>1</v>
      </c>
      <c r="P42" t="s">
        <v>2</v>
      </c>
      <c r="Q42" t="s">
        <v>0</v>
      </c>
      <c r="R42" t="s">
        <v>1</v>
      </c>
      <c r="S42" t="s">
        <v>2</v>
      </c>
      <c r="T42" t="s">
        <v>3</v>
      </c>
      <c r="U42" t="s">
        <v>0</v>
      </c>
      <c r="V42" t="s">
        <v>0</v>
      </c>
      <c r="W42" t="s">
        <v>1</v>
      </c>
      <c r="X42" t="s">
        <v>2</v>
      </c>
      <c r="Y42" t="s">
        <v>3</v>
      </c>
      <c r="Z42" t="s">
        <v>1</v>
      </c>
      <c r="AA42" t="s">
        <v>3</v>
      </c>
      <c r="AB42" t="s">
        <v>1</v>
      </c>
      <c r="AC42" t="s">
        <v>3</v>
      </c>
      <c r="AD42" t="s">
        <v>1</v>
      </c>
      <c r="AE42" t="s">
        <v>0</v>
      </c>
      <c r="AF42" t="s">
        <v>1</v>
      </c>
      <c r="AG42" t="s">
        <v>3</v>
      </c>
      <c r="AH42" t="s">
        <v>1</v>
      </c>
      <c r="AI42" t="s">
        <v>1</v>
      </c>
      <c r="AJ42" t="s">
        <v>1</v>
      </c>
      <c r="AL42" t="s">
        <v>3</v>
      </c>
      <c r="AM42" t="s">
        <v>0</v>
      </c>
      <c r="AN42" t="s">
        <v>3</v>
      </c>
      <c r="AP42" t="s">
        <v>3</v>
      </c>
      <c r="AR42" t="s">
        <v>1</v>
      </c>
      <c r="AS42" t="s">
        <v>1</v>
      </c>
      <c r="AT42" t="s">
        <v>0</v>
      </c>
      <c r="BL42">
        <f>IF(D42=Clave!A$1,1,0)</f>
        <v>1</v>
      </c>
      <c r="BM42">
        <f>IF(E42=Clave!B$1,1,0)</f>
        <v>1</v>
      </c>
      <c r="BN42">
        <f>IF(F42=Clave!C$1,1,0)</f>
        <v>1</v>
      </c>
      <c r="BO42">
        <f>IF(G42=Clave!D$1,1,0)</f>
        <v>0</v>
      </c>
      <c r="BP42">
        <f>IF(H42=Clave!E$1,1,0)</f>
        <v>1</v>
      </c>
      <c r="BQ42">
        <f>IF(I42=Clave!F$1,1,0)</f>
        <v>1</v>
      </c>
      <c r="BR42">
        <f>IF(J42=Clave!G$1,1,0)</f>
        <v>1</v>
      </c>
      <c r="BS42">
        <f>IF(K42=Clave!H$1,1,0)</f>
        <v>1</v>
      </c>
      <c r="BT42">
        <f>IF(L42=Clave!I$1,1,0)</f>
        <v>1</v>
      </c>
      <c r="BU42">
        <f>IF(M42=Clave!J$1,1,0)</f>
        <v>0</v>
      </c>
      <c r="BV42">
        <f>IF(N42=Clave!K$1,1,0)</f>
        <v>1</v>
      </c>
      <c r="BW42">
        <f>IF(O42=Clave!L$1,1,0)</f>
        <v>1</v>
      </c>
      <c r="BX42">
        <f>IF(P42=Clave!M$1,1,0)</f>
        <v>1</v>
      </c>
      <c r="BY42">
        <f>IF(Q42=Clave!N$1,1,0)</f>
        <v>0</v>
      </c>
      <c r="BZ42">
        <f>IF(R42=Clave!O$1,1,0)</f>
        <v>1</v>
      </c>
      <c r="CA42">
        <f>IF(S42=Clave!P$1,1,0)</f>
        <v>0</v>
      </c>
      <c r="CB42">
        <f>IF(T42=Clave!Q$1,1,0)</f>
        <v>1</v>
      </c>
      <c r="CC42">
        <f>IF(U42=Clave!R$1,1,0)</f>
        <v>1</v>
      </c>
      <c r="CD42">
        <f>IF(V42=Clave!S$1,1,0)</f>
        <v>1</v>
      </c>
      <c r="CE42">
        <f>IF(W42=Clave!T$1,1,0)</f>
        <v>1</v>
      </c>
      <c r="CF42">
        <f>IF(X42=Clave!U$1,1,0)</f>
        <v>1</v>
      </c>
      <c r="CG42">
        <f>IF(Y42=Clave!V$1,1,0)</f>
        <v>1</v>
      </c>
      <c r="CH42">
        <f>IF(Z42=Clave!W$1,1,0)</f>
        <v>1</v>
      </c>
      <c r="CI42">
        <f>IF(AA42=Clave!X$1,1,0)</f>
        <v>1</v>
      </c>
      <c r="CJ42">
        <f>IF(AB42=Clave!Y$1,1,0)</f>
        <v>1</v>
      </c>
      <c r="CK42">
        <f>IF(AC42=Clave!Z$1,1,0)</f>
        <v>1</v>
      </c>
      <c r="CL42">
        <f>IF(AD42=Clave!AA$1,1,0)</f>
        <v>0</v>
      </c>
      <c r="CM42">
        <f>IF(AE42=Clave!AB$1,1,0)</f>
        <v>0</v>
      </c>
      <c r="CN42">
        <f>IF(AF42=Clave!AC$1,1,0)</f>
        <v>1</v>
      </c>
      <c r="CO42">
        <f>IF(AG42=Clave!AD$1,1,0)</f>
        <v>0</v>
      </c>
      <c r="CP42">
        <f>IF(AH42=Clave!AE$1,1,0)</f>
        <v>1</v>
      </c>
      <c r="CQ42">
        <f>IF(AI42=Clave!AF$1,1,0)</f>
        <v>1</v>
      </c>
      <c r="CR42">
        <f>IF(AJ42=Clave!AG$1,1,0)</f>
        <v>1</v>
      </c>
      <c r="CS42">
        <f>IF(AK42=Clave!AH$1,1,0)</f>
        <v>0</v>
      </c>
      <c r="CT42">
        <f>IF(AL42=Clave!AI$1,1,0)</f>
        <v>1</v>
      </c>
      <c r="CU42">
        <f>IF(AM42=Clave!AJ$1,1,0)</f>
        <v>1</v>
      </c>
      <c r="CV42">
        <f>IF(AN42=Clave!AK$1,1,0)</f>
        <v>1</v>
      </c>
      <c r="CW42">
        <f>IF(AO42=Clave!AL$1,1,0)</f>
        <v>0</v>
      </c>
      <c r="CX42">
        <f>IF(AP42=Clave!AM$1,1,0)</f>
        <v>1</v>
      </c>
      <c r="CY42">
        <f>IF(AQ42=Clave!AN$1,1,0)</f>
        <v>0</v>
      </c>
      <c r="CZ42">
        <f>IF(AR42=Clave!AO$1,1,0)</f>
        <v>1</v>
      </c>
      <c r="DA42">
        <f>IF(AS42=Clave!AP$1,1,0)</f>
        <v>0</v>
      </c>
      <c r="DB42">
        <f>IF(AT42=Clave!AQ$1,1,0)</f>
        <v>1</v>
      </c>
      <c r="DC42">
        <f>IF(AU42=Clave!AR$1,1,0)</f>
        <v>0</v>
      </c>
      <c r="DD42">
        <f>IF(AV42=Clave!AS$1,1,0)</f>
        <v>0</v>
      </c>
      <c r="DE42">
        <f>IF(AW42=Clave!AT$1,1,0)</f>
        <v>0</v>
      </c>
      <c r="DF42">
        <f>IF(AX42=Clave!AU$1,1,0)</f>
        <v>0</v>
      </c>
      <c r="DG42">
        <f>IF(AY42=Clave!AV$1,1,0)</f>
        <v>0</v>
      </c>
      <c r="DH42">
        <f>IF(AZ42=Clave!AW$1,1,0)</f>
        <v>0</v>
      </c>
      <c r="DI42">
        <f>IF(BA42=Clave!AX$1,1,0)</f>
        <v>0</v>
      </c>
      <c r="DJ42">
        <f>IF(BB42=Clave!AY$1,1,0)</f>
        <v>0</v>
      </c>
      <c r="DK42">
        <f>IF(BC42=Clave!AZ$1,1,0)</f>
        <v>0</v>
      </c>
      <c r="DL42">
        <f>IF(BD42=Clave!BA$1,1,0)</f>
        <v>0</v>
      </c>
      <c r="DM42">
        <f>IF(BE42=Clave!BB$1,1,0)</f>
        <v>0</v>
      </c>
      <c r="DN42">
        <f>IF(BF42=Clave!BC$1,1,0)</f>
        <v>0</v>
      </c>
      <c r="DO42">
        <f>IF(BG42=Clave!BD$1,1,0)</f>
        <v>0</v>
      </c>
      <c r="DP42">
        <f>IF(BH42=Clave!BE$1,1,0)</f>
        <v>0</v>
      </c>
      <c r="DQ42">
        <f>IF(BI42=Clave!BF$1,1,0)</f>
        <v>0</v>
      </c>
      <c r="DR42">
        <f>IF(BJ42=Clave!BG$1,1,0)</f>
        <v>0</v>
      </c>
      <c r="DS42">
        <f>IF(BK42=Clave!BH$1,1,0)</f>
        <v>0</v>
      </c>
      <c r="DT42" s="2">
        <f t="shared" si="2"/>
        <v>32</v>
      </c>
      <c r="DU42">
        <f t="shared" si="1"/>
        <v>5.333333333333333</v>
      </c>
    </row>
    <row r="43" spans="1:125" x14ac:dyDescent="0.25">
      <c r="A43" s="2">
        <v>86</v>
      </c>
      <c r="B43" s="2">
        <v>9089</v>
      </c>
      <c r="C43" t="s">
        <v>153</v>
      </c>
      <c r="D43" t="s">
        <v>0</v>
      </c>
      <c r="E43" t="s">
        <v>1</v>
      </c>
      <c r="F43" t="s">
        <v>0</v>
      </c>
      <c r="G43" t="s">
        <v>2</v>
      </c>
      <c r="H43" t="s">
        <v>2</v>
      </c>
      <c r="I43" t="s">
        <v>1</v>
      </c>
      <c r="J43" t="s">
        <v>1</v>
      </c>
      <c r="K43" t="s">
        <v>0</v>
      </c>
      <c r="L43" t="s">
        <v>2</v>
      </c>
      <c r="M43" t="s">
        <v>1</v>
      </c>
      <c r="N43" t="s">
        <v>2</v>
      </c>
      <c r="O43" t="s">
        <v>1</v>
      </c>
      <c r="P43" t="s">
        <v>0</v>
      </c>
      <c r="Q43" t="s">
        <v>3</v>
      </c>
      <c r="R43" t="s">
        <v>1</v>
      </c>
      <c r="S43" t="s">
        <v>1</v>
      </c>
      <c r="T43" t="s">
        <v>3</v>
      </c>
      <c r="U43" t="s">
        <v>0</v>
      </c>
      <c r="V43" t="s">
        <v>0</v>
      </c>
      <c r="X43" t="s">
        <v>2</v>
      </c>
      <c r="Y43" t="s">
        <v>3</v>
      </c>
      <c r="Z43" t="s">
        <v>1</v>
      </c>
      <c r="AA43" t="s">
        <v>3</v>
      </c>
      <c r="AB43" t="s">
        <v>3</v>
      </c>
      <c r="AC43" t="s">
        <v>3</v>
      </c>
      <c r="AD43" t="s">
        <v>0</v>
      </c>
      <c r="AE43" t="s">
        <v>0</v>
      </c>
      <c r="AF43" t="s">
        <v>1</v>
      </c>
      <c r="AG43" t="s">
        <v>0</v>
      </c>
      <c r="AH43" t="s">
        <v>1</v>
      </c>
      <c r="AI43" t="s">
        <v>1</v>
      </c>
      <c r="AJ43" t="s">
        <v>1</v>
      </c>
      <c r="AK43" t="s">
        <v>0</v>
      </c>
      <c r="AL43" t="s">
        <v>3</v>
      </c>
      <c r="AM43" t="s">
        <v>0</v>
      </c>
      <c r="AN43" t="s">
        <v>0</v>
      </c>
      <c r="AQ43" t="s">
        <v>1</v>
      </c>
      <c r="AR43" t="s">
        <v>1</v>
      </c>
      <c r="AS43" t="s">
        <v>2</v>
      </c>
      <c r="AT43" t="s">
        <v>0</v>
      </c>
      <c r="AU43" t="s">
        <v>2</v>
      </c>
      <c r="BL43">
        <f>IF(D43=Clave!A$1,1,0)</f>
        <v>1</v>
      </c>
      <c r="BM43">
        <f>IF(E43=Clave!B$1,1,0)</f>
        <v>1</v>
      </c>
      <c r="BN43">
        <f>IF(F43=Clave!C$1,1,0)</f>
        <v>1</v>
      </c>
      <c r="BO43">
        <f>IF(G43=Clave!D$1,1,0)</f>
        <v>1</v>
      </c>
      <c r="BP43">
        <f>IF(H43=Clave!E$1,1,0)</f>
        <v>1</v>
      </c>
      <c r="BQ43">
        <f>IF(I43=Clave!F$1,1,0)</f>
        <v>0</v>
      </c>
      <c r="BR43">
        <f>IF(J43=Clave!G$1,1,0)</f>
        <v>1</v>
      </c>
      <c r="BS43">
        <f>IF(K43=Clave!H$1,1,0)</f>
        <v>1</v>
      </c>
      <c r="BT43">
        <f>IF(L43=Clave!I$1,1,0)</f>
        <v>1</v>
      </c>
      <c r="BU43">
        <f>IF(M43=Clave!J$1,1,0)</f>
        <v>0</v>
      </c>
      <c r="BV43">
        <f>IF(N43=Clave!K$1,1,0)</f>
        <v>1</v>
      </c>
      <c r="BW43">
        <f>IF(O43=Clave!L$1,1,0)</f>
        <v>1</v>
      </c>
      <c r="BX43">
        <f>IF(P43=Clave!M$1,1,0)</f>
        <v>0</v>
      </c>
      <c r="BY43">
        <f>IF(Q43=Clave!N$1,1,0)</f>
        <v>1</v>
      </c>
      <c r="BZ43">
        <f>IF(R43=Clave!O$1,1,0)</f>
        <v>1</v>
      </c>
      <c r="CA43">
        <f>IF(S43=Clave!P$1,1,0)</f>
        <v>1</v>
      </c>
      <c r="CB43">
        <f>IF(T43=Clave!Q$1,1,0)</f>
        <v>1</v>
      </c>
      <c r="CC43">
        <f>IF(U43=Clave!R$1,1,0)</f>
        <v>1</v>
      </c>
      <c r="CD43">
        <f>IF(V43=Clave!S$1,1,0)</f>
        <v>1</v>
      </c>
      <c r="CE43">
        <f>IF(W43=Clave!T$1,1,0)</f>
        <v>0</v>
      </c>
      <c r="CF43">
        <f>IF(X43=Clave!U$1,1,0)</f>
        <v>1</v>
      </c>
      <c r="CG43">
        <f>IF(Y43=Clave!V$1,1,0)</f>
        <v>1</v>
      </c>
      <c r="CH43">
        <f>IF(Z43=Clave!W$1,1,0)</f>
        <v>1</v>
      </c>
      <c r="CI43">
        <f>IF(AA43=Clave!X$1,1,0)</f>
        <v>1</v>
      </c>
      <c r="CJ43">
        <f>IF(AB43=Clave!Y$1,1,0)</f>
        <v>0</v>
      </c>
      <c r="CK43">
        <f>IF(AC43=Clave!Z$1,1,0)</f>
        <v>1</v>
      </c>
      <c r="CL43">
        <f>IF(AD43=Clave!AA$1,1,0)</f>
        <v>0</v>
      </c>
      <c r="CM43">
        <f>IF(AE43=Clave!AB$1,1,0)</f>
        <v>0</v>
      </c>
      <c r="CN43">
        <f>IF(AF43=Clave!AC$1,1,0)</f>
        <v>1</v>
      </c>
      <c r="CO43">
        <f>IF(AG43=Clave!AD$1,1,0)</f>
        <v>1</v>
      </c>
      <c r="CP43">
        <f>IF(AH43=Clave!AE$1,1,0)</f>
        <v>1</v>
      </c>
      <c r="CQ43">
        <f>IF(AI43=Clave!AF$1,1,0)</f>
        <v>1</v>
      </c>
      <c r="CR43">
        <f>IF(AJ43=Clave!AG$1,1,0)</f>
        <v>1</v>
      </c>
      <c r="CS43">
        <f>IF(AK43=Clave!AH$1,1,0)</f>
        <v>1</v>
      </c>
      <c r="CT43">
        <f>IF(AL43=Clave!AI$1,1,0)</f>
        <v>1</v>
      </c>
      <c r="CU43">
        <f>IF(AM43=Clave!AJ$1,1,0)</f>
        <v>1</v>
      </c>
      <c r="CV43">
        <f>IF(AN43=Clave!AK$1,1,0)</f>
        <v>0</v>
      </c>
      <c r="CW43">
        <f>IF(AO43=Clave!AL$1,1,0)</f>
        <v>0</v>
      </c>
      <c r="CX43">
        <f>IF(AP43=Clave!AM$1,1,0)</f>
        <v>0</v>
      </c>
      <c r="CY43">
        <f>IF(AQ43=Clave!AN$1,1,0)</f>
        <v>1</v>
      </c>
      <c r="CZ43">
        <f>IF(AR43=Clave!AO$1,1,0)</f>
        <v>1</v>
      </c>
      <c r="DA43">
        <f>IF(AS43=Clave!AP$1,1,0)</f>
        <v>0</v>
      </c>
      <c r="DB43">
        <f>IF(AT43=Clave!AQ$1,1,0)</f>
        <v>1</v>
      </c>
      <c r="DC43">
        <f>IF(AU43=Clave!AR$1,1,0)</f>
        <v>0</v>
      </c>
      <c r="DD43">
        <f>IF(AV43=Clave!AS$1,1,0)</f>
        <v>0</v>
      </c>
      <c r="DE43">
        <f>IF(AW43=Clave!AT$1,1,0)</f>
        <v>0</v>
      </c>
      <c r="DF43">
        <f>IF(AX43=Clave!AU$1,1,0)</f>
        <v>0</v>
      </c>
      <c r="DG43">
        <f>IF(AY43=Clave!AV$1,1,0)</f>
        <v>0</v>
      </c>
      <c r="DH43">
        <f>IF(AZ43=Clave!AW$1,1,0)</f>
        <v>0</v>
      </c>
      <c r="DI43">
        <f>IF(BA43=Clave!AX$1,1,0)</f>
        <v>0</v>
      </c>
      <c r="DJ43">
        <f>IF(BB43=Clave!AY$1,1,0)</f>
        <v>0</v>
      </c>
      <c r="DK43">
        <f>IF(BC43=Clave!AZ$1,1,0)</f>
        <v>0</v>
      </c>
      <c r="DL43">
        <f>IF(BD43=Clave!BA$1,1,0)</f>
        <v>0</v>
      </c>
      <c r="DM43">
        <f>IF(BE43=Clave!BB$1,1,0)</f>
        <v>0</v>
      </c>
      <c r="DN43">
        <f>IF(BF43=Clave!BC$1,1,0)</f>
        <v>0</v>
      </c>
      <c r="DO43">
        <f>IF(BG43=Clave!BD$1,1,0)</f>
        <v>0</v>
      </c>
      <c r="DP43">
        <f>IF(BH43=Clave!BE$1,1,0)</f>
        <v>0</v>
      </c>
      <c r="DQ43">
        <f>IF(BI43=Clave!BF$1,1,0)</f>
        <v>0</v>
      </c>
      <c r="DR43">
        <f>IF(BJ43=Clave!BG$1,1,0)</f>
        <v>0</v>
      </c>
      <c r="DS43">
        <f>IF(BK43=Clave!BH$1,1,0)</f>
        <v>0</v>
      </c>
      <c r="DT43" s="2">
        <f t="shared" si="2"/>
        <v>32</v>
      </c>
      <c r="DU43">
        <f t="shared" si="1"/>
        <v>5.333333333333333</v>
      </c>
    </row>
    <row r="44" spans="1:125" x14ac:dyDescent="0.25">
      <c r="A44" s="2">
        <v>92</v>
      </c>
      <c r="B44" s="2">
        <v>9112</v>
      </c>
      <c r="C44" t="s">
        <v>159</v>
      </c>
      <c r="D44" t="s">
        <v>0</v>
      </c>
      <c r="E44" t="s">
        <v>1</v>
      </c>
      <c r="F44" t="s">
        <v>0</v>
      </c>
      <c r="G44" t="s">
        <v>2</v>
      </c>
      <c r="H44" t="s">
        <v>1</v>
      </c>
      <c r="I44" t="s">
        <v>1</v>
      </c>
      <c r="J44" t="s">
        <v>1</v>
      </c>
      <c r="K44" t="s">
        <v>0</v>
      </c>
      <c r="L44" t="s">
        <v>2</v>
      </c>
      <c r="M44" t="s">
        <v>0</v>
      </c>
      <c r="N44" t="s">
        <v>2</v>
      </c>
      <c r="O44" t="s">
        <v>1</v>
      </c>
      <c r="P44" t="s">
        <v>2</v>
      </c>
      <c r="Q44" t="s">
        <v>3</v>
      </c>
      <c r="R44" t="s">
        <v>0</v>
      </c>
      <c r="S44" t="s">
        <v>1</v>
      </c>
      <c r="T44" t="s">
        <v>0</v>
      </c>
      <c r="U44" t="s">
        <v>0</v>
      </c>
      <c r="V44" t="s">
        <v>1</v>
      </c>
      <c r="W44" t="s">
        <v>2</v>
      </c>
      <c r="X44" t="s">
        <v>2</v>
      </c>
      <c r="Y44" t="s">
        <v>3</v>
      </c>
      <c r="Z44" t="s">
        <v>2</v>
      </c>
      <c r="AA44" t="s">
        <v>3</v>
      </c>
      <c r="AB44" t="s">
        <v>3</v>
      </c>
      <c r="AC44" t="s">
        <v>3</v>
      </c>
      <c r="AD44" t="s">
        <v>3</v>
      </c>
      <c r="AE44" t="s">
        <v>0</v>
      </c>
      <c r="AF44" t="s">
        <v>1</v>
      </c>
      <c r="AG44" t="s">
        <v>0</v>
      </c>
      <c r="AH44" t="s">
        <v>1</v>
      </c>
      <c r="AI44" t="s">
        <v>3</v>
      </c>
      <c r="AJ44" t="s">
        <v>1</v>
      </c>
      <c r="AK44" t="s">
        <v>0</v>
      </c>
      <c r="AL44" t="s">
        <v>2</v>
      </c>
      <c r="AM44" t="s">
        <v>0</v>
      </c>
      <c r="AN44" t="s">
        <v>3</v>
      </c>
      <c r="AP44" t="s">
        <v>2</v>
      </c>
      <c r="AQ44" t="s">
        <v>0</v>
      </c>
      <c r="AS44" t="s">
        <v>0</v>
      </c>
      <c r="AT44" t="s">
        <v>0</v>
      </c>
      <c r="AU44" t="s">
        <v>2</v>
      </c>
      <c r="AV44" t="s">
        <v>0</v>
      </c>
      <c r="AW44" t="s">
        <v>0</v>
      </c>
      <c r="AX44" t="s">
        <v>2</v>
      </c>
      <c r="AY44" t="s">
        <v>0</v>
      </c>
      <c r="AZ44" t="s">
        <v>3</v>
      </c>
      <c r="BA44" t="s">
        <v>1</v>
      </c>
      <c r="BB44" t="s">
        <v>2</v>
      </c>
      <c r="BC44" t="s">
        <v>3</v>
      </c>
      <c r="BD44" t="s">
        <v>3</v>
      </c>
      <c r="BE44" t="s">
        <v>0</v>
      </c>
      <c r="BF44" t="s">
        <v>0</v>
      </c>
      <c r="BG44" t="s">
        <v>3</v>
      </c>
      <c r="BH44" t="s">
        <v>2</v>
      </c>
      <c r="BI44" t="s">
        <v>1</v>
      </c>
      <c r="BJ44" t="s">
        <v>1</v>
      </c>
      <c r="BK44" t="s">
        <v>3</v>
      </c>
      <c r="BL44">
        <f>IF(D44=Clave!A$1,1,0)</f>
        <v>1</v>
      </c>
      <c r="BM44">
        <f>IF(E44=Clave!B$1,1,0)</f>
        <v>1</v>
      </c>
      <c r="BN44">
        <f>IF(F44=Clave!C$1,1,0)</f>
        <v>1</v>
      </c>
      <c r="BO44">
        <f>IF(G44=Clave!D$1,1,0)</f>
        <v>1</v>
      </c>
      <c r="BP44">
        <f>IF(H44=Clave!E$1,1,0)</f>
        <v>0</v>
      </c>
      <c r="BQ44">
        <f>IF(I44=Clave!F$1,1,0)</f>
        <v>0</v>
      </c>
      <c r="BR44">
        <f>IF(J44=Clave!G$1,1,0)</f>
        <v>1</v>
      </c>
      <c r="BS44">
        <f>IF(K44=Clave!H$1,1,0)</f>
        <v>1</v>
      </c>
      <c r="BT44">
        <f>IF(L44=Clave!I$1,1,0)</f>
        <v>1</v>
      </c>
      <c r="BU44">
        <f>IF(M44=Clave!J$1,1,0)</f>
        <v>1</v>
      </c>
      <c r="BV44">
        <f>IF(N44=Clave!K$1,1,0)</f>
        <v>1</v>
      </c>
      <c r="BW44">
        <f>IF(O44=Clave!L$1,1,0)</f>
        <v>1</v>
      </c>
      <c r="BX44">
        <f>IF(P44=Clave!M$1,1,0)</f>
        <v>1</v>
      </c>
      <c r="BY44">
        <f>IF(Q44=Clave!N$1,1,0)</f>
        <v>1</v>
      </c>
      <c r="BZ44">
        <f>IF(R44=Clave!O$1,1,0)</f>
        <v>0</v>
      </c>
      <c r="CA44">
        <f>IF(S44=Clave!P$1,1,0)</f>
        <v>1</v>
      </c>
      <c r="CB44">
        <f>IF(T44=Clave!Q$1,1,0)</f>
        <v>0</v>
      </c>
      <c r="CC44">
        <f>IF(U44=Clave!R$1,1,0)</f>
        <v>1</v>
      </c>
      <c r="CD44">
        <f>IF(V44=Clave!S$1,1,0)</f>
        <v>0</v>
      </c>
      <c r="CE44">
        <f>IF(W44=Clave!T$1,1,0)</f>
        <v>0</v>
      </c>
      <c r="CF44">
        <f>IF(X44=Clave!U$1,1,0)</f>
        <v>1</v>
      </c>
      <c r="CG44">
        <f>IF(Y44=Clave!V$1,1,0)</f>
        <v>1</v>
      </c>
      <c r="CH44">
        <f>IF(Z44=Clave!W$1,1,0)</f>
        <v>0</v>
      </c>
      <c r="CI44">
        <f>IF(AA44=Clave!X$1,1,0)</f>
        <v>1</v>
      </c>
      <c r="CJ44">
        <f>IF(AB44=Clave!Y$1,1,0)</f>
        <v>0</v>
      </c>
      <c r="CK44">
        <f>IF(AC44=Clave!Z$1,1,0)</f>
        <v>1</v>
      </c>
      <c r="CL44">
        <f>IF(AD44=Clave!AA$1,1,0)</f>
        <v>1</v>
      </c>
      <c r="CM44">
        <f>IF(AE44=Clave!AB$1,1,0)</f>
        <v>0</v>
      </c>
      <c r="CN44">
        <f>IF(AF44=Clave!AC$1,1,0)</f>
        <v>1</v>
      </c>
      <c r="CO44">
        <f>IF(AG44=Clave!AD$1,1,0)</f>
        <v>1</v>
      </c>
      <c r="CP44">
        <f>IF(AH44=Clave!AE$1,1,0)</f>
        <v>1</v>
      </c>
      <c r="CQ44">
        <f>IF(AI44=Clave!AF$1,1,0)</f>
        <v>0</v>
      </c>
      <c r="CR44">
        <f>IF(AJ44=Clave!AG$1,1,0)</f>
        <v>1</v>
      </c>
      <c r="CS44">
        <f>IF(AK44=Clave!AH$1,1,0)</f>
        <v>1</v>
      </c>
      <c r="CT44">
        <f>IF(AL44=Clave!AI$1,1,0)</f>
        <v>0</v>
      </c>
      <c r="CU44">
        <f>IF(AM44=Clave!AJ$1,1,0)</f>
        <v>1</v>
      </c>
      <c r="CV44">
        <f>IF(AN44=Clave!AK$1,1,0)</f>
        <v>1</v>
      </c>
      <c r="CW44">
        <f>IF(AO44=Clave!AL$1,1,0)</f>
        <v>0</v>
      </c>
      <c r="CX44">
        <f>IF(AP44=Clave!AM$1,1,0)</f>
        <v>0</v>
      </c>
      <c r="CY44">
        <f>IF(AQ44=Clave!AN$1,1,0)</f>
        <v>0</v>
      </c>
      <c r="CZ44">
        <f>IF(AR44=Clave!AO$1,1,0)</f>
        <v>0</v>
      </c>
      <c r="DA44">
        <f>IF(AS44=Clave!AP$1,1,0)</f>
        <v>1</v>
      </c>
      <c r="DB44">
        <f>IF(AT44=Clave!AQ$1,1,0)</f>
        <v>1</v>
      </c>
      <c r="DC44">
        <f>IF(AU44=Clave!AR$1,1,0)</f>
        <v>0</v>
      </c>
      <c r="DD44">
        <f>IF(AV44=Clave!AS$1,1,0)</f>
        <v>1</v>
      </c>
      <c r="DE44">
        <f>IF(AW44=Clave!AT$1,1,0)</f>
        <v>1</v>
      </c>
      <c r="DF44">
        <f>IF(AX44=Clave!AU$1,1,0)</f>
        <v>0</v>
      </c>
      <c r="DG44">
        <f>IF(AY44=Clave!AV$1,1,0)</f>
        <v>0</v>
      </c>
      <c r="DH44">
        <f>IF(AZ44=Clave!AW$1,1,0)</f>
        <v>0</v>
      </c>
      <c r="DI44">
        <f>IF(BA44=Clave!AX$1,1,0)</f>
        <v>1</v>
      </c>
      <c r="DJ44">
        <f>IF(BB44=Clave!AY$1,1,0)</f>
        <v>0</v>
      </c>
      <c r="DK44">
        <f>IF(BC44=Clave!AZ$1,1,0)</f>
        <v>0</v>
      </c>
      <c r="DL44">
        <f>IF(BD44=Clave!BA$1,1,0)</f>
        <v>0</v>
      </c>
      <c r="DM44">
        <f>IF(BE44=Clave!BB$1,1,0)</f>
        <v>0</v>
      </c>
      <c r="DN44">
        <f>IF(BF44=Clave!BC$1,1,0)</f>
        <v>0</v>
      </c>
      <c r="DO44">
        <f>IF(BG44=Clave!BD$1,1,0)</f>
        <v>1</v>
      </c>
      <c r="DP44">
        <f>IF(BH44=Clave!BE$1,1,0)</f>
        <v>0</v>
      </c>
      <c r="DQ44">
        <f>IF(BI44=Clave!BF$1,1,0)</f>
        <v>0</v>
      </c>
      <c r="DR44">
        <f>IF(BJ44=Clave!BG$1,1,0)</f>
        <v>0</v>
      </c>
      <c r="DS44">
        <f>IF(BK44=Clave!BH$1,1,0)</f>
        <v>0</v>
      </c>
      <c r="DT44" s="2">
        <f t="shared" si="2"/>
        <v>32</v>
      </c>
      <c r="DU44">
        <f t="shared" si="1"/>
        <v>5.333333333333333</v>
      </c>
    </row>
    <row r="45" spans="1:125" x14ac:dyDescent="0.25">
      <c r="A45" s="2">
        <v>132</v>
      </c>
      <c r="B45" s="2">
        <v>10250</v>
      </c>
      <c r="C45" t="s">
        <v>199</v>
      </c>
      <c r="D45" t="s">
        <v>0</v>
      </c>
      <c r="E45" t="s">
        <v>1</v>
      </c>
      <c r="F45" t="s">
        <v>1</v>
      </c>
      <c r="G45" t="s">
        <v>0</v>
      </c>
      <c r="H45" t="s">
        <v>0</v>
      </c>
      <c r="I45" t="s">
        <v>3</v>
      </c>
      <c r="J45" t="s">
        <v>1</v>
      </c>
      <c r="K45" t="s">
        <v>0</v>
      </c>
      <c r="L45" t="s">
        <v>2</v>
      </c>
      <c r="M45" t="s">
        <v>3</v>
      </c>
      <c r="N45" t="s">
        <v>2</v>
      </c>
      <c r="O45" t="s">
        <v>1</v>
      </c>
      <c r="P45" t="s">
        <v>2</v>
      </c>
      <c r="Q45" t="s">
        <v>1</v>
      </c>
      <c r="R45" t="s">
        <v>1</v>
      </c>
      <c r="S45" t="s">
        <v>1</v>
      </c>
      <c r="T45" t="s">
        <v>3</v>
      </c>
      <c r="U45" t="s">
        <v>2</v>
      </c>
      <c r="V45" t="s">
        <v>0</v>
      </c>
      <c r="W45" t="s">
        <v>0</v>
      </c>
      <c r="X45" t="s">
        <v>2</v>
      </c>
      <c r="Y45" t="s">
        <v>3</v>
      </c>
      <c r="Z45" t="s">
        <v>1</v>
      </c>
      <c r="AA45" t="s">
        <v>3</v>
      </c>
      <c r="AB45" t="s">
        <v>3</v>
      </c>
      <c r="AC45" t="s">
        <v>3</v>
      </c>
      <c r="AD45" t="s">
        <v>1</v>
      </c>
      <c r="AE45" t="s">
        <v>0</v>
      </c>
      <c r="AF45" t="s">
        <v>1</v>
      </c>
      <c r="AG45" t="s">
        <v>0</v>
      </c>
      <c r="AH45" t="s">
        <v>2</v>
      </c>
      <c r="AI45" t="s">
        <v>2</v>
      </c>
      <c r="AJ45" t="s">
        <v>2</v>
      </c>
      <c r="AK45" t="s">
        <v>0</v>
      </c>
      <c r="AL45" t="s">
        <v>2</v>
      </c>
      <c r="AM45" t="s">
        <v>0</v>
      </c>
      <c r="AN45" t="s">
        <v>2</v>
      </c>
      <c r="AO45" t="s">
        <v>1</v>
      </c>
      <c r="AP45" t="s">
        <v>3</v>
      </c>
      <c r="AQ45" t="s">
        <v>0</v>
      </c>
      <c r="AR45" t="s">
        <v>0</v>
      </c>
      <c r="AS45" t="s">
        <v>2</v>
      </c>
      <c r="AT45" t="s">
        <v>0</v>
      </c>
      <c r="AU45" t="s">
        <v>0</v>
      </c>
      <c r="AV45" t="s">
        <v>0</v>
      </c>
      <c r="AX45" t="s">
        <v>1</v>
      </c>
      <c r="AZ45" t="s">
        <v>0</v>
      </c>
      <c r="BA45" t="s">
        <v>2</v>
      </c>
      <c r="BB45" t="s">
        <v>1</v>
      </c>
      <c r="BC45" t="s">
        <v>1</v>
      </c>
      <c r="BD45" t="s">
        <v>1</v>
      </c>
      <c r="BE45" t="s">
        <v>2</v>
      </c>
      <c r="BF45" t="s">
        <v>3</v>
      </c>
      <c r="BG45" t="s">
        <v>1</v>
      </c>
      <c r="BH45" t="s">
        <v>2</v>
      </c>
      <c r="BI45" t="s">
        <v>3</v>
      </c>
      <c r="BJ45" t="s">
        <v>0</v>
      </c>
      <c r="BK45" t="s">
        <v>2</v>
      </c>
      <c r="BL45">
        <f>IF(D45=Clave!A$1,1,0)</f>
        <v>1</v>
      </c>
      <c r="BM45">
        <f>IF(E45=Clave!B$1,1,0)</f>
        <v>1</v>
      </c>
      <c r="BN45">
        <f>IF(F45=Clave!C$1,1,0)</f>
        <v>0</v>
      </c>
      <c r="BO45">
        <f>IF(G45=Clave!D$1,1,0)</f>
        <v>0</v>
      </c>
      <c r="BP45">
        <f>IF(H45=Clave!E$1,1,0)</f>
        <v>0</v>
      </c>
      <c r="BQ45">
        <f>IF(I45=Clave!F$1,1,0)</f>
        <v>0</v>
      </c>
      <c r="BR45">
        <f>IF(J45=Clave!G$1,1,0)</f>
        <v>1</v>
      </c>
      <c r="BS45">
        <f>IF(K45=Clave!H$1,1,0)</f>
        <v>1</v>
      </c>
      <c r="BT45">
        <f>IF(L45=Clave!I$1,1,0)</f>
        <v>1</v>
      </c>
      <c r="BU45">
        <f>IF(M45=Clave!J$1,1,0)</f>
        <v>0</v>
      </c>
      <c r="BV45">
        <f>IF(N45=Clave!K$1,1,0)</f>
        <v>1</v>
      </c>
      <c r="BW45">
        <f>IF(O45=Clave!L$1,1,0)</f>
        <v>1</v>
      </c>
      <c r="BX45">
        <f>IF(P45=Clave!M$1,1,0)</f>
        <v>1</v>
      </c>
      <c r="BY45">
        <f>IF(Q45=Clave!N$1,1,0)</f>
        <v>0</v>
      </c>
      <c r="BZ45">
        <f>IF(R45=Clave!O$1,1,0)</f>
        <v>1</v>
      </c>
      <c r="CA45">
        <f>IF(S45=Clave!P$1,1,0)</f>
        <v>1</v>
      </c>
      <c r="CB45">
        <f>IF(T45=Clave!Q$1,1,0)</f>
        <v>1</v>
      </c>
      <c r="CC45">
        <f>IF(U45=Clave!R$1,1,0)</f>
        <v>0</v>
      </c>
      <c r="CD45">
        <f>IF(V45=Clave!S$1,1,0)</f>
        <v>1</v>
      </c>
      <c r="CE45">
        <f>IF(W45=Clave!T$1,1,0)</f>
        <v>0</v>
      </c>
      <c r="CF45">
        <f>IF(X45=Clave!U$1,1,0)</f>
        <v>1</v>
      </c>
      <c r="CG45">
        <f>IF(Y45=Clave!V$1,1,0)</f>
        <v>1</v>
      </c>
      <c r="CH45">
        <f>IF(Z45=Clave!W$1,1,0)</f>
        <v>1</v>
      </c>
      <c r="CI45">
        <f>IF(AA45=Clave!X$1,1,0)</f>
        <v>1</v>
      </c>
      <c r="CJ45">
        <f>IF(AB45=Clave!Y$1,1,0)</f>
        <v>0</v>
      </c>
      <c r="CK45">
        <f>IF(AC45=Clave!Z$1,1,0)</f>
        <v>1</v>
      </c>
      <c r="CL45">
        <f>IF(AD45=Clave!AA$1,1,0)</f>
        <v>0</v>
      </c>
      <c r="CM45">
        <f>IF(AE45=Clave!AB$1,1,0)</f>
        <v>0</v>
      </c>
      <c r="CN45">
        <f>IF(AF45=Clave!AC$1,1,0)</f>
        <v>1</v>
      </c>
      <c r="CO45">
        <f>IF(AG45=Clave!AD$1,1,0)</f>
        <v>1</v>
      </c>
      <c r="CP45">
        <f>IF(AH45=Clave!AE$1,1,0)</f>
        <v>0</v>
      </c>
      <c r="CQ45">
        <f>IF(AI45=Clave!AF$1,1,0)</f>
        <v>0</v>
      </c>
      <c r="CR45">
        <f>IF(AJ45=Clave!AG$1,1,0)</f>
        <v>0</v>
      </c>
      <c r="CS45">
        <f>IF(AK45=Clave!AH$1,1,0)</f>
        <v>1</v>
      </c>
      <c r="CT45">
        <f>IF(AL45=Clave!AI$1,1,0)</f>
        <v>0</v>
      </c>
      <c r="CU45">
        <f>IF(AM45=Clave!AJ$1,1,0)</f>
        <v>1</v>
      </c>
      <c r="CV45">
        <f>IF(AN45=Clave!AK$1,1,0)</f>
        <v>0</v>
      </c>
      <c r="CW45">
        <f>IF(AO45=Clave!AL$1,1,0)</f>
        <v>0</v>
      </c>
      <c r="CX45">
        <f>IF(AP45=Clave!AM$1,1,0)</f>
        <v>1</v>
      </c>
      <c r="CY45">
        <f>IF(AQ45=Clave!AN$1,1,0)</f>
        <v>0</v>
      </c>
      <c r="CZ45">
        <f>IF(AR45=Clave!AO$1,1,0)</f>
        <v>0</v>
      </c>
      <c r="DA45">
        <f>IF(AS45=Clave!AP$1,1,0)</f>
        <v>0</v>
      </c>
      <c r="DB45">
        <f>IF(AT45=Clave!AQ$1,1,0)</f>
        <v>1</v>
      </c>
      <c r="DC45">
        <f>IF(AU45=Clave!AR$1,1,0)</f>
        <v>1</v>
      </c>
      <c r="DD45">
        <f>IF(AV45=Clave!AS$1,1,0)</f>
        <v>1</v>
      </c>
      <c r="DE45">
        <f>IF(AW45=Clave!AT$1,1,0)</f>
        <v>0</v>
      </c>
      <c r="DF45">
        <f>IF(AX45=Clave!AU$1,1,0)</f>
        <v>0</v>
      </c>
      <c r="DG45">
        <f>IF(AY45=Clave!AV$1,1,0)</f>
        <v>0</v>
      </c>
      <c r="DH45">
        <f>IF(AZ45=Clave!AW$1,1,0)</f>
        <v>1</v>
      </c>
      <c r="DI45">
        <f>IF(BA45=Clave!AX$1,1,0)</f>
        <v>0</v>
      </c>
      <c r="DJ45">
        <f>IF(BB45=Clave!AY$1,1,0)</f>
        <v>1</v>
      </c>
      <c r="DK45">
        <f>IF(BC45=Clave!AZ$1,1,0)</f>
        <v>1</v>
      </c>
      <c r="DL45">
        <f>IF(BD45=Clave!BA$1,1,0)</f>
        <v>0</v>
      </c>
      <c r="DM45">
        <f>IF(BE45=Clave!BB$1,1,0)</f>
        <v>1</v>
      </c>
      <c r="DN45">
        <f>IF(BF45=Clave!BC$1,1,0)</f>
        <v>1</v>
      </c>
      <c r="DO45">
        <f>IF(BG45=Clave!BD$1,1,0)</f>
        <v>0</v>
      </c>
      <c r="DP45">
        <f>IF(BH45=Clave!BE$1,1,0)</f>
        <v>0</v>
      </c>
      <c r="DQ45">
        <f>IF(BI45=Clave!BF$1,1,0)</f>
        <v>1</v>
      </c>
      <c r="DR45">
        <f>IF(BJ45=Clave!BG$1,1,0)</f>
        <v>1</v>
      </c>
      <c r="DS45">
        <f>IF(BK45=Clave!BH$1,1,0)</f>
        <v>0</v>
      </c>
      <c r="DT45" s="2">
        <f t="shared" si="2"/>
        <v>32</v>
      </c>
      <c r="DU45">
        <f t="shared" si="1"/>
        <v>5.333333333333333</v>
      </c>
    </row>
    <row r="46" spans="1:125" x14ac:dyDescent="0.25">
      <c r="A46" s="2">
        <v>26</v>
      </c>
      <c r="B46" s="2">
        <v>8989</v>
      </c>
      <c r="C46" t="s">
        <v>93</v>
      </c>
      <c r="D46" t="s">
        <v>0</v>
      </c>
      <c r="E46" t="s">
        <v>0</v>
      </c>
      <c r="F46" t="s">
        <v>0</v>
      </c>
      <c r="G46" t="s">
        <v>0</v>
      </c>
      <c r="H46" t="s">
        <v>2</v>
      </c>
      <c r="I46" t="s">
        <v>0</v>
      </c>
      <c r="J46" t="s">
        <v>1</v>
      </c>
      <c r="K46" t="s">
        <v>0</v>
      </c>
      <c r="L46" t="s">
        <v>2</v>
      </c>
      <c r="M46" t="s">
        <v>0</v>
      </c>
      <c r="N46" t="s">
        <v>2</v>
      </c>
      <c r="O46" t="s">
        <v>1</v>
      </c>
      <c r="P46" t="s">
        <v>2</v>
      </c>
      <c r="Q46" t="s">
        <v>3</v>
      </c>
      <c r="R46" t="s">
        <v>1</v>
      </c>
      <c r="S46" t="s">
        <v>1</v>
      </c>
      <c r="T46" t="s">
        <v>3</v>
      </c>
      <c r="U46" t="s">
        <v>0</v>
      </c>
      <c r="W46" t="s">
        <v>1</v>
      </c>
      <c r="X46" t="s">
        <v>2</v>
      </c>
      <c r="Y46" t="s">
        <v>3</v>
      </c>
      <c r="Z46" t="s">
        <v>1</v>
      </c>
      <c r="AB46" t="s">
        <v>1</v>
      </c>
      <c r="AC46" t="s">
        <v>3</v>
      </c>
      <c r="AD46" t="s">
        <v>0</v>
      </c>
      <c r="AE46" t="s">
        <v>0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0</v>
      </c>
      <c r="AL46" t="s">
        <v>3</v>
      </c>
      <c r="AM46" t="s">
        <v>0</v>
      </c>
      <c r="AN46" t="s">
        <v>3</v>
      </c>
      <c r="AP46" t="s">
        <v>3</v>
      </c>
      <c r="AQ46" t="s">
        <v>0</v>
      </c>
      <c r="BL46">
        <f>IF(D46=Clave!A$1,1,0)</f>
        <v>1</v>
      </c>
      <c r="BM46">
        <f>IF(E46=Clave!B$1,1,0)</f>
        <v>0</v>
      </c>
      <c r="BN46">
        <f>IF(F46=Clave!C$1,1,0)</f>
        <v>1</v>
      </c>
      <c r="BO46">
        <f>IF(G46=Clave!D$1,1,0)</f>
        <v>0</v>
      </c>
      <c r="BP46">
        <f>IF(H46=Clave!E$1,1,0)</f>
        <v>1</v>
      </c>
      <c r="BQ46">
        <f>IF(I46=Clave!F$1,1,0)</f>
        <v>1</v>
      </c>
      <c r="BR46">
        <f>IF(J46=Clave!G$1,1,0)</f>
        <v>1</v>
      </c>
      <c r="BS46">
        <f>IF(K46=Clave!H$1,1,0)</f>
        <v>1</v>
      </c>
      <c r="BT46">
        <f>IF(L46=Clave!I$1,1,0)</f>
        <v>1</v>
      </c>
      <c r="BU46">
        <f>IF(M46=Clave!J$1,1,0)</f>
        <v>1</v>
      </c>
      <c r="BV46">
        <f>IF(N46=Clave!K$1,1,0)</f>
        <v>1</v>
      </c>
      <c r="BW46">
        <f>IF(O46=Clave!L$1,1,0)</f>
        <v>1</v>
      </c>
      <c r="BX46">
        <f>IF(P46=Clave!M$1,1,0)</f>
        <v>1</v>
      </c>
      <c r="BY46">
        <f>IF(Q46=Clave!N$1,1,0)</f>
        <v>1</v>
      </c>
      <c r="BZ46">
        <f>IF(R46=Clave!O$1,1,0)</f>
        <v>1</v>
      </c>
      <c r="CA46">
        <f>IF(S46=Clave!P$1,1,0)</f>
        <v>1</v>
      </c>
      <c r="CB46">
        <f>IF(T46=Clave!Q$1,1,0)</f>
        <v>1</v>
      </c>
      <c r="CC46">
        <f>IF(U46=Clave!R$1,1,0)</f>
        <v>1</v>
      </c>
      <c r="CD46">
        <f>IF(V46=Clave!S$1,1,0)</f>
        <v>0</v>
      </c>
      <c r="CE46">
        <f>IF(W46=Clave!T$1,1,0)</f>
        <v>1</v>
      </c>
      <c r="CF46">
        <f>IF(X46=Clave!U$1,1,0)</f>
        <v>1</v>
      </c>
      <c r="CG46">
        <f>IF(Y46=Clave!V$1,1,0)</f>
        <v>1</v>
      </c>
      <c r="CH46">
        <f>IF(Z46=Clave!W$1,1,0)</f>
        <v>1</v>
      </c>
      <c r="CI46">
        <f>IF(AA46=Clave!X$1,1,0)</f>
        <v>0</v>
      </c>
      <c r="CJ46">
        <f>IF(AB46=Clave!Y$1,1,0)</f>
        <v>1</v>
      </c>
      <c r="CK46">
        <f>IF(AC46=Clave!Z$1,1,0)</f>
        <v>1</v>
      </c>
      <c r="CL46">
        <f>IF(AD46=Clave!AA$1,1,0)</f>
        <v>0</v>
      </c>
      <c r="CM46">
        <f>IF(AE46=Clave!AB$1,1,0)</f>
        <v>0</v>
      </c>
      <c r="CN46">
        <f>IF(AF46=Clave!AC$1,1,0)</f>
        <v>1</v>
      </c>
      <c r="CO46">
        <f>IF(AG46=Clave!AD$1,1,0)</f>
        <v>0</v>
      </c>
      <c r="CP46">
        <f>IF(AH46=Clave!AE$1,1,0)</f>
        <v>1</v>
      </c>
      <c r="CQ46">
        <f>IF(AI46=Clave!AF$1,1,0)</f>
        <v>1</v>
      </c>
      <c r="CR46">
        <f>IF(AJ46=Clave!AG$1,1,0)</f>
        <v>1</v>
      </c>
      <c r="CS46">
        <f>IF(AK46=Clave!AH$1,1,0)</f>
        <v>1</v>
      </c>
      <c r="CT46">
        <f>IF(AL46=Clave!AI$1,1,0)</f>
        <v>1</v>
      </c>
      <c r="CU46">
        <f>IF(AM46=Clave!AJ$1,1,0)</f>
        <v>1</v>
      </c>
      <c r="CV46">
        <f>IF(AN46=Clave!AK$1,1,0)</f>
        <v>1</v>
      </c>
      <c r="CW46">
        <f>IF(AO46=Clave!AL$1,1,0)</f>
        <v>0</v>
      </c>
      <c r="CX46">
        <f>IF(AP46=Clave!AM$1,1,0)</f>
        <v>1</v>
      </c>
      <c r="CY46">
        <f>IF(AQ46=Clave!AN$1,1,0)</f>
        <v>0</v>
      </c>
      <c r="CZ46">
        <f>IF(AR46=Clave!AO$1,1,0)</f>
        <v>0</v>
      </c>
      <c r="DA46">
        <f>IF(AS46=Clave!AP$1,1,0)</f>
        <v>0</v>
      </c>
      <c r="DB46">
        <f>IF(AT46=Clave!AQ$1,1,0)</f>
        <v>0</v>
      </c>
      <c r="DC46">
        <f>IF(AU46=Clave!AR$1,1,0)</f>
        <v>0</v>
      </c>
      <c r="DD46">
        <f>IF(AV46=Clave!AS$1,1,0)</f>
        <v>0</v>
      </c>
      <c r="DE46">
        <f>IF(AW46=Clave!AT$1,1,0)</f>
        <v>0</v>
      </c>
      <c r="DF46">
        <f>IF(AX46=Clave!AU$1,1,0)</f>
        <v>0</v>
      </c>
      <c r="DG46">
        <f>IF(AY46=Clave!AV$1,1,0)</f>
        <v>0</v>
      </c>
      <c r="DH46">
        <f>IF(AZ46=Clave!AW$1,1,0)</f>
        <v>0</v>
      </c>
      <c r="DI46">
        <f>IF(BA46=Clave!AX$1,1,0)</f>
        <v>0</v>
      </c>
      <c r="DJ46">
        <f>IF(BB46=Clave!AY$1,1,0)</f>
        <v>0</v>
      </c>
      <c r="DK46">
        <f>IF(BC46=Clave!AZ$1,1,0)</f>
        <v>0</v>
      </c>
      <c r="DL46">
        <f>IF(BD46=Clave!BA$1,1,0)</f>
        <v>0</v>
      </c>
      <c r="DM46">
        <f>IF(BE46=Clave!BB$1,1,0)</f>
        <v>0</v>
      </c>
      <c r="DN46">
        <f>IF(BF46=Clave!BC$1,1,0)</f>
        <v>0</v>
      </c>
      <c r="DO46">
        <f>IF(BG46=Clave!BD$1,1,0)</f>
        <v>0</v>
      </c>
      <c r="DP46">
        <f>IF(BH46=Clave!BE$1,1,0)</f>
        <v>0</v>
      </c>
      <c r="DQ46">
        <f>IF(BI46=Clave!BF$1,1,0)</f>
        <v>0</v>
      </c>
      <c r="DR46">
        <f>IF(BJ46=Clave!BG$1,1,0)</f>
        <v>0</v>
      </c>
      <c r="DS46">
        <f>IF(BK46=Clave!BH$1,1,0)</f>
        <v>0</v>
      </c>
      <c r="DT46" s="2">
        <f t="shared" si="2"/>
        <v>31</v>
      </c>
      <c r="DU46">
        <f t="shared" si="1"/>
        <v>5.166666666666667</v>
      </c>
    </row>
    <row r="47" spans="1:125" x14ac:dyDescent="0.25">
      <c r="A47" s="2">
        <v>44</v>
      </c>
      <c r="B47" s="2">
        <v>9011</v>
      </c>
      <c r="C47" t="s">
        <v>111</v>
      </c>
      <c r="D47" t="s">
        <v>0</v>
      </c>
      <c r="E47" t="s">
        <v>1</v>
      </c>
      <c r="F47" t="s">
        <v>0</v>
      </c>
      <c r="G47" t="s">
        <v>2</v>
      </c>
      <c r="H47" t="s">
        <v>2</v>
      </c>
      <c r="I47" t="s">
        <v>0</v>
      </c>
      <c r="J47" t="s">
        <v>0</v>
      </c>
      <c r="K47" t="s">
        <v>2</v>
      </c>
      <c r="L47" t="s">
        <v>2</v>
      </c>
      <c r="M47" t="s">
        <v>0</v>
      </c>
      <c r="N47" t="s">
        <v>2</v>
      </c>
      <c r="O47" t="s">
        <v>1</v>
      </c>
      <c r="P47" t="s">
        <v>2</v>
      </c>
      <c r="Q47" t="s">
        <v>0</v>
      </c>
      <c r="R47" t="s">
        <v>3</v>
      </c>
      <c r="S47" t="s">
        <v>1</v>
      </c>
      <c r="T47" t="s">
        <v>0</v>
      </c>
      <c r="U47" t="s">
        <v>0</v>
      </c>
      <c r="W47" t="s">
        <v>2</v>
      </c>
      <c r="X47" t="s">
        <v>3</v>
      </c>
      <c r="Y47" t="s">
        <v>2</v>
      </c>
      <c r="Z47" t="s">
        <v>1</v>
      </c>
      <c r="AA47" t="s">
        <v>3</v>
      </c>
      <c r="AB47" t="s">
        <v>3</v>
      </c>
      <c r="AC47" t="s">
        <v>3</v>
      </c>
      <c r="AE47" t="s">
        <v>0</v>
      </c>
      <c r="AF47" t="s">
        <v>1</v>
      </c>
      <c r="AG47" t="s">
        <v>0</v>
      </c>
      <c r="AH47" t="s">
        <v>3</v>
      </c>
      <c r="AI47" t="s">
        <v>1</v>
      </c>
      <c r="AJ47" t="s">
        <v>1</v>
      </c>
      <c r="AK47" t="s">
        <v>0</v>
      </c>
      <c r="AL47" t="s">
        <v>2</v>
      </c>
      <c r="AM47" t="s">
        <v>0</v>
      </c>
      <c r="AO47" t="s">
        <v>3</v>
      </c>
      <c r="AP47" t="s">
        <v>3</v>
      </c>
      <c r="AQ47" t="s">
        <v>1</v>
      </c>
      <c r="AR47" t="s">
        <v>1</v>
      </c>
      <c r="AS47" t="s">
        <v>0</v>
      </c>
      <c r="AT47" t="s">
        <v>0</v>
      </c>
      <c r="AV47" t="s">
        <v>0</v>
      </c>
      <c r="AX47" t="s">
        <v>3</v>
      </c>
      <c r="AY47" t="s">
        <v>1</v>
      </c>
      <c r="BL47">
        <f>IF(D47=Clave!A$1,1,0)</f>
        <v>1</v>
      </c>
      <c r="BM47">
        <f>IF(E47=Clave!B$1,1,0)</f>
        <v>1</v>
      </c>
      <c r="BN47">
        <f>IF(F47=Clave!C$1,1,0)</f>
        <v>1</v>
      </c>
      <c r="BO47">
        <f>IF(G47=Clave!D$1,1,0)</f>
        <v>1</v>
      </c>
      <c r="BP47">
        <f>IF(H47=Clave!E$1,1,0)</f>
        <v>1</v>
      </c>
      <c r="BQ47">
        <f>IF(I47=Clave!F$1,1,0)</f>
        <v>1</v>
      </c>
      <c r="BR47">
        <f>IF(J47=Clave!G$1,1,0)</f>
        <v>0</v>
      </c>
      <c r="BS47">
        <f>IF(K47=Clave!H$1,1,0)</f>
        <v>0</v>
      </c>
      <c r="BT47">
        <f>IF(L47=Clave!I$1,1,0)</f>
        <v>1</v>
      </c>
      <c r="BU47">
        <f>IF(M47=Clave!J$1,1,0)</f>
        <v>1</v>
      </c>
      <c r="BV47">
        <f>IF(N47=Clave!K$1,1,0)</f>
        <v>1</v>
      </c>
      <c r="BW47">
        <f>IF(O47=Clave!L$1,1,0)</f>
        <v>1</v>
      </c>
      <c r="BX47">
        <f>IF(P47=Clave!M$1,1,0)</f>
        <v>1</v>
      </c>
      <c r="BY47">
        <f>IF(Q47=Clave!N$1,1,0)</f>
        <v>0</v>
      </c>
      <c r="BZ47">
        <f>IF(R47=Clave!O$1,1,0)</f>
        <v>0</v>
      </c>
      <c r="CA47">
        <f>IF(S47=Clave!P$1,1,0)</f>
        <v>1</v>
      </c>
      <c r="CB47">
        <f>IF(T47=Clave!Q$1,1,0)</f>
        <v>0</v>
      </c>
      <c r="CC47">
        <f>IF(U47=Clave!R$1,1,0)</f>
        <v>1</v>
      </c>
      <c r="CD47">
        <f>IF(V47=Clave!S$1,1,0)</f>
        <v>0</v>
      </c>
      <c r="CE47">
        <f>IF(W47=Clave!T$1,1,0)</f>
        <v>0</v>
      </c>
      <c r="CF47">
        <f>IF(X47=Clave!U$1,1,0)</f>
        <v>0</v>
      </c>
      <c r="CG47">
        <f>IF(Y47=Clave!V$1,1,0)</f>
        <v>0</v>
      </c>
      <c r="CH47">
        <f>IF(Z47=Clave!W$1,1,0)</f>
        <v>1</v>
      </c>
      <c r="CI47">
        <f>IF(AA47=Clave!X$1,1,0)</f>
        <v>1</v>
      </c>
      <c r="CJ47">
        <f>IF(AB47=Clave!Y$1,1,0)</f>
        <v>0</v>
      </c>
      <c r="CK47">
        <f>IF(AC47=Clave!Z$1,1,0)</f>
        <v>1</v>
      </c>
      <c r="CL47">
        <f>IF(AD47=Clave!AA$1,1,0)</f>
        <v>0</v>
      </c>
      <c r="CM47">
        <f>IF(AE47=Clave!AB$1,1,0)</f>
        <v>0</v>
      </c>
      <c r="CN47">
        <f>IF(AF47=Clave!AC$1,1,0)</f>
        <v>1</v>
      </c>
      <c r="CO47">
        <f>IF(AG47=Clave!AD$1,1,0)</f>
        <v>1</v>
      </c>
      <c r="CP47">
        <f>IF(AH47=Clave!AE$1,1,0)</f>
        <v>0</v>
      </c>
      <c r="CQ47">
        <f>IF(AI47=Clave!AF$1,1,0)</f>
        <v>1</v>
      </c>
      <c r="CR47">
        <f>IF(AJ47=Clave!AG$1,1,0)</f>
        <v>1</v>
      </c>
      <c r="CS47">
        <f>IF(AK47=Clave!AH$1,1,0)</f>
        <v>1</v>
      </c>
      <c r="CT47">
        <f>IF(AL47=Clave!AI$1,1,0)</f>
        <v>0</v>
      </c>
      <c r="CU47">
        <f>IF(AM47=Clave!AJ$1,1,0)</f>
        <v>1</v>
      </c>
      <c r="CV47">
        <f>IF(AN47=Clave!AK$1,1,0)</f>
        <v>0</v>
      </c>
      <c r="CW47">
        <f>IF(AO47=Clave!AL$1,1,0)</f>
        <v>1</v>
      </c>
      <c r="CX47">
        <f>IF(AP47=Clave!AM$1,1,0)</f>
        <v>1</v>
      </c>
      <c r="CY47">
        <f>IF(AQ47=Clave!AN$1,1,0)</f>
        <v>1</v>
      </c>
      <c r="CZ47">
        <f>IF(AR47=Clave!AO$1,1,0)</f>
        <v>1</v>
      </c>
      <c r="DA47">
        <f>IF(AS47=Clave!AP$1,1,0)</f>
        <v>1</v>
      </c>
      <c r="DB47">
        <f>IF(AT47=Clave!AQ$1,1,0)</f>
        <v>1</v>
      </c>
      <c r="DC47">
        <f>IF(AU47=Clave!AR$1,1,0)</f>
        <v>0</v>
      </c>
      <c r="DD47">
        <f>IF(AV47=Clave!AS$1,1,0)</f>
        <v>1</v>
      </c>
      <c r="DE47">
        <f>IF(AW47=Clave!AT$1,1,0)</f>
        <v>0</v>
      </c>
      <c r="DF47">
        <f>IF(AX47=Clave!AU$1,1,0)</f>
        <v>1</v>
      </c>
      <c r="DG47">
        <f>IF(AY47=Clave!AV$1,1,0)</f>
        <v>1</v>
      </c>
      <c r="DH47">
        <f>IF(AZ47=Clave!AW$1,1,0)</f>
        <v>0</v>
      </c>
      <c r="DI47">
        <f>IF(BA47=Clave!AX$1,1,0)</f>
        <v>0</v>
      </c>
      <c r="DJ47">
        <f>IF(BB47=Clave!AY$1,1,0)</f>
        <v>0</v>
      </c>
      <c r="DK47">
        <f>IF(BC47=Clave!AZ$1,1,0)</f>
        <v>0</v>
      </c>
      <c r="DL47">
        <f>IF(BD47=Clave!BA$1,1,0)</f>
        <v>0</v>
      </c>
      <c r="DM47">
        <f>IF(BE47=Clave!BB$1,1,0)</f>
        <v>0</v>
      </c>
      <c r="DN47">
        <f>IF(BF47=Clave!BC$1,1,0)</f>
        <v>0</v>
      </c>
      <c r="DO47">
        <f>IF(BG47=Clave!BD$1,1,0)</f>
        <v>0</v>
      </c>
      <c r="DP47">
        <f>IF(BH47=Clave!BE$1,1,0)</f>
        <v>0</v>
      </c>
      <c r="DQ47">
        <f>IF(BI47=Clave!BF$1,1,0)</f>
        <v>0</v>
      </c>
      <c r="DR47">
        <f>IF(BJ47=Clave!BG$1,1,0)</f>
        <v>0</v>
      </c>
      <c r="DS47">
        <f>IF(BK47=Clave!BH$1,1,0)</f>
        <v>0</v>
      </c>
      <c r="DT47" s="2">
        <f t="shared" si="2"/>
        <v>31</v>
      </c>
      <c r="DU47">
        <f t="shared" si="1"/>
        <v>5.166666666666667</v>
      </c>
    </row>
    <row r="48" spans="1:125" x14ac:dyDescent="0.25">
      <c r="A48" s="2">
        <v>45</v>
      </c>
      <c r="B48" s="2">
        <v>9012</v>
      </c>
      <c r="C48" t="s">
        <v>112</v>
      </c>
      <c r="D48" t="s">
        <v>0</v>
      </c>
      <c r="E48" t="s">
        <v>1</v>
      </c>
      <c r="F48" t="s">
        <v>0</v>
      </c>
      <c r="G48" t="s">
        <v>0</v>
      </c>
      <c r="H48" t="s">
        <v>2</v>
      </c>
      <c r="I48" t="s">
        <v>0</v>
      </c>
      <c r="J48" t="s">
        <v>1</v>
      </c>
      <c r="K48" t="s">
        <v>0</v>
      </c>
      <c r="L48" t="s">
        <v>2</v>
      </c>
      <c r="M48" t="s">
        <v>0</v>
      </c>
      <c r="N48" t="s">
        <v>2</v>
      </c>
      <c r="O48" t="s">
        <v>1</v>
      </c>
      <c r="P48" t="s">
        <v>2</v>
      </c>
      <c r="Q48" t="s">
        <v>3</v>
      </c>
      <c r="R48" t="s">
        <v>1</v>
      </c>
      <c r="S48" t="s">
        <v>1</v>
      </c>
      <c r="T48" t="s">
        <v>3</v>
      </c>
      <c r="U48" t="s">
        <v>0</v>
      </c>
      <c r="V48" t="s">
        <v>0</v>
      </c>
      <c r="W48" t="s">
        <v>0</v>
      </c>
      <c r="X48" t="s">
        <v>2</v>
      </c>
      <c r="Y48" t="s">
        <v>3</v>
      </c>
      <c r="Z48" t="s">
        <v>1</v>
      </c>
      <c r="AA48" t="s">
        <v>3</v>
      </c>
      <c r="AB48" t="s">
        <v>1</v>
      </c>
      <c r="AC48" t="s">
        <v>0</v>
      </c>
      <c r="AD48" t="s">
        <v>0</v>
      </c>
      <c r="AE48" t="s">
        <v>0</v>
      </c>
      <c r="AF48" t="s">
        <v>1</v>
      </c>
      <c r="AG48" t="s">
        <v>2</v>
      </c>
      <c r="AH48" t="s">
        <v>3</v>
      </c>
      <c r="AI48" t="s">
        <v>1</v>
      </c>
      <c r="AJ48" t="s">
        <v>1</v>
      </c>
      <c r="AK48" t="s">
        <v>0</v>
      </c>
      <c r="AL48" t="s">
        <v>3</v>
      </c>
      <c r="AM48" t="s">
        <v>0</v>
      </c>
      <c r="AN48" t="s">
        <v>3</v>
      </c>
      <c r="AP48" t="s">
        <v>2</v>
      </c>
      <c r="AR48" t="s">
        <v>0</v>
      </c>
      <c r="AS48" t="s">
        <v>1</v>
      </c>
      <c r="AT48" t="s">
        <v>0</v>
      </c>
      <c r="BL48">
        <f>IF(D48=Clave!A$1,1,0)</f>
        <v>1</v>
      </c>
      <c r="BM48">
        <f>IF(E48=Clave!B$1,1,0)</f>
        <v>1</v>
      </c>
      <c r="BN48">
        <f>IF(F48=Clave!C$1,1,0)</f>
        <v>1</v>
      </c>
      <c r="BO48">
        <f>IF(G48=Clave!D$1,1,0)</f>
        <v>0</v>
      </c>
      <c r="BP48">
        <f>IF(H48=Clave!E$1,1,0)</f>
        <v>1</v>
      </c>
      <c r="BQ48">
        <f>IF(I48=Clave!F$1,1,0)</f>
        <v>1</v>
      </c>
      <c r="BR48">
        <f>IF(J48=Clave!G$1,1,0)</f>
        <v>1</v>
      </c>
      <c r="BS48">
        <f>IF(K48=Clave!H$1,1,0)</f>
        <v>1</v>
      </c>
      <c r="BT48">
        <f>IF(L48=Clave!I$1,1,0)</f>
        <v>1</v>
      </c>
      <c r="BU48">
        <f>IF(M48=Clave!J$1,1,0)</f>
        <v>1</v>
      </c>
      <c r="BV48">
        <f>IF(N48=Clave!K$1,1,0)</f>
        <v>1</v>
      </c>
      <c r="BW48">
        <f>IF(O48=Clave!L$1,1,0)</f>
        <v>1</v>
      </c>
      <c r="BX48">
        <f>IF(P48=Clave!M$1,1,0)</f>
        <v>1</v>
      </c>
      <c r="BY48">
        <f>IF(Q48=Clave!N$1,1,0)</f>
        <v>1</v>
      </c>
      <c r="BZ48">
        <f>IF(R48=Clave!O$1,1,0)</f>
        <v>1</v>
      </c>
      <c r="CA48">
        <f>IF(S48=Clave!P$1,1,0)</f>
        <v>1</v>
      </c>
      <c r="CB48">
        <f>IF(T48=Clave!Q$1,1,0)</f>
        <v>1</v>
      </c>
      <c r="CC48">
        <f>IF(U48=Clave!R$1,1,0)</f>
        <v>1</v>
      </c>
      <c r="CD48">
        <f>IF(V48=Clave!S$1,1,0)</f>
        <v>1</v>
      </c>
      <c r="CE48">
        <f>IF(W48=Clave!T$1,1,0)</f>
        <v>0</v>
      </c>
      <c r="CF48">
        <f>IF(X48=Clave!U$1,1,0)</f>
        <v>1</v>
      </c>
      <c r="CG48">
        <f>IF(Y48=Clave!V$1,1,0)</f>
        <v>1</v>
      </c>
      <c r="CH48">
        <f>IF(Z48=Clave!W$1,1,0)</f>
        <v>1</v>
      </c>
      <c r="CI48">
        <f>IF(AA48=Clave!X$1,1,0)</f>
        <v>1</v>
      </c>
      <c r="CJ48">
        <f>IF(AB48=Clave!Y$1,1,0)</f>
        <v>1</v>
      </c>
      <c r="CK48">
        <f>IF(AC48=Clave!Z$1,1,0)</f>
        <v>0</v>
      </c>
      <c r="CL48">
        <f>IF(AD48=Clave!AA$1,1,0)</f>
        <v>0</v>
      </c>
      <c r="CM48">
        <f>IF(AE48=Clave!AB$1,1,0)</f>
        <v>0</v>
      </c>
      <c r="CN48">
        <f>IF(AF48=Clave!AC$1,1,0)</f>
        <v>1</v>
      </c>
      <c r="CO48">
        <f>IF(AG48=Clave!AD$1,1,0)</f>
        <v>0</v>
      </c>
      <c r="CP48">
        <f>IF(AH48=Clave!AE$1,1,0)</f>
        <v>0</v>
      </c>
      <c r="CQ48">
        <f>IF(AI48=Clave!AF$1,1,0)</f>
        <v>1</v>
      </c>
      <c r="CR48">
        <f>IF(AJ48=Clave!AG$1,1,0)</f>
        <v>1</v>
      </c>
      <c r="CS48">
        <f>IF(AK48=Clave!AH$1,1,0)</f>
        <v>1</v>
      </c>
      <c r="CT48">
        <f>IF(AL48=Clave!AI$1,1,0)</f>
        <v>1</v>
      </c>
      <c r="CU48">
        <f>IF(AM48=Clave!AJ$1,1,0)</f>
        <v>1</v>
      </c>
      <c r="CV48">
        <f>IF(AN48=Clave!AK$1,1,0)</f>
        <v>1</v>
      </c>
      <c r="CW48">
        <f>IF(AO48=Clave!AL$1,1,0)</f>
        <v>0</v>
      </c>
      <c r="CX48">
        <f>IF(AP48=Clave!AM$1,1,0)</f>
        <v>0</v>
      </c>
      <c r="CY48">
        <f>IF(AQ48=Clave!AN$1,1,0)</f>
        <v>0</v>
      </c>
      <c r="CZ48">
        <f>IF(AR48=Clave!AO$1,1,0)</f>
        <v>0</v>
      </c>
      <c r="DA48">
        <f>IF(AS48=Clave!AP$1,1,0)</f>
        <v>0</v>
      </c>
      <c r="DB48">
        <f>IF(AT48=Clave!AQ$1,1,0)</f>
        <v>1</v>
      </c>
      <c r="DC48">
        <f>IF(AU48=Clave!AR$1,1,0)</f>
        <v>0</v>
      </c>
      <c r="DD48">
        <f>IF(AV48=Clave!AS$1,1,0)</f>
        <v>0</v>
      </c>
      <c r="DE48">
        <f>IF(AW48=Clave!AT$1,1,0)</f>
        <v>0</v>
      </c>
      <c r="DF48">
        <f>IF(AX48=Clave!AU$1,1,0)</f>
        <v>0</v>
      </c>
      <c r="DG48">
        <f>IF(AY48=Clave!AV$1,1,0)</f>
        <v>0</v>
      </c>
      <c r="DH48">
        <f>IF(AZ48=Clave!AW$1,1,0)</f>
        <v>0</v>
      </c>
      <c r="DI48">
        <f>IF(BA48=Clave!AX$1,1,0)</f>
        <v>0</v>
      </c>
      <c r="DJ48">
        <f>IF(BB48=Clave!AY$1,1,0)</f>
        <v>0</v>
      </c>
      <c r="DK48">
        <f>IF(BC48=Clave!AZ$1,1,0)</f>
        <v>0</v>
      </c>
      <c r="DL48">
        <f>IF(BD48=Clave!BA$1,1,0)</f>
        <v>0</v>
      </c>
      <c r="DM48">
        <f>IF(BE48=Clave!BB$1,1,0)</f>
        <v>0</v>
      </c>
      <c r="DN48">
        <f>IF(BF48=Clave!BC$1,1,0)</f>
        <v>0</v>
      </c>
      <c r="DO48">
        <f>IF(BG48=Clave!BD$1,1,0)</f>
        <v>0</v>
      </c>
      <c r="DP48">
        <f>IF(BH48=Clave!BE$1,1,0)</f>
        <v>0</v>
      </c>
      <c r="DQ48">
        <f>IF(BI48=Clave!BF$1,1,0)</f>
        <v>0</v>
      </c>
      <c r="DR48">
        <f>IF(BJ48=Clave!BG$1,1,0)</f>
        <v>0</v>
      </c>
      <c r="DS48">
        <f>IF(BK48=Clave!BH$1,1,0)</f>
        <v>0</v>
      </c>
      <c r="DT48" s="2">
        <f t="shared" si="2"/>
        <v>31</v>
      </c>
      <c r="DU48">
        <f t="shared" si="1"/>
        <v>5.166666666666667</v>
      </c>
    </row>
    <row r="49" spans="1:125" x14ac:dyDescent="0.25">
      <c r="A49" s="2">
        <v>97</v>
      </c>
      <c r="B49" s="2">
        <v>9125</v>
      </c>
      <c r="C49" t="s">
        <v>164</v>
      </c>
      <c r="D49" t="s">
        <v>0</v>
      </c>
      <c r="E49" t="s">
        <v>0</v>
      </c>
      <c r="F49" t="s">
        <v>0</v>
      </c>
      <c r="G49" t="s">
        <v>2</v>
      </c>
      <c r="H49" t="s">
        <v>2</v>
      </c>
      <c r="I49" t="s">
        <v>0</v>
      </c>
      <c r="J49" t="s">
        <v>1</v>
      </c>
      <c r="K49" t="s">
        <v>0</v>
      </c>
      <c r="L49" t="s">
        <v>2</v>
      </c>
      <c r="M49" t="s">
        <v>0</v>
      </c>
      <c r="N49" t="s">
        <v>3</v>
      </c>
      <c r="O49" t="s">
        <v>1</v>
      </c>
      <c r="P49" t="s">
        <v>2</v>
      </c>
      <c r="Q49" t="s">
        <v>2</v>
      </c>
      <c r="R49" t="s">
        <v>3</v>
      </c>
      <c r="S49" t="s">
        <v>0</v>
      </c>
      <c r="T49" t="s">
        <v>2</v>
      </c>
      <c r="U49" t="s">
        <v>0</v>
      </c>
      <c r="V49" t="s">
        <v>1</v>
      </c>
      <c r="W49" t="s">
        <v>2</v>
      </c>
      <c r="X49" t="s">
        <v>2</v>
      </c>
      <c r="Y49" t="s">
        <v>3</v>
      </c>
      <c r="Z49" t="s">
        <v>1</v>
      </c>
      <c r="AA49" t="s">
        <v>1</v>
      </c>
      <c r="AB49" t="s">
        <v>1</v>
      </c>
      <c r="AC49" t="s">
        <v>3</v>
      </c>
      <c r="AD49" t="s">
        <v>0</v>
      </c>
      <c r="AE49" t="s">
        <v>0</v>
      </c>
      <c r="AF49" t="s">
        <v>1</v>
      </c>
      <c r="AG49" t="s">
        <v>0</v>
      </c>
      <c r="AH49" t="s">
        <v>3</v>
      </c>
      <c r="AI49" t="s">
        <v>0</v>
      </c>
      <c r="AJ49" t="s">
        <v>1</v>
      </c>
      <c r="AK49" t="s">
        <v>0</v>
      </c>
      <c r="AL49" t="s">
        <v>2</v>
      </c>
      <c r="AM49" t="s">
        <v>0</v>
      </c>
      <c r="AN49" t="s">
        <v>3</v>
      </c>
      <c r="AO49" t="s">
        <v>3</v>
      </c>
      <c r="AP49" t="s">
        <v>3</v>
      </c>
      <c r="AQ49" t="s">
        <v>1</v>
      </c>
      <c r="AR49" t="s">
        <v>0</v>
      </c>
      <c r="AS49" t="s">
        <v>1</v>
      </c>
      <c r="AT49" t="s">
        <v>0</v>
      </c>
      <c r="AU49" t="s">
        <v>2</v>
      </c>
      <c r="AV49" t="s">
        <v>0</v>
      </c>
      <c r="AW49" t="s">
        <v>0</v>
      </c>
      <c r="AX49" t="s">
        <v>2</v>
      </c>
      <c r="AY49" t="s">
        <v>0</v>
      </c>
      <c r="AZ49" t="s">
        <v>1</v>
      </c>
      <c r="BA49" t="s">
        <v>3</v>
      </c>
      <c r="BB49" t="s">
        <v>2</v>
      </c>
      <c r="BC49" t="s">
        <v>3</v>
      </c>
      <c r="BD49" t="s">
        <v>3</v>
      </c>
      <c r="BE49" t="s">
        <v>0</v>
      </c>
      <c r="BF49" t="s">
        <v>3</v>
      </c>
      <c r="BG49" t="s">
        <v>0</v>
      </c>
      <c r="BH49" t="s">
        <v>2</v>
      </c>
      <c r="BI49" t="s">
        <v>2</v>
      </c>
      <c r="BJ49" t="s">
        <v>0</v>
      </c>
      <c r="BK49" t="s">
        <v>2</v>
      </c>
      <c r="BL49">
        <f>IF(D49=Clave!A$1,1,0)</f>
        <v>1</v>
      </c>
      <c r="BM49">
        <f>IF(E49=Clave!B$1,1,0)</f>
        <v>0</v>
      </c>
      <c r="BN49">
        <f>IF(F49=Clave!C$1,1,0)</f>
        <v>1</v>
      </c>
      <c r="BO49">
        <f>IF(G49=Clave!D$1,1,0)</f>
        <v>1</v>
      </c>
      <c r="BP49">
        <f>IF(H49=Clave!E$1,1,0)</f>
        <v>1</v>
      </c>
      <c r="BQ49">
        <f>IF(I49=Clave!F$1,1,0)</f>
        <v>1</v>
      </c>
      <c r="BR49">
        <f>IF(J49=Clave!G$1,1,0)</f>
        <v>1</v>
      </c>
      <c r="BS49">
        <f>IF(K49=Clave!H$1,1,0)</f>
        <v>1</v>
      </c>
      <c r="BT49">
        <f>IF(L49=Clave!I$1,1,0)</f>
        <v>1</v>
      </c>
      <c r="BU49">
        <f>IF(M49=Clave!J$1,1,0)</f>
        <v>1</v>
      </c>
      <c r="BV49">
        <f>IF(N49=Clave!K$1,1,0)</f>
        <v>0</v>
      </c>
      <c r="BW49">
        <f>IF(O49=Clave!L$1,1,0)</f>
        <v>1</v>
      </c>
      <c r="BX49">
        <f>IF(P49=Clave!M$1,1,0)</f>
        <v>1</v>
      </c>
      <c r="BY49">
        <f>IF(Q49=Clave!N$1,1,0)</f>
        <v>0</v>
      </c>
      <c r="BZ49">
        <f>IF(R49=Clave!O$1,1,0)</f>
        <v>0</v>
      </c>
      <c r="CA49">
        <f>IF(S49=Clave!P$1,1,0)</f>
        <v>0</v>
      </c>
      <c r="CB49">
        <f>IF(T49=Clave!Q$1,1,0)</f>
        <v>0</v>
      </c>
      <c r="CC49">
        <f>IF(U49=Clave!R$1,1,0)</f>
        <v>1</v>
      </c>
      <c r="CD49">
        <f>IF(V49=Clave!S$1,1,0)</f>
        <v>0</v>
      </c>
      <c r="CE49">
        <f>IF(W49=Clave!T$1,1,0)</f>
        <v>0</v>
      </c>
      <c r="CF49">
        <f>IF(X49=Clave!U$1,1,0)</f>
        <v>1</v>
      </c>
      <c r="CG49">
        <f>IF(Y49=Clave!V$1,1,0)</f>
        <v>1</v>
      </c>
      <c r="CH49">
        <f>IF(Z49=Clave!W$1,1,0)</f>
        <v>1</v>
      </c>
      <c r="CI49">
        <f>IF(AA49=Clave!X$1,1,0)</f>
        <v>0</v>
      </c>
      <c r="CJ49">
        <f>IF(AB49=Clave!Y$1,1,0)</f>
        <v>1</v>
      </c>
      <c r="CK49">
        <f>IF(AC49=Clave!Z$1,1,0)</f>
        <v>1</v>
      </c>
      <c r="CL49">
        <f>IF(AD49=Clave!AA$1,1,0)</f>
        <v>0</v>
      </c>
      <c r="CM49">
        <f>IF(AE49=Clave!AB$1,1,0)</f>
        <v>0</v>
      </c>
      <c r="CN49">
        <f>IF(AF49=Clave!AC$1,1,0)</f>
        <v>1</v>
      </c>
      <c r="CO49">
        <f>IF(AG49=Clave!AD$1,1,0)</f>
        <v>1</v>
      </c>
      <c r="CP49">
        <f>IF(AH49=Clave!AE$1,1,0)</f>
        <v>0</v>
      </c>
      <c r="CQ49">
        <f>IF(AI49=Clave!AF$1,1,0)</f>
        <v>0</v>
      </c>
      <c r="CR49">
        <f>IF(AJ49=Clave!AG$1,1,0)</f>
        <v>1</v>
      </c>
      <c r="CS49">
        <f>IF(AK49=Clave!AH$1,1,0)</f>
        <v>1</v>
      </c>
      <c r="CT49">
        <f>IF(AL49=Clave!AI$1,1,0)</f>
        <v>0</v>
      </c>
      <c r="CU49">
        <f>IF(AM49=Clave!AJ$1,1,0)</f>
        <v>1</v>
      </c>
      <c r="CV49">
        <f>IF(AN49=Clave!AK$1,1,0)</f>
        <v>1</v>
      </c>
      <c r="CW49">
        <f>IF(AO49=Clave!AL$1,1,0)</f>
        <v>1</v>
      </c>
      <c r="CX49">
        <f>IF(AP49=Clave!AM$1,1,0)</f>
        <v>1</v>
      </c>
      <c r="CY49">
        <f>IF(AQ49=Clave!AN$1,1,0)</f>
        <v>1</v>
      </c>
      <c r="CZ49">
        <f>IF(AR49=Clave!AO$1,1,0)</f>
        <v>0</v>
      </c>
      <c r="DA49">
        <f>IF(AS49=Clave!AP$1,1,0)</f>
        <v>0</v>
      </c>
      <c r="DB49">
        <f>IF(AT49=Clave!AQ$1,1,0)</f>
        <v>1</v>
      </c>
      <c r="DC49">
        <f>IF(AU49=Clave!AR$1,1,0)</f>
        <v>0</v>
      </c>
      <c r="DD49">
        <f>IF(AV49=Clave!AS$1,1,0)</f>
        <v>1</v>
      </c>
      <c r="DE49">
        <f>IF(AW49=Clave!AT$1,1,0)</f>
        <v>1</v>
      </c>
      <c r="DF49">
        <f>IF(AX49=Clave!AU$1,1,0)</f>
        <v>0</v>
      </c>
      <c r="DG49">
        <f>IF(AY49=Clave!AV$1,1,0)</f>
        <v>0</v>
      </c>
      <c r="DH49">
        <f>IF(AZ49=Clave!AW$1,1,0)</f>
        <v>0</v>
      </c>
      <c r="DI49">
        <f>IF(BA49=Clave!AX$1,1,0)</f>
        <v>0</v>
      </c>
      <c r="DJ49">
        <f>IF(BB49=Clave!AY$1,1,0)</f>
        <v>0</v>
      </c>
      <c r="DK49">
        <f>IF(BC49=Clave!AZ$1,1,0)</f>
        <v>0</v>
      </c>
      <c r="DL49">
        <f>IF(BD49=Clave!BA$1,1,0)</f>
        <v>0</v>
      </c>
      <c r="DM49">
        <f>IF(BE49=Clave!BB$1,1,0)</f>
        <v>0</v>
      </c>
      <c r="DN49">
        <f>IF(BF49=Clave!BC$1,1,0)</f>
        <v>1</v>
      </c>
      <c r="DO49">
        <f>IF(BG49=Clave!BD$1,1,0)</f>
        <v>0</v>
      </c>
      <c r="DP49">
        <f>IF(BH49=Clave!BE$1,1,0)</f>
        <v>0</v>
      </c>
      <c r="DQ49">
        <f>IF(BI49=Clave!BF$1,1,0)</f>
        <v>0</v>
      </c>
      <c r="DR49">
        <f>IF(BJ49=Clave!BG$1,1,0)</f>
        <v>1</v>
      </c>
      <c r="DS49">
        <f>IF(BK49=Clave!BH$1,1,0)</f>
        <v>0</v>
      </c>
      <c r="DT49" s="2">
        <f t="shared" si="2"/>
        <v>31</v>
      </c>
      <c r="DU49">
        <f t="shared" si="1"/>
        <v>5.166666666666667</v>
      </c>
    </row>
    <row r="50" spans="1:125" x14ac:dyDescent="0.25">
      <c r="A50" s="2">
        <v>111</v>
      </c>
      <c r="B50" s="2">
        <v>9239</v>
      </c>
      <c r="C50" t="s">
        <v>178</v>
      </c>
      <c r="D50" t="s">
        <v>0</v>
      </c>
      <c r="E50" t="s">
        <v>1</v>
      </c>
      <c r="F50" t="s">
        <v>0</v>
      </c>
      <c r="G50" t="s">
        <v>2</v>
      </c>
      <c r="H50" t="s">
        <v>2</v>
      </c>
      <c r="I50" t="s">
        <v>2</v>
      </c>
      <c r="J50" t="s">
        <v>1</v>
      </c>
      <c r="K50" t="s">
        <v>1</v>
      </c>
      <c r="L50" t="s">
        <v>2</v>
      </c>
      <c r="M50" t="s">
        <v>0</v>
      </c>
      <c r="N50" t="s">
        <v>2</v>
      </c>
      <c r="O50" t="s">
        <v>1</v>
      </c>
      <c r="P50" t="s">
        <v>2</v>
      </c>
      <c r="Q50" t="s">
        <v>3</v>
      </c>
      <c r="R50" t="s">
        <v>3</v>
      </c>
      <c r="S50" t="s">
        <v>1</v>
      </c>
      <c r="T50" t="s">
        <v>3</v>
      </c>
      <c r="U50" t="s">
        <v>0</v>
      </c>
      <c r="V50" t="s">
        <v>0</v>
      </c>
      <c r="X50" t="s">
        <v>3</v>
      </c>
      <c r="Y50" t="s">
        <v>3</v>
      </c>
      <c r="Z50" t="s">
        <v>1</v>
      </c>
      <c r="AA50" t="s">
        <v>3</v>
      </c>
      <c r="AB50" t="s">
        <v>0</v>
      </c>
      <c r="AC50" t="s">
        <v>3</v>
      </c>
      <c r="AD50" t="s">
        <v>0</v>
      </c>
      <c r="AE50" t="s">
        <v>0</v>
      </c>
      <c r="AF50" t="s">
        <v>1</v>
      </c>
      <c r="AH50" t="s">
        <v>1</v>
      </c>
      <c r="AI50" t="s">
        <v>0</v>
      </c>
      <c r="AJ50" t="s">
        <v>1</v>
      </c>
      <c r="AL50" t="s">
        <v>3</v>
      </c>
      <c r="AM50" t="s">
        <v>0</v>
      </c>
      <c r="AQ50" t="s">
        <v>0</v>
      </c>
      <c r="AR50" t="s">
        <v>1</v>
      </c>
      <c r="AT50" t="s">
        <v>0</v>
      </c>
      <c r="AU50" t="s">
        <v>0</v>
      </c>
      <c r="AV50" t="s">
        <v>0</v>
      </c>
      <c r="AW50" t="s">
        <v>1</v>
      </c>
      <c r="BB50" t="s">
        <v>1</v>
      </c>
      <c r="BC50" t="s">
        <v>1</v>
      </c>
      <c r="BL50">
        <f>IF(D50=Clave!A$1,1,0)</f>
        <v>1</v>
      </c>
      <c r="BM50">
        <f>IF(E50=Clave!B$1,1,0)</f>
        <v>1</v>
      </c>
      <c r="BN50">
        <f>IF(F50=Clave!C$1,1,0)</f>
        <v>1</v>
      </c>
      <c r="BO50">
        <f>IF(G50=Clave!D$1,1,0)</f>
        <v>1</v>
      </c>
      <c r="BP50">
        <f>IF(H50=Clave!E$1,1,0)</f>
        <v>1</v>
      </c>
      <c r="BQ50">
        <f>IF(I50=Clave!F$1,1,0)</f>
        <v>0</v>
      </c>
      <c r="BR50">
        <f>IF(J50=Clave!G$1,1,0)</f>
        <v>1</v>
      </c>
      <c r="BS50">
        <f>IF(K50=Clave!H$1,1,0)</f>
        <v>0</v>
      </c>
      <c r="BT50">
        <f>IF(L50=Clave!I$1,1,0)</f>
        <v>1</v>
      </c>
      <c r="BU50">
        <f>IF(M50=Clave!J$1,1,0)</f>
        <v>1</v>
      </c>
      <c r="BV50">
        <f>IF(N50=Clave!K$1,1,0)</f>
        <v>1</v>
      </c>
      <c r="BW50">
        <f>IF(O50=Clave!L$1,1,0)</f>
        <v>1</v>
      </c>
      <c r="BX50">
        <f>IF(P50=Clave!M$1,1,0)</f>
        <v>1</v>
      </c>
      <c r="BY50">
        <f>IF(Q50=Clave!N$1,1,0)</f>
        <v>1</v>
      </c>
      <c r="BZ50">
        <f>IF(R50=Clave!O$1,1,0)</f>
        <v>0</v>
      </c>
      <c r="CA50">
        <f>IF(S50=Clave!P$1,1,0)</f>
        <v>1</v>
      </c>
      <c r="CB50">
        <f>IF(T50=Clave!Q$1,1,0)</f>
        <v>1</v>
      </c>
      <c r="CC50">
        <f>IF(U50=Clave!R$1,1,0)</f>
        <v>1</v>
      </c>
      <c r="CD50">
        <f>IF(V50=Clave!S$1,1,0)</f>
        <v>1</v>
      </c>
      <c r="CE50">
        <f>IF(W50=Clave!T$1,1,0)</f>
        <v>0</v>
      </c>
      <c r="CF50">
        <f>IF(X50=Clave!U$1,1,0)</f>
        <v>0</v>
      </c>
      <c r="CG50">
        <f>IF(Y50=Clave!V$1,1,0)</f>
        <v>1</v>
      </c>
      <c r="CH50">
        <f>IF(Z50=Clave!W$1,1,0)</f>
        <v>1</v>
      </c>
      <c r="CI50">
        <f>IF(AA50=Clave!X$1,1,0)</f>
        <v>1</v>
      </c>
      <c r="CJ50">
        <f>IF(AB50=Clave!Y$1,1,0)</f>
        <v>0</v>
      </c>
      <c r="CK50">
        <f>IF(AC50=Clave!Z$1,1,0)</f>
        <v>1</v>
      </c>
      <c r="CL50">
        <f>IF(AD50=Clave!AA$1,1,0)</f>
        <v>0</v>
      </c>
      <c r="CM50">
        <f>IF(AE50=Clave!AB$1,1,0)</f>
        <v>0</v>
      </c>
      <c r="CN50">
        <f>IF(AF50=Clave!AC$1,1,0)</f>
        <v>1</v>
      </c>
      <c r="CO50">
        <f>IF(AG50=Clave!AD$1,1,0)</f>
        <v>0</v>
      </c>
      <c r="CP50">
        <f>IF(AH50=Clave!AE$1,1,0)</f>
        <v>1</v>
      </c>
      <c r="CQ50">
        <f>IF(AI50=Clave!AF$1,1,0)</f>
        <v>0</v>
      </c>
      <c r="CR50">
        <f>IF(AJ50=Clave!AG$1,1,0)</f>
        <v>1</v>
      </c>
      <c r="CS50">
        <f>IF(AK50=Clave!AH$1,1,0)</f>
        <v>0</v>
      </c>
      <c r="CT50">
        <f>IF(AL50=Clave!AI$1,1,0)</f>
        <v>1</v>
      </c>
      <c r="CU50">
        <f>IF(AM50=Clave!AJ$1,1,0)</f>
        <v>1</v>
      </c>
      <c r="CV50">
        <f>IF(AN50=Clave!AK$1,1,0)</f>
        <v>0</v>
      </c>
      <c r="CW50">
        <f>IF(AO50=Clave!AL$1,1,0)</f>
        <v>0</v>
      </c>
      <c r="CX50">
        <f>IF(AP50=Clave!AM$1,1,0)</f>
        <v>0</v>
      </c>
      <c r="CY50">
        <f>IF(AQ50=Clave!AN$1,1,0)</f>
        <v>0</v>
      </c>
      <c r="CZ50">
        <f>IF(AR50=Clave!AO$1,1,0)</f>
        <v>1</v>
      </c>
      <c r="DA50">
        <f>IF(AS50=Clave!AP$1,1,0)</f>
        <v>0</v>
      </c>
      <c r="DB50">
        <f>IF(AT50=Clave!AQ$1,1,0)</f>
        <v>1</v>
      </c>
      <c r="DC50">
        <f>IF(AU50=Clave!AR$1,1,0)</f>
        <v>1</v>
      </c>
      <c r="DD50">
        <f>IF(AV50=Clave!AS$1,1,0)</f>
        <v>1</v>
      </c>
      <c r="DE50">
        <f>IF(AW50=Clave!AT$1,1,0)</f>
        <v>0</v>
      </c>
      <c r="DF50">
        <f>IF(AX50=Clave!AU$1,1,0)</f>
        <v>0</v>
      </c>
      <c r="DG50">
        <f>IF(AY50=Clave!AV$1,1,0)</f>
        <v>0</v>
      </c>
      <c r="DH50">
        <f>IF(AZ50=Clave!AW$1,1,0)</f>
        <v>0</v>
      </c>
      <c r="DI50">
        <f>IF(BA50=Clave!AX$1,1,0)</f>
        <v>0</v>
      </c>
      <c r="DJ50">
        <f>IF(BB50=Clave!AY$1,1,0)</f>
        <v>1</v>
      </c>
      <c r="DK50">
        <f>IF(BC50=Clave!AZ$1,1,0)</f>
        <v>1</v>
      </c>
      <c r="DL50">
        <f>IF(BD50=Clave!BA$1,1,0)</f>
        <v>0</v>
      </c>
      <c r="DM50">
        <f>IF(BE50=Clave!BB$1,1,0)</f>
        <v>0</v>
      </c>
      <c r="DN50">
        <f>IF(BF50=Clave!BC$1,1,0)</f>
        <v>0</v>
      </c>
      <c r="DO50">
        <f>IF(BG50=Clave!BD$1,1,0)</f>
        <v>0</v>
      </c>
      <c r="DP50">
        <f>IF(BH50=Clave!BE$1,1,0)</f>
        <v>0</v>
      </c>
      <c r="DQ50">
        <f>IF(BI50=Clave!BF$1,1,0)</f>
        <v>0</v>
      </c>
      <c r="DR50">
        <f>IF(BJ50=Clave!BG$1,1,0)</f>
        <v>0</v>
      </c>
      <c r="DS50">
        <f>IF(BK50=Clave!BH$1,1,0)</f>
        <v>0</v>
      </c>
      <c r="DT50" s="2">
        <f t="shared" si="2"/>
        <v>31</v>
      </c>
      <c r="DU50">
        <f t="shared" si="1"/>
        <v>5.166666666666667</v>
      </c>
    </row>
    <row r="51" spans="1:125" x14ac:dyDescent="0.25">
      <c r="A51" s="2">
        <v>113</v>
      </c>
      <c r="B51" s="2">
        <v>9251</v>
      </c>
      <c r="C51" t="s">
        <v>180</v>
      </c>
      <c r="D51" t="s">
        <v>0</v>
      </c>
      <c r="F51" t="s">
        <v>0</v>
      </c>
      <c r="G51" t="s">
        <v>2</v>
      </c>
      <c r="H51" t="s">
        <v>2</v>
      </c>
      <c r="I51" t="s">
        <v>0</v>
      </c>
      <c r="J51" t="s">
        <v>1</v>
      </c>
      <c r="K51" t="s">
        <v>3</v>
      </c>
      <c r="L51" t="s">
        <v>2</v>
      </c>
      <c r="M51" t="s">
        <v>3</v>
      </c>
      <c r="N51" t="s">
        <v>3</v>
      </c>
      <c r="O51" t="s">
        <v>2</v>
      </c>
      <c r="P51" t="s">
        <v>2</v>
      </c>
      <c r="Q51" t="s">
        <v>0</v>
      </c>
      <c r="R51" t="s">
        <v>2</v>
      </c>
      <c r="S51" t="s">
        <v>1</v>
      </c>
      <c r="T51" t="s">
        <v>3</v>
      </c>
      <c r="U51" t="s">
        <v>0</v>
      </c>
      <c r="V51" t="s">
        <v>1</v>
      </c>
      <c r="W51" t="s">
        <v>0</v>
      </c>
      <c r="X51" t="s">
        <v>2</v>
      </c>
      <c r="Y51" t="s">
        <v>3</v>
      </c>
      <c r="Z51" t="s">
        <v>1</v>
      </c>
      <c r="AA51" t="s">
        <v>3</v>
      </c>
      <c r="AB51" t="s">
        <v>2</v>
      </c>
      <c r="AC51" t="s">
        <v>3</v>
      </c>
      <c r="AD51" t="s">
        <v>2</v>
      </c>
      <c r="AE51" t="s">
        <v>2</v>
      </c>
      <c r="AF51" t="s">
        <v>1</v>
      </c>
      <c r="AG51" t="s">
        <v>0</v>
      </c>
      <c r="AH51" t="s">
        <v>1</v>
      </c>
      <c r="AI51" t="s">
        <v>1</v>
      </c>
      <c r="AJ51" t="s">
        <v>2</v>
      </c>
      <c r="AK51" t="s">
        <v>0</v>
      </c>
      <c r="AL51" t="s">
        <v>2</v>
      </c>
      <c r="AM51" t="s">
        <v>0</v>
      </c>
      <c r="AN51" t="s">
        <v>3</v>
      </c>
      <c r="AO51" t="s">
        <v>3</v>
      </c>
      <c r="AP51" t="s">
        <v>2</v>
      </c>
      <c r="AQ51" t="s">
        <v>1</v>
      </c>
      <c r="AR51" t="s">
        <v>0</v>
      </c>
      <c r="AS51" t="s">
        <v>2</v>
      </c>
      <c r="AT51" t="s">
        <v>0</v>
      </c>
      <c r="AU51" t="s">
        <v>3</v>
      </c>
      <c r="AV51" t="s">
        <v>0</v>
      </c>
      <c r="AW51" t="s">
        <v>1</v>
      </c>
      <c r="AX51" t="s">
        <v>0</v>
      </c>
      <c r="AZ51" t="s">
        <v>0</v>
      </c>
      <c r="BB51" t="s">
        <v>1</v>
      </c>
      <c r="BD51" t="s">
        <v>0</v>
      </c>
      <c r="BL51">
        <f>IF(D51=Clave!A$1,1,0)</f>
        <v>1</v>
      </c>
      <c r="BM51">
        <f>IF(E51=Clave!B$1,1,0)</f>
        <v>0</v>
      </c>
      <c r="BN51">
        <f>IF(F51=Clave!C$1,1,0)</f>
        <v>1</v>
      </c>
      <c r="BO51">
        <f>IF(G51=Clave!D$1,1,0)</f>
        <v>1</v>
      </c>
      <c r="BP51">
        <f>IF(H51=Clave!E$1,1,0)</f>
        <v>1</v>
      </c>
      <c r="BQ51">
        <f>IF(I51=Clave!F$1,1,0)</f>
        <v>1</v>
      </c>
      <c r="BR51">
        <f>IF(J51=Clave!G$1,1,0)</f>
        <v>1</v>
      </c>
      <c r="BS51">
        <f>IF(K51=Clave!H$1,1,0)</f>
        <v>0</v>
      </c>
      <c r="BT51">
        <f>IF(L51=Clave!I$1,1,0)</f>
        <v>1</v>
      </c>
      <c r="BU51">
        <f>IF(M51=Clave!J$1,1,0)</f>
        <v>0</v>
      </c>
      <c r="BV51">
        <f>IF(N51=Clave!K$1,1,0)</f>
        <v>0</v>
      </c>
      <c r="BW51">
        <f>IF(O51=Clave!L$1,1,0)</f>
        <v>0</v>
      </c>
      <c r="BX51">
        <f>IF(P51=Clave!M$1,1,0)</f>
        <v>1</v>
      </c>
      <c r="BY51">
        <f>IF(Q51=Clave!N$1,1,0)</f>
        <v>0</v>
      </c>
      <c r="BZ51">
        <f>IF(R51=Clave!O$1,1,0)</f>
        <v>0</v>
      </c>
      <c r="CA51">
        <f>IF(S51=Clave!P$1,1,0)</f>
        <v>1</v>
      </c>
      <c r="CB51">
        <f>IF(T51=Clave!Q$1,1,0)</f>
        <v>1</v>
      </c>
      <c r="CC51">
        <f>IF(U51=Clave!R$1,1,0)</f>
        <v>1</v>
      </c>
      <c r="CD51">
        <f>IF(V51=Clave!S$1,1,0)</f>
        <v>0</v>
      </c>
      <c r="CE51">
        <f>IF(W51=Clave!T$1,1,0)</f>
        <v>0</v>
      </c>
      <c r="CF51">
        <f>IF(X51=Clave!U$1,1,0)</f>
        <v>1</v>
      </c>
      <c r="CG51">
        <f>IF(Y51=Clave!V$1,1,0)</f>
        <v>1</v>
      </c>
      <c r="CH51">
        <f>IF(Z51=Clave!W$1,1,0)</f>
        <v>1</v>
      </c>
      <c r="CI51">
        <f>IF(AA51=Clave!X$1,1,0)</f>
        <v>1</v>
      </c>
      <c r="CJ51">
        <f>IF(AB51=Clave!Y$1,1,0)</f>
        <v>0</v>
      </c>
      <c r="CK51">
        <f>IF(AC51=Clave!Z$1,1,0)</f>
        <v>1</v>
      </c>
      <c r="CL51">
        <f>IF(AD51=Clave!AA$1,1,0)</f>
        <v>0</v>
      </c>
      <c r="CM51">
        <f>IF(AE51=Clave!AB$1,1,0)</f>
        <v>1</v>
      </c>
      <c r="CN51">
        <f>IF(AF51=Clave!AC$1,1,0)</f>
        <v>1</v>
      </c>
      <c r="CO51">
        <f>IF(AG51=Clave!AD$1,1,0)</f>
        <v>1</v>
      </c>
      <c r="CP51">
        <f>IF(AH51=Clave!AE$1,1,0)</f>
        <v>1</v>
      </c>
      <c r="CQ51">
        <f>IF(AI51=Clave!AF$1,1,0)</f>
        <v>1</v>
      </c>
      <c r="CR51">
        <f>IF(AJ51=Clave!AG$1,1,0)</f>
        <v>0</v>
      </c>
      <c r="CS51">
        <f>IF(AK51=Clave!AH$1,1,0)</f>
        <v>1</v>
      </c>
      <c r="CT51">
        <f>IF(AL51=Clave!AI$1,1,0)</f>
        <v>0</v>
      </c>
      <c r="CU51">
        <f>IF(AM51=Clave!AJ$1,1,0)</f>
        <v>1</v>
      </c>
      <c r="CV51">
        <f>IF(AN51=Clave!AK$1,1,0)</f>
        <v>1</v>
      </c>
      <c r="CW51">
        <f>IF(AO51=Clave!AL$1,1,0)</f>
        <v>1</v>
      </c>
      <c r="CX51">
        <f>IF(AP51=Clave!AM$1,1,0)</f>
        <v>0</v>
      </c>
      <c r="CY51">
        <f>IF(AQ51=Clave!AN$1,1,0)</f>
        <v>1</v>
      </c>
      <c r="CZ51">
        <f>IF(AR51=Clave!AO$1,1,0)</f>
        <v>0</v>
      </c>
      <c r="DA51">
        <f>IF(AS51=Clave!AP$1,1,0)</f>
        <v>0</v>
      </c>
      <c r="DB51">
        <f>IF(AT51=Clave!AQ$1,1,0)</f>
        <v>1</v>
      </c>
      <c r="DC51">
        <f>IF(AU51=Clave!AR$1,1,0)</f>
        <v>0</v>
      </c>
      <c r="DD51">
        <f>IF(AV51=Clave!AS$1,1,0)</f>
        <v>1</v>
      </c>
      <c r="DE51">
        <f>IF(AW51=Clave!AT$1,1,0)</f>
        <v>0</v>
      </c>
      <c r="DF51">
        <f>IF(AX51=Clave!AU$1,1,0)</f>
        <v>0</v>
      </c>
      <c r="DG51">
        <f>IF(AY51=Clave!AV$1,1,0)</f>
        <v>0</v>
      </c>
      <c r="DH51">
        <f>IF(AZ51=Clave!AW$1,1,0)</f>
        <v>1</v>
      </c>
      <c r="DI51">
        <f>IF(BA51=Clave!AX$1,1,0)</f>
        <v>0</v>
      </c>
      <c r="DJ51">
        <f>IF(BB51=Clave!AY$1,1,0)</f>
        <v>1</v>
      </c>
      <c r="DK51">
        <f>IF(BC51=Clave!AZ$1,1,0)</f>
        <v>0</v>
      </c>
      <c r="DL51">
        <f>IF(BD51=Clave!BA$1,1,0)</f>
        <v>1</v>
      </c>
      <c r="DM51">
        <f>IF(BE51=Clave!BB$1,1,0)</f>
        <v>0</v>
      </c>
      <c r="DN51">
        <f>IF(BF51=Clave!BC$1,1,0)</f>
        <v>0</v>
      </c>
      <c r="DO51">
        <f>IF(BG51=Clave!BD$1,1,0)</f>
        <v>0</v>
      </c>
      <c r="DP51">
        <f>IF(BH51=Clave!BE$1,1,0)</f>
        <v>0</v>
      </c>
      <c r="DQ51">
        <f>IF(BI51=Clave!BF$1,1,0)</f>
        <v>0</v>
      </c>
      <c r="DR51">
        <f>IF(BJ51=Clave!BG$1,1,0)</f>
        <v>0</v>
      </c>
      <c r="DS51">
        <f>IF(BK51=Clave!BH$1,1,0)</f>
        <v>0</v>
      </c>
      <c r="DT51" s="2">
        <f t="shared" si="2"/>
        <v>31</v>
      </c>
      <c r="DU51">
        <f t="shared" si="1"/>
        <v>5.166666666666667</v>
      </c>
    </row>
    <row r="52" spans="1:125" x14ac:dyDescent="0.25">
      <c r="A52" s="2">
        <v>134</v>
      </c>
      <c r="B52" s="2">
        <v>10282</v>
      </c>
      <c r="C52" t="s">
        <v>201</v>
      </c>
      <c r="D52" t="s">
        <v>2</v>
      </c>
      <c r="E52" t="s">
        <v>0</v>
      </c>
      <c r="F52" t="s">
        <v>2</v>
      </c>
      <c r="G52" t="s">
        <v>0</v>
      </c>
      <c r="H52" t="s">
        <v>1</v>
      </c>
      <c r="I52" t="s">
        <v>3</v>
      </c>
      <c r="J52" t="s">
        <v>1</v>
      </c>
      <c r="K52" t="s">
        <v>0</v>
      </c>
      <c r="L52" t="s">
        <v>3</v>
      </c>
      <c r="M52" t="s">
        <v>1</v>
      </c>
      <c r="N52" t="s">
        <v>2</v>
      </c>
      <c r="O52" t="s">
        <v>1</v>
      </c>
      <c r="P52" t="s">
        <v>2</v>
      </c>
      <c r="Q52" t="s">
        <v>3</v>
      </c>
      <c r="R52" t="s">
        <v>1</v>
      </c>
      <c r="S52" t="s">
        <v>1</v>
      </c>
      <c r="T52" t="s">
        <v>3</v>
      </c>
      <c r="U52" t="s">
        <v>0</v>
      </c>
      <c r="V52" t="s">
        <v>1</v>
      </c>
      <c r="W52" t="s">
        <v>0</v>
      </c>
      <c r="X52" t="s">
        <v>2</v>
      </c>
      <c r="Y52" t="s">
        <v>3</v>
      </c>
      <c r="Z52" t="s">
        <v>1</v>
      </c>
      <c r="AA52" t="s">
        <v>1</v>
      </c>
      <c r="AB52" t="s">
        <v>0</v>
      </c>
      <c r="AC52" t="s">
        <v>2</v>
      </c>
      <c r="AD52" t="s">
        <v>0</v>
      </c>
      <c r="AE52" t="s">
        <v>0</v>
      </c>
      <c r="AF52" t="s">
        <v>1</v>
      </c>
      <c r="AG52" t="s">
        <v>0</v>
      </c>
      <c r="AH52" t="s">
        <v>1</v>
      </c>
      <c r="AI52" t="s">
        <v>1</v>
      </c>
      <c r="AJ52" t="s">
        <v>1</v>
      </c>
      <c r="AK52" t="s">
        <v>3</v>
      </c>
      <c r="AL52" t="s">
        <v>3</v>
      </c>
      <c r="AM52" t="s">
        <v>0</v>
      </c>
      <c r="AN52" t="s">
        <v>1</v>
      </c>
      <c r="AO52" t="s">
        <v>0</v>
      </c>
      <c r="AP52" t="s">
        <v>3</v>
      </c>
      <c r="AQ52" t="s">
        <v>3</v>
      </c>
      <c r="AR52" t="s">
        <v>1</v>
      </c>
      <c r="AS52" t="s">
        <v>1</v>
      </c>
      <c r="AT52" t="s">
        <v>0</v>
      </c>
      <c r="AU52" t="s">
        <v>2</v>
      </c>
      <c r="AV52" t="s">
        <v>0</v>
      </c>
      <c r="AW52" t="s">
        <v>1</v>
      </c>
      <c r="AX52" t="s">
        <v>3</v>
      </c>
      <c r="AY52" t="s">
        <v>1</v>
      </c>
      <c r="AZ52" t="s">
        <v>2</v>
      </c>
      <c r="BA52" t="s">
        <v>3</v>
      </c>
      <c r="BB52" t="s">
        <v>1</v>
      </c>
      <c r="BC52" t="s">
        <v>1</v>
      </c>
      <c r="BD52" t="s">
        <v>2</v>
      </c>
      <c r="BE52" t="s">
        <v>3</v>
      </c>
      <c r="BF52" t="s">
        <v>3</v>
      </c>
      <c r="BG52" t="s">
        <v>2</v>
      </c>
      <c r="BH52" t="s">
        <v>0</v>
      </c>
      <c r="BI52" t="s">
        <v>2</v>
      </c>
      <c r="BJ52" t="s">
        <v>3</v>
      </c>
      <c r="BK52" t="s">
        <v>0</v>
      </c>
      <c r="BL52">
        <f>IF(D52=Clave!A$1,1,0)</f>
        <v>0</v>
      </c>
      <c r="BM52">
        <f>IF(E52=Clave!B$1,1,0)</f>
        <v>0</v>
      </c>
      <c r="BN52">
        <f>IF(F52=Clave!C$1,1,0)</f>
        <v>0</v>
      </c>
      <c r="BO52">
        <f>IF(G52=Clave!D$1,1,0)</f>
        <v>0</v>
      </c>
      <c r="BP52">
        <f>IF(H52=Clave!E$1,1,0)</f>
        <v>0</v>
      </c>
      <c r="BQ52">
        <f>IF(I52=Clave!F$1,1,0)</f>
        <v>0</v>
      </c>
      <c r="BR52">
        <f>IF(J52=Clave!G$1,1,0)</f>
        <v>1</v>
      </c>
      <c r="BS52">
        <f>IF(K52=Clave!H$1,1,0)</f>
        <v>1</v>
      </c>
      <c r="BT52">
        <f>IF(L52=Clave!I$1,1,0)</f>
        <v>0</v>
      </c>
      <c r="BU52">
        <f>IF(M52=Clave!J$1,1,0)</f>
        <v>0</v>
      </c>
      <c r="BV52">
        <f>IF(N52=Clave!K$1,1,0)</f>
        <v>1</v>
      </c>
      <c r="BW52">
        <f>IF(O52=Clave!L$1,1,0)</f>
        <v>1</v>
      </c>
      <c r="BX52">
        <f>IF(P52=Clave!M$1,1,0)</f>
        <v>1</v>
      </c>
      <c r="BY52">
        <f>IF(Q52=Clave!N$1,1,0)</f>
        <v>1</v>
      </c>
      <c r="BZ52">
        <f>IF(R52=Clave!O$1,1,0)</f>
        <v>1</v>
      </c>
      <c r="CA52">
        <f>IF(S52=Clave!P$1,1,0)</f>
        <v>1</v>
      </c>
      <c r="CB52">
        <f>IF(T52=Clave!Q$1,1,0)</f>
        <v>1</v>
      </c>
      <c r="CC52">
        <f>IF(U52=Clave!R$1,1,0)</f>
        <v>1</v>
      </c>
      <c r="CD52">
        <f>IF(V52=Clave!S$1,1,0)</f>
        <v>0</v>
      </c>
      <c r="CE52">
        <f>IF(W52=Clave!T$1,1,0)</f>
        <v>0</v>
      </c>
      <c r="CF52">
        <f>IF(X52=Clave!U$1,1,0)</f>
        <v>1</v>
      </c>
      <c r="CG52">
        <f>IF(Y52=Clave!V$1,1,0)</f>
        <v>1</v>
      </c>
      <c r="CH52">
        <f>IF(Z52=Clave!W$1,1,0)</f>
        <v>1</v>
      </c>
      <c r="CI52">
        <f>IF(AA52=Clave!X$1,1,0)</f>
        <v>0</v>
      </c>
      <c r="CJ52">
        <f>IF(AB52=Clave!Y$1,1,0)</f>
        <v>0</v>
      </c>
      <c r="CK52">
        <f>IF(AC52=Clave!Z$1,1,0)</f>
        <v>0</v>
      </c>
      <c r="CL52">
        <f>IF(AD52=Clave!AA$1,1,0)</f>
        <v>0</v>
      </c>
      <c r="CM52">
        <f>IF(AE52=Clave!AB$1,1,0)</f>
        <v>0</v>
      </c>
      <c r="CN52">
        <f>IF(AF52=Clave!AC$1,1,0)</f>
        <v>1</v>
      </c>
      <c r="CO52">
        <f>IF(AG52=Clave!AD$1,1,0)</f>
        <v>1</v>
      </c>
      <c r="CP52">
        <f>IF(AH52=Clave!AE$1,1,0)</f>
        <v>1</v>
      </c>
      <c r="CQ52">
        <f>IF(AI52=Clave!AF$1,1,0)</f>
        <v>1</v>
      </c>
      <c r="CR52">
        <f>IF(AJ52=Clave!AG$1,1,0)</f>
        <v>1</v>
      </c>
      <c r="CS52">
        <f>IF(AK52=Clave!AH$1,1,0)</f>
        <v>0</v>
      </c>
      <c r="CT52">
        <f>IF(AL52=Clave!AI$1,1,0)</f>
        <v>1</v>
      </c>
      <c r="CU52">
        <f>IF(AM52=Clave!AJ$1,1,0)</f>
        <v>1</v>
      </c>
      <c r="CV52">
        <f>IF(AN52=Clave!AK$1,1,0)</f>
        <v>0</v>
      </c>
      <c r="CW52">
        <f>IF(AO52=Clave!AL$1,1,0)</f>
        <v>0</v>
      </c>
      <c r="CX52">
        <f>IF(AP52=Clave!AM$1,1,0)</f>
        <v>1</v>
      </c>
      <c r="CY52">
        <f>IF(AQ52=Clave!AN$1,1,0)</f>
        <v>0</v>
      </c>
      <c r="CZ52">
        <f>IF(AR52=Clave!AO$1,1,0)</f>
        <v>1</v>
      </c>
      <c r="DA52">
        <f>IF(AS52=Clave!AP$1,1,0)</f>
        <v>0</v>
      </c>
      <c r="DB52">
        <f>IF(AT52=Clave!AQ$1,1,0)</f>
        <v>1</v>
      </c>
      <c r="DC52">
        <f>IF(AU52=Clave!AR$1,1,0)</f>
        <v>0</v>
      </c>
      <c r="DD52">
        <f>IF(AV52=Clave!AS$1,1,0)</f>
        <v>1</v>
      </c>
      <c r="DE52">
        <f>IF(AW52=Clave!AT$1,1,0)</f>
        <v>0</v>
      </c>
      <c r="DF52">
        <f>IF(AX52=Clave!AU$1,1,0)</f>
        <v>1</v>
      </c>
      <c r="DG52">
        <f>IF(AY52=Clave!AV$1,1,0)</f>
        <v>1</v>
      </c>
      <c r="DH52">
        <f>IF(AZ52=Clave!AW$1,1,0)</f>
        <v>0</v>
      </c>
      <c r="DI52">
        <f>IF(BA52=Clave!AX$1,1,0)</f>
        <v>0</v>
      </c>
      <c r="DJ52">
        <f>IF(BB52=Clave!AY$1,1,0)</f>
        <v>1</v>
      </c>
      <c r="DK52">
        <f>IF(BC52=Clave!AZ$1,1,0)</f>
        <v>1</v>
      </c>
      <c r="DL52">
        <f>IF(BD52=Clave!BA$1,1,0)</f>
        <v>0</v>
      </c>
      <c r="DM52">
        <f>IF(BE52=Clave!BB$1,1,0)</f>
        <v>0</v>
      </c>
      <c r="DN52">
        <f>IF(BF52=Clave!BC$1,1,0)</f>
        <v>1</v>
      </c>
      <c r="DO52">
        <f>IF(BG52=Clave!BD$1,1,0)</f>
        <v>0</v>
      </c>
      <c r="DP52">
        <f>IF(BH52=Clave!BE$1,1,0)</f>
        <v>1</v>
      </c>
      <c r="DQ52">
        <f>IF(BI52=Clave!BF$1,1,0)</f>
        <v>0</v>
      </c>
      <c r="DR52">
        <f>IF(BJ52=Clave!BG$1,1,0)</f>
        <v>0</v>
      </c>
      <c r="DS52">
        <f>IF(BK52=Clave!BH$1,1,0)</f>
        <v>1</v>
      </c>
      <c r="DT52" s="2">
        <f t="shared" si="2"/>
        <v>31</v>
      </c>
      <c r="DU52">
        <f t="shared" si="1"/>
        <v>5.166666666666667</v>
      </c>
    </row>
    <row r="53" spans="1:125" x14ac:dyDescent="0.25">
      <c r="A53" s="2">
        <v>15</v>
      </c>
      <c r="B53" s="2">
        <v>8973</v>
      </c>
      <c r="C53" t="s">
        <v>82</v>
      </c>
      <c r="D53" t="s">
        <v>3</v>
      </c>
      <c r="E53" t="s">
        <v>1</v>
      </c>
      <c r="F53" t="s">
        <v>0</v>
      </c>
      <c r="G53" t="s">
        <v>0</v>
      </c>
      <c r="H53" t="s">
        <v>0</v>
      </c>
      <c r="I53" t="s">
        <v>1</v>
      </c>
      <c r="J53" t="s">
        <v>2</v>
      </c>
      <c r="K53" t="s">
        <v>1</v>
      </c>
      <c r="L53" t="s">
        <v>2</v>
      </c>
      <c r="M53" t="s">
        <v>0</v>
      </c>
      <c r="N53" t="s">
        <v>2</v>
      </c>
      <c r="O53" t="s">
        <v>1</v>
      </c>
      <c r="P53" t="s">
        <v>2</v>
      </c>
      <c r="Q53" t="s">
        <v>1</v>
      </c>
      <c r="R53" t="s">
        <v>3</v>
      </c>
      <c r="S53" t="s">
        <v>1</v>
      </c>
      <c r="T53" t="s">
        <v>2</v>
      </c>
      <c r="U53" t="s">
        <v>2</v>
      </c>
      <c r="V53" t="s">
        <v>2</v>
      </c>
      <c r="W53" t="s">
        <v>0</v>
      </c>
      <c r="X53" t="s">
        <v>2</v>
      </c>
      <c r="Y53" t="s">
        <v>3</v>
      </c>
      <c r="Z53" t="s">
        <v>1</v>
      </c>
      <c r="AA53" t="s">
        <v>3</v>
      </c>
      <c r="AB53" t="s">
        <v>1</v>
      </c>
      <c r="AC53" t="s">
        <v>3</v>
      </c>
      <c r="AD53" t="s">
        <v>0</v>
      </c>
      <c r="AE53" t="s">
        <v>1</v>
      </c>
      <c r="AF53" t="s">
        <v>1</v>
      </c>
      <c r="AG53" t="s">
        <v>2</v>
      </c>
      <c r="AH53" t="s">
        <v>2</v>
      </c>
      <c r="AI53" t="s">
        <v>2</v>
      </c>
      <c r="AJ53" t="s">
        <v>1</v>
      </c>
      <c r="AK53" t="s">
        <v>0</v>
      </c>
      <c r="AL53" t="s">
        <v>2</v>
      </c>
      <c r="AM53" t="s">
        <v>0</v>
      </c>
      <c r="AN53" t="s">
        <v>3</v>
      </c>
      <c r="AP53" t="s">
        <v>0</v>
      </c>
      <c r="AQ53" t="s">
        <v>1</v>
      </c>
      <c r="AR53" t="s">
        <v>0</v>
      </c>
      <c r="AS53" t="s">
        <v>1</v>
      </c>
      <c r="AT53" t="s">
        <v>0</v>
      </c>
      <c r="AU53" t="s">
        <v>0</v>
      </c>
      <c r="AV53" t="s">
        <v>0</v>
      </c>
      <c r="AW53" t="s">
        <v>3</v>
      </c>
      <c r="AX53" t="s">
        <v>1</v>
      </c>
      <c r="AY53" t="s">
        <v>1</v>
      </c>
      <c r="AZ53" t="s">
        <v>1</v>
      </c>
      <c r="BA53" t="s">
        <v>0</v>
      </c>
      <c r="BB53" t="s">
        <v>1</v>
      </c>
      <c r="BC53" t="s">
        <v>3</v>
      </c>
      <c r="BD53" t="s">
        <v>0</v>
      </c>
      <c r="BE53" t="s">
        <v>2</v>
      </c>
      <c r="BF53" t="s">
        <v>2</v>
      </c>
      <c r="BG53" t="s">
        <v>3</v>
      </c>
      <c r="BH53" t="s">
        <v>0</v>
      </c>
      <c r="BI53" t="s">
        <v>3</v>
      </c>
      <c r="BJ53" t="s">
        <v>3</v>
      </c>
      <c r="BK53" t="s">
        <v>1</v>
      </c>
      <c r="BL53">
        <f>IF(D53=Clave!A$1,1,0)</f>
        <v>0</v>
      </c>
      <c r="BM53">
        <f>IF(E53=Clave!B$1,1,0)</f>
        <v>1</v>
      </c>
      <c r="BN53">
        <f>IF(F53=Clave!C$1,1,0)</f>
        <v>1</v>
      </c>
      <c r="BO53">
        <f>IF(G53=Clave!D$1,1,0)</f>
        <v>0</v>
      </c>
      <c r="BP53">
        <f>IF(H53=Clave!E$1,1,0)</f>
        <v>0</v>
      </c>
      <c r="BQ53">
        <f>IF(I53=Clave!F$1,1,0)</f>
        <v>0</v>
      </c>
      <c r="BR53">
        <f>IF(J53=Clave!G$1,1,0)</f>
        <v>0</v>
      </c>
      <c r="BS53">
        <f>IF(K53=Clave!H$1,1,0)</f>
        <v>0</v>
      </c>
      <c r="BT53">
        <f>IF(L53=Clave!I$1,1,0)</f>
        <v>1</v>
      </c>
      <c r="BU53">
        <f>IF(M53=Clave!J$1,1,0)</f>
        <v>1</v>
      </c>
      <c r="BV53">
        <f>IF(N53=Clave!K$1,1,0)</f>
        <v>1</v>
      </c>
      <c r="BW53">
        <f>IF(O53=Clave!L$1,1,0)</f>
        <v>1</v>
      </c>
      <c r="BX53">
        <f>IF(P53=Clave!M$1,1,0)</f>
        <v>1</v>
      </c>
      <c r="BY53">
        <f>IF(Q53=Clave!N$1,1,0)</f>
        <v>0</v>
      </c>
      <c r="BZ53">
        <f>IF(R53=Clave!O$1,1,0)</f>
        <v>0</v>
      </c>
      <c r="CA53">
        <f>IF(S53=Clave!P$1,1,0)</f>
        <v>1</v>
      </c>
      <c r="CB53">
        <f>IF(T53=Clave!Q$1,1,0)</f>
        <v>0</v>
      </c>
      <c r="CC53">
        <f>IF(U53=Clave!R$1,1,0)</f>
        <v>0</v>
      </c>
      <c r="CD53">
        <f>IF(V53=Clave!S$1,1,0)</f>
        <v>0</v>
      </c>
      <c r="CE53">
        <f>IF(W53=Clave!T$1,1,0)</f>
        <v>0</v>
      </c>
      <c r="CF53">
        <f>IF(X53=Clave!U$1,1,0)</f>
        <v>1</v>
      </c>
      <c r="CG53">
        <f>IF(Y53=Clave!V$1,1,0)</f>
        <v>1</v>
      </c>
      <c r="CH53">
        <f>IF(Z53=Clave!W$1,1,0)</f>
        <v>1</v>
      </c>
      <c r="CI53">
        <f>IF(AA53=Clave!X$1,1,0)</f>
        <v>1</v>
      </c>
      <c r="CJ53">
        <f>IF(AB53=Clave!Y$1,1,0)</f>
        <v>1</v>
      </c>
      <c r="CK53">
        <f>IF(AC53=Clave!Z$1,1,0)</f>
        <v>1</v>
      </c>
      <c r="CL53">
        <f>IF(AD53=Clave!AA$1,1,0)</f>
        <v>0</v>
      </c>
      <c r="CM53">
        <f>IF(AE53=Clave!AB$1,1,0)</f>
        <v>0</v>
      </c>
      <c r="CN53">
        <f>IF(AF53=Clave!AC$1,1,0)</f>
        <v>1</v>
      </c>
      <c r="CO53">
        <f>IF(AG53=Clave!AD$1,1,0)</f>
        <v>0</v>
      </c>
      <c r="CP53">
        <f>IF(AH53=Clave!AE$1,1,0)</f>
        <v>0</v>
      </c>
      <c r="CQ53">
        <f>IF(AI53=Clave!AF$1,1,0)</f>
        <v>0</v>
      </c>
      <c r="CR53">
        <f>IF(AJ53=Clave!AG$1,1,0)</f>
        <v>1</v>
      </c>
      <c r="CS53">
        <f>IF(AK53=Clave!AH$1,1,0)</f>
        <v>1</v>
      </c>
      <c r="CT53">
        <f>IF(AL53=Clave!AI$1,1,0)</f>
        <v>0</v>
      </c>
      <c r="CU53">
        <f>IF(AM53=Clave!AJ$1,1,0)</f>
        <v>1</v>
      </c>
      <c r="CV53">
        <f>IF(AN53=Clave!AK$1,1,0)</f>
        <v>1</v>
      </c>
      <c r="CW53">
        <f>IF(AO53=Clave!AL$1,1,0)</f>
        <v>0</v>
      </c>
      <c r="CX53">
        <f>IF(AP53=Clave!AM$1,1,0)</f>
        <v>0</v>
      </c>
      <c r="CY53">
        <f>IF(AQ53=Clave!AN$1,1,0)</f>
        <v>1</v>
      </c>
      <c r="CZ53">
        <f>IF(AR53=Clave!AO$1,1,0)</f>
        <v>0</v>
      </c>
      <c r="DA53">
        <f>IF(AS53=Clave!AP$1,1,0)</f>
        <v>0</v>
      </c>
      <c r="DB53">
        <f>IF(AT53=Clave!AQ$1,1,0)</f>
        <v>1</v>
      </c>
      <c r="DC53">
        <f>IF(AU53=Clave!AR$1,1,0)</f>
        <v>1</v>
      </c>
      <c r="DD53">
        <f>IF(AV53=Clave!AS$1,1,0)</f>
        <v>1</v>
      </c>
      <c r="DE53">
        <f>IF(AW53=Clave!AT$1,1,0)</f>
        <v>0</v>
      </c>
      <c r="DF53">
        <f>IF(AX53=Clave!AU$1,1,0)</f>
        <v>0</v>
      </c>
      <c r="DG53">
        <f>IF(AY53=Clave!AV$1,1,0)</f>
        <v>1</v>
      </c>
      <c r="DH53">
        <f>IF(AZ53=Clave!AW$1,1,0)</f>
        <v>0</v>
      </c>
      <c r="DI53">
        <f>IF(BA53=Clave!AX$1,1,0)</f>
        <v>0</v>
      </c>
      <c r="DJ53">
        <f>IF(BB53=Clave!AY$1,1,0)</f>
        <v>1</v>
      </c>
      <c r="DK53">
        <f>IF(BC53=Clave!AZ$1,1,0)</f>
        <v>0</v>
      </c>
      <c r="DL53">
        <f>IF(BD53=Clave!BA$1,1,0)</f>
        <v>1</v>
      </c>
      <c r="DM53">
        <f>IF(BE53=Clave!BB$1,1,0)</f>
        <v>1</v>
      </c>
      <c r="DN53">
        <f>IF(BF53=Clave!BC$1,1,0)</f>
        <v>0</v>
      </c>
      <c r="DO53">
        <f>IF(BG53=Clave!BD$1,1,0)</f>
        <v>1</v>
      </c>
      <c r="DP53">
        <f>IF(BH53=Clave!BE$1,1,0)</f>
        <v>1</v>
      </c>
      <c r="DQ53">
        <f>IF(BI53=Clave!BF$1,1,0)</f>
        <v>1</v>
      </c>
      <c r="DR53">
        <f>IF(BJ53=Clave!BG$1,1,0)</f>
        <v>0</v>
      </c>
      <c r="DS53">
        <f>IF(BK53=Clave!BH$1,1,0)</f>
        <v>0</v>
      </c>
      <c r="DT53" s="2">
        <f t="shared" si="2"/>
        <v>30</v>
      </c>
      <c r="DU53">
        <f t="shared" si="1"/>
        <v>5</v>
      </c>
    </row>
    <row r="54" spans="1:125" x14ac:dyDescent="0.25">
      <c r="A54" s="2">
        <v>64</v>
      </c>
      <c r="B54" s="2">
        <v>9038</v>
      </c>
      <c r="C54" t="s">
        <v>131</v>
      </c>
      <c r="D54" t="s">
        <v>0</v>
      </c>
      <c r="E54" t="s">
        <v>1</v>
      </c>
      <c r="F54" t="s">
        <v>0</v>
      </c>
      <c r="H54" t="s">
        <v>2</v>
      </c>
      <c r="I54" t="s">
        <v>1</v>
      </c>
      <c r="J54" t="s">
        <v>1</v>
      </c>
      <c r="K54" t="s">
        <v>0</v>
      </c>
      <c r="L54" t="s">
        <v>1</v>
      </c>
      <c r="M54" t="s">
        <v>0</v>
      </c>
      <c r="N54" t="s">
        <v>2</v>
      </c>
      <c r="O54" t="s">
        <v>1</v>
      </c>
      <c r="P54" t="s">
        <v>2</v>
      </c>
      <c r="Q54" t="s">
        <v>3</v>
      </c>
      <c r="R54" t="s">
        <v>1</v>
      </c>
      <c r="S54" t="s">
        <v>1</v>
      </c>
      <c r="T54" t="s">
        <v>3</v>
      </c>
      <c r="U54" t="s">
        <v>0</v>
      </c>
      <c r="V54" t="s">
        <v>0</v>
      </c>
      <c r="X54" t="s">
        <v>2</v>
      </c>
      <c r="Y54" t="s">
        <v>3</v>
      </c>
      <c r="Z54" t="s">
        <v>1</v>
      </c>
      <c r="AA54" t="s">
        <v>3</v>
      </c>
      <c r="AB54" t="s">
        <v>1</v>
      </c>
      <c r="AC54" t="s">
        <v>3</v>
      </c>
      <c r="AE54" t="s">
        <v>0</v>
      </c>
      <c r="AF54" t="s">
        <v>1</v>
      </c>
      <c r="AG54" t="s">
        <v>0</v>
      </c>
      <c r="AH54" t="s">
        <v>1</v>
      </c>
      <c r="AJ54" t="s">
        <v>1</v>
      </c>
      <c r="AK54" t="s">
        <v>0</v>
      </c>
      <c r="AL54" t="s">
        <v>3</v>
      </c>
      <c r="AM54" t="s">
        <v>0</v>
      </c>
      <c r="AN54" t="s">
        <v>3</v>
      </c>
      <c r="BL54">
        <f>IF(D54=Clave!A$1,1,0)</f>
        <v>1</v>
      </c>
      <c r="BM54">
        <f>IF(E54=Clave!B$1,1,0)</f>
        <v>1</v>
      </c>
      <c r="BN54">
        <f>IF(F54=Clave!C$1,1,0)</f>
        <v>1</v>
      </c>
      <c r="BO54">
        <f>IF(G54=Clave!D$1,1,0)</f>
        <v>0</v>
      </c>
      <c r="BP54">
        <f>IF(H54=Clave!E$1,1,0)</f>
        <v>1</v>
      </c>
      <c r="BQ54">
        <f>IF(I54=Clave!F$1,1,0)</f>
        <v>0</v>
      </c>
      <c r="BR54">
        <f>IF(J54=Clave!G$1,1,0)</f>
        <v>1</v>
      </c>
      <c r="BS54">
        <f>IF(K54=Clave!H$1,1,0)</f>
        <v>1</v>
      </c>
      <c r="BT54">
        <f>IF(L54=Clave!I$1,1,0)</f>
        <v>0</v>
      </c>
      <c r="BU54">
        <f>IF(M54=Clave!J$1,1,0)</f>
        <v>1</v>
      </c>
      <c r="BV54">
        <f>IF(N54=Clave!K$1,1,0)</f>
        <v>1</v>
      </c>
      <c r="BW54">
        <f>IF(O54=Clave!L$1,1,0)</f>
        <v>1</v>
      </c>
      <c r="BX54">
        <f>IF(P54=Clave!M$1,1,0)</f>
        <v>1</v>
      </c>
      <c r="BY54">
        <f>IF(Q54=Clave!N$1,1,0)</f>
        <v>1</v>
      </c>
      <c r="BZ54">
        <f>IF(R54=Clave!O$1,1,0)</f>
        <v>1</v>
      </c>
      <c r="CA54">
        <f>IF(S54=Clave!P$1,1,0)</f>
        <v>1</v>
      </c>
      <c r="CB54">
        <f>IF(T54=Clave!Q$1,1,0)</f>
        <v>1</v>
      </c>
      <c r="CC54">
        <f>IF(U54=Clave!R$1,1,0)</f>
        <v>1</v>
      </c>
      <c r="CD54">
        <f>IF(V54=Clave!S$1,1,0)</f>
        <v>1</v>
      </c>
      <c r="CE54">
        <f>IF(W54=Clave!T$1,1,0)</f>
        <v>0</v>
      </c>
      <c r="CF54">
        <f>IF(X54=Clave!U$1,1,0)</f>
        <v>1</v>
      </c>
      <c r="CG54">
        <f>IF(Y54=Clave!V$1,1,0)</f>
        <v>1</v>
      </c>
      <c r="CH54">
        <f>IF(Z54=Clave!W$1,1,0)</f>
        <v>1</v>
      </c>
      <c r="CI54">
        <f>IF(AA54=Clave!X$1,1,0)</f>
        <v>1</v>
      </c>
      <c r="CJ54">
        <f>IF(AB54=Clave!Y$1,1,0)</f>
        <v>1</v>
      </c>
      <c r="CK54">
        <f>IF(AC54=Clave!Z$1,1,0)</f>
        <v>1</v>
      </c>
      <c r="CL54">
        <f>IF(AD54=Clave!AA$1,1,0)</f>
        <v>0</v>
      </c>
      <c r="CM54">
        <f>IF(AE54=Clave!AB$1,1,0)</f>
        <v>0</v>
      </c>
      <c r="CN54">
        <f>IF(AF54=Clave!AC$1,1,0)</f>
        <v>1</v>
      </c>
      <c r="CO54">
        <f>IF(AG54=Clave!AD$1,1,0)</f>
        <v>1</v>
      </c>
      <c r="CP54">
        <f>IF(AH54=Clave!AE$1,1,0)</f>
        <v>1</v>
      </c>
      <c r="CQ54">
        <f>IF(AI54=Clave!AF$1,1,0)</f>
        <v>0</v>
      </c>
      <c r="CR54">
        <f>IF(AJ54=Clave!AG$1,1,0)</f>
        <v>1</v>
      </c>
      <c r="CS54">
        <f>IF(AK54=Clave!AH$1,1,0)</f>
        <v>1</v>
      </c>
      <c r="CT54">
        <f>IF(AL54=Clave!AI$1,1,0)</f>
        <v>1</v>
      </c>
      <c r="CU54">
        <f>IF(AM54=Clave!AJ$1,1,0)</f>
        <v>1</v>
      </c>
      <c r="CV54">
        <f>IF(AN54=Clave!AK$1,1,0)</f>
        <v>1</v>
      </c>
      <c r="CW54">
        <f>IF(AO54=Clave!AL$1,1,0)</f>
        <v>0</v>
      </c>
      <c r="CX54">
        <f>IF(AP54=Clave!AM$1,1,0)</f>
        <v>0</v>
      </c>
      <c r="CY54">
        <f>IF(AQ54=Clave!AN$1,1,0)</f>
        <v>0</v>
      </c>
      <c r="CZ54">
        <f>IF(AR54=Clave!AO$1,1,0)</f>
        <v>0</v>
      </c>
      <c r="DA54">
        <f>IF(AS54=Clave!AP$1,1,0)</f>
        <v>0</v>
      </c>
      <c r="DB54">
        <f>IF(AT54=Clave!AQ$1,1,0)</f>
        <v>0</v>
      </c>
      <c r="DC54">
        <f>IF(AU54=Clave!AR$1,1,0)</f>
        <v>0</v>
      </c>
      <c r="DD54">
        <f>IF(AV54=Clave!AS$1,1,0)</f>
        <v>0</v>
      </c>
      <c r="DE54">
        <f>IF(AW54=Clave!AT$1,1,0)</f>
        <v>0</v>
      </c>
      <c r="DF54">
        <f>IF(AX54=Clave!AU$1,1,0)</f>
        <v>0</v>
      </c>
      <c r="DG54">
        <f>IF(AY54=Clave!AV$1,1,0)</f>
        <v>0</v>
      </c>
      <c r="DH54">
        <f>IF(AZ54=Clave!AW$1,1,0)</f>
        <v>0</v>
      </c>
      <c r="DI54">
        <f>IF(BA54=Clave!AX$1,1,0)</f>
        <v>0</v>
      </c>
      <c r="DJ54">
        <f>IF(BB54=Clave!AY$1,1,0)</f>
        <v>0</v>
      </c>
      <c r="DK54">
        <f>IF(BC54=Clave!AZ$1,1,0)</f>
        <v>0</v>
      </c>
      <c r="DL54">
        <f>IF(BD54=Clave!BA$1,1,0)</f>
        <v>0</v>
      </c>
      <c r="DM54">
        <f>IF(BE54=Clave!BB$1,1,0)</f>
        <v>0</v>
      </c>
      <c r="DN54">
        <f>IF(BF54=Clave!BC$1,1,0)</f>
        <v>0</v>
      </c>
      <c r="DO54">
        <f>IF(BG54=Clave!BD$1,1,0)</f>
        <v>0</v>
      </c>
      <c r="DP54">
        <f>IF(BH54=Clave!BE$1,1,0)</f>
        <v>0</v>
      </c>
      <c r="DQ54">
        <f>IF(BI54=Clave!BF$1,1,0)</f>
        <v>0</v>
      </c>
      <c r="DR54">
        <f>IF(BJ54=Clave!BG$1,1,0)</f>
        <v>0</v>
      </c>
      <c r="DS54">
        <f>IF(BK54=Clave!BH$1,1,0)</f>
        <v>0</v>
      </c>
      <c r="DT54" s="2">
        <f t="shared" si="2"/>
        <v>30</v>
      </c>
      <c r="DU54">
        <f t="shared" si="1"/>
        <v>5</v>
      </c>
    </row>
    <row r="55" spans="1:125" x14ac:dyDescent="0.25">
      <c r="A55" s="2">
        <v>70</v>
      </c>
      <c r="B55" s="2">
        <v>9061</v>
      </c>
      <c r="C55" t="s">
        <v>137</v>
      </c>
      <c r="D55" t="s">
        <v>2</v>
      </c>
      <c r="E55" t="s">
        <v>3</v>
      </c>
      <c r="F55" t="s">
        <v>0</v>
      </c>
      <c r="G55" t="s">
        <v>0</v>
      </c>
      <c r="H55" t="s">
        <v>1</v>
      </c>
      <c r="I55" t="s">
        <v>0</v>
      </c>
      <c r="J55" t="s">
        <v>1</v>
      </c>
      <c r="K55" t="s">
        <v>0</v>
      </c>
      <c r="L55" t="s">
        <v>2</v>
      </c>
      <c r="M55" t="s">
        <v>0</v>
      </c>
      <c r="N55" t="s">
        <v>2</v>
      </c>
      <c r="O55" t="s">
        <v>1</v>
      </c>
      <c r="P55" t="s">
        <v>2</v>
      </c>
      <c r="Q55" t="s">
        <v>3</v>
      </c>
      <c r="R55" t="s">
        <v>1</v>
      </c>
      <c r="S55" t="s">
        <v>0</v>
      </c>
      <c r="T55" t="s">
        <v>3</v>
      </c>
      <c r="U55" t="s">
        <v>0</v>
      </c>
      <c r="V55" t="s">
        <v>0</v>
      </c>
      <c r="W55" t="s">
        <v>3</v>
      </c>
      <c r="X55" t="s">
        <v>2</v>
      </c>
      <c r="Y55" t="s">
        <v>3</v>
      </c>
      <c r="Z55" t="s">
        <v>1</v>
      </c>
      <c r="AA55" t="s">
        <v>3</v>
      </c>
      <c r="AB55" t="s">
        <v>0</v>
      </c>
      <c r="AC55" t="s">
        <v>3</v>
      </c>
      <c r="AD55" t="s">
        <v>1</v>
      </c>
      <c r="AE55" t="s">
        <v>3</v>
      </c>
      <c r="AF55" t="s">
        <v>3</v>
      </c>
      <c r="AG55" t="s">
        <v>3</v>
      </c>
      <c r="AH55" t="s">
        <v>2</v>
      </c>
      <c r="AI55" t="s">
        <v>2</v>
      </c>
      <c r="AJ55" t="s">
        <v>1</v>
      </c>
      <c r="AK55" t="s">
        <v>0</v>
      </c>
      <c r="AL55" t="s">
        <v>3</v>
      </c>
      <c r="AM55" t="s">
        <v>0</v>
      </c>
      <c r="AN55" t="s">
        <v>3</v>
      </c>
      <c r="AO55" t="s">
        <v>3</v>
      </c>
      <c r="AP55" t="s">
        <v>3</v>
      </c>
      <c r="AQ55" t="s">
        <v>2</v>
      </c>
      <c r="AR55" t="s">
        <v>1</v>
      </c>
      <c r="AS55" t="s">
        <v>0</v>
      </c>
      <c r="AT55" t="s">
        <v>0</v>
      </c>
      <c r="AU55" t="s">
        <v>0</v>
      </c>
      <c r="BL55">
        <f>IF(D55=Clave!A$1,1,0)</f>
        <v>0</v>
      </c>
      <c r="BM55">
        <f>IF(E55=Clave!B$1,1,0)</f>
        <v>0</v>
      </c>
      <c r="BN55">
        <f>IF(F55=Clave!C$1,1,0)</f>
        <v>1</v>
      </c>
      <c r="BO55">
        <f>IF(G55=Clave!D$1,1,0)</f>
        <v>0</v>
      </c>
      <c r="BP55">
        <f>IF(H55=Clave!E$1,1,0)</f>
        <v>0</v>
      </c>
      <c r="BQ55">
        <f>IF(I55=Clave!F$1,1,0)</f>
        <v>1</v>
      </c>
      <c r="BR55">
        <f>IF(J55=Clave!G$1,1,0)</f>
        <v>1</v>
      </c>
      <c r="BS55">
        <f>IF(K55=Clave!H$1,1,0)</f>
        <v>1</v>
      </c>
      <c r="BT55">
        <f>IF(L55=Clave!I$1,1,0)</f>
        <v>1</v>
      </c>
      <c r="BU55">
        <f>IF(M55=Clave!J$1,1,0)</f>
        <v>1</v>
      </c>
      <c r="BV55">
        <f>IF(N55=Clave!K$1,1,0)</f>
        <v>1</v>
      </c>
      <c r="BW55">
        <f>IF(O55=Clave!L$1,1,0)</f>
        <v>1</v>
      </c>
      <c r="BX55">
        <f>IF(P55=Clave!M$1,1,0)</f>
        <v>1</v>
      </c>
      <c r="BY55">
        <f>IF(Q55=Clave!N$1,1,0)</f>
        <v>1</v>
      </c>
      <c r="BZ55">
        <f>IF(R55=Clave!O$1,1,0)</f>
        <v>1</v>
      </c>
      <c r="CA55">
        <f>IF(S55=Clave!P$1,1,0)</f>
        <v>0</v>
      </c>
      <c r="CB55">
        <f>IF(T55=Clave!Q$1,1,0)</f>
        <v>1</v>
      </c>
      <c r="CC55">
        <f>IF(U55=Clave!R$1,1,0)</f>
        <v>1</v>
      </c>
      <c r="CD55">
        <f>IF(V55=Clave!S$1,1,0)</f>
        <v>1</v>
      </c>
      <c r="CE55">
        <f>IF(W55=Clave!T$1,1,0)</f>
        <v>0</v>
      </c>
      <c r="CF55">
        <f>IF(X55=Clave!U$1,1,0)</f>
        <v>1</v>
      </c>
      <c r="CG55">
        <f>IF(Y55=Clave!V$1,1,0)</f>
        <v>1</v>
      </c>
      <c r="CH55">
        <f>IF(Z55=Clave!W$1,1,0)</f>
        <v>1</v>
      </c>
      <c r="CI55">
        <f>IF(AA55=Clave!X$1,1,0)</f>
        <v>1</v>
      </c>
      <c r="CJ55">
        <f>IF(AB55=Clave!Y$1,1,0)</f>
        <v>0</v>
      </c>
      <c r="CK55">
        <f>IF(AC55=Clave!Z$1,1,0)</f>
        <v>1</v>
      </c>
      <c r="CL55">
        <f>IF(AD55=Clave!AA$1,1,0)</f>
        <v>0</v>
      </c>
      <c r="CM55">
        <f>IF(AE55=Clave!AB$1,1,0)</f>
        <v>0</v>
      </c>
      <c r="CN55">
        <f>IF(AF55=Clave!AC$1,1,0)</f>
        <v>0</v>
      </c>
      <c r="CO55">
        <f>IF(AG55=Clave!AD$1,1,0)</f>
        <v>0</v>
      </c>
      <c r="CP55">
        <f>IF(AH55=Clave!AE$1,1,0)</f>
        <v>0</v>
      </c>
      <c r="CQ55">
        <f>IF(AI55=Clave!AF$1,1,0)</f>
        <v>0</v>
      </c>
      <c r="CR55">
        <f>IF(AJ55=Clave!AG$1,1,0)</f>
        <v>1</v>
      </c>
      <c r="CS55">
        <f>IF(AK55=Clave!AH$1,1,0)</f>
        <v>1</v>
      </c>
      <c r="CT55">
        <f>IF(AL55=Clave!AI$1,1,0)</f>
        <v>1</v>
      </c>
      <c r="CU55">
        <f>IF(AM55=Clave!AJ$1,1,0)</f>
        <v>1</v>
      </c>
      <c r="CV55">
        <f>IF(AN55=Clave!AK$1,1,0)</f>
        <v>1</v>
      </c>
      <c r="CW55">
        <f>IF(AO55=Clave!AL$1,1,0)</f>
        <v>1</v>
      </c>
      <c r="CX55">
        <f>IF(AP55=Clave!AM$1,1,0)</f>
        <v>1</v>
      </c>
      <c r="CY55">
        <f>IF(AQ55=Clave!AN$1,1,0)</f>
        <v>0</v>
      </c>
      <c r="CZ55">
        <f>IF(AR55=Clave!AO$1,1,0)</f>
        <v>1</v>
      </c>
      <c r="DA55">
        <f>IF(AS55=Clave!AP$1,1,0)</f>
        <v>1</v>
      </c>
      <c r="DB55">
        <f>IF(AT55=Clave!AQ$1,1,0)</f>
        <v>1</v>
      </c>
      <c r="DC55">
        <f>IF(AU55=Clave!AR$1,1,0)</f>
        <v>1</v>
      </c>
      <c r="DD55">
        <f>IF(AV55=Clave!AS$1,1,0)</f>
        <v>0</v>
      </c>
      <c r="DE55">
        <f>IF(AW55=Clave!AT$1,1,0)</f>
        <v>0</v>
      </c>
      <c r="DF55">
        <f>IF(AX55=Clave!AU$1,1,0)</f>
        <v>0</v>
      </c>
      <c r="DG55">
        <f>IF(AY55=Clave!AV$1,1,0)</f>
        <v>0</v>
      </c>
      <c r="DH55">
        <f>IF(AZ55=Clave!AW$1,1,0)</f>
        <v>0</v>
      </c>
      <c r="DI55">
        <f>IF(BA55=Clave!AX$1,1,0)</f>
        <v>0</v>
      </c>
      <c r="DJ55">
        <f>IF(BB55=Clave!AY$1,1,0)</f>
        <v>0</v>
      </c>
      <c r="DK55">
        <f>IF(BC55=Clave!AZ$1,1,0)</f>
        <v>0</v>
      </c>
      <c r="DL55">
        <f>IF(BD55=Clave!BA$1,1,0)</f>
        <v>0</v>
      </c>
      <c r="DM55">
        <f>IF(BE55=Clave!BB$1,1,0)</f>
        <v>0</v>
      </c>
      <c r="DN55">
        <f>IF(BF55=Clave!BC$1,1,0)</f>
        <v>0</v>
      </c>
      <c r="DO55">
        <f>IF(BG55=Clave!BD$1,1,0)</f>
        <v>0</v>
      </c>
      <c r="DP55">
        <f>IF(BH55=Clave!BE$1,1,0)</f>
        <v>0</v>
      </c>
      <c r="DQ55">
        <f>IF(BI55=Clave!BF$1,1,0)</f>
        <v>0</v>
      </c>
      <c r="DR55">
        <f>IF(BJ55=Clave!BG$1,1,0)</f>
        <v>0</v>
      </c>
      <c r="DS55">
        <f>IF(BK55=Clave!BH$1,1,0)</f>
        <v>0</v>
      </c>
      <c r="DT55" s="2">
        <f t="shared" si="2"/>
        <v>30</v>
      </c>
      <c r="DU55">
        <f t="shared" si="1"/>
        <v>5</v>
      </c>
    </row>
    <row r="56" spans="1:125" x14ac:dyDescent="0.25">
      <c r="A56" s="2">
        <v>129</v>
      </c>
      <c r="B56" s="2">
        <v>9850</v>
      </c>
      <c r="C56" t="s">
        <v>196</v>
      </c>
      <c r="D56" t="s">
        <v>0</v>
      </c>
      <c r="E56" t="s">
        <v>1</v>
      </c>
      <c r="F56" t="s">
        <v>0</v>
      </c>
      <c r="G56" t="s">
        <v>0</v>
      </c>
      <c r="H56" t="s">
        <v>2</v>
      </c>
      <c r="I56" t="s">
        <v>0</v>
      </c>
      <c r="J56" t="s">
        <v>1</v>
      </c>
      <c r="K56" t="s">
        <v>1</v>
      </c>
      <c r="L56" t="s">
        <v>2</v>
      </c>
      <c r="M56" t="s">
        <v>0</v>
      </c>
      <c r="N56" t="s">
        <v>2</v>
      </c>
      <c r="O56" t="s">
        <v>1</v>
      </c>
      <c r="P56" t="s">
        <v>2</v>
      </c>
      <c r="Q56" t="s">
        <v>0</v>
      </c>
      <c r="R56" t="s">
        <v>1</v>
      </c>
      <c r="S56" t="s">
        <v>0</v>
      </c>
      <c r="T56" t="s">
        <v>3</v>
      </c>
      <c r="U56" t="s">
        <v>0</v>
      </c>
      <c r="V56" t="s">
        <v>0</v>
      </c>
      <c r="W56" t="s">
        <v>2</v>
      </c>
      <c r="X56" t="s">
        <v>2</v>
      </c>
      <c r="Y56" t="s">
        <v>3</v>
      </c>
      <c r="Z56" t="s">
        <v>1</v>
      </c>
      <c r="AA56" t="s">
        <v>3</v>
      </c>
      <c r="AB56" t="s">
        <v>2</v>
      </c>
      <c r="AC56" t="s">
        <v>3</v>
      </c>
      <c r="AD56" t="s">
        <v>2</v>
      </c>
      <c r="AE56" t="s">
        <v>2</v>
      </c>
      <c r="AF56" t="s">
        <v>1</v>
      </c>
      <c r="AG56" t="s">
        <v>3</v>
      </c>
      <c r="AH56" t="s">
        <v>1</v>
      </c>
      <c r="AI56" t="s">
        <v>1</v>
      </c>
      <c r="AJ56" t="s">
        <v>1</v>
      </c>
      <c r="AK56" t="s">
        <v>0</v>
      </c>
      <c r="AL56" t="s">
        <v>3</v>
      </c>
      <c r="AM56" t="s">
        <v>0</v>
      </c>
      <c r="AN56" t="s">
        <v>3</v>
      </c>
      <c r="AO56" t="s">
        <v>0</v>
      </c>
      <c r="AP56" t="s">
        <v>3</v>
      </c>
      <c r="AQ56" t="s">
        <v>0</v>
      </c>
      <c r="BL56">
        <f>IF(D56=Clave!A$1,1,0)</f>
        <v>1</v>
      </c>
      <c r="BM56">
        <f>IF(E56=Clave!B$1,1,0)</f>
        <v>1</v>
      </c>
      <c r="BN56">
        <f>IF(F56=Clave!C$1,1,0)</f>
        <v>1</v>
      </c>
      <c r="BO56">
        <f>IF(G56=Clave!D$1,1,0)</f>
        <v>0</v>
      </c>
      <c r="BP56">
        <f>IF(H56=Clave!E$1,1,0)</f>
        <v>1</v>
      </c>
      <c r="BQ56">
        <f>IF(I56=Clave!F$1,1,0)</f>
        <v>1</v>
      </c>
      <c r="BR56">
        <f>IF(J56=Clave!G$1,1,0)</f>
        <v>1</v>
      </c>
      <c r="BS56">
        <f>IF(K56=Clave!H$1,1,0)</f>
        <v>0</v>
      </c>
      <c r="BT56">
        <f>IF(L56=Clave!I$1,1,0)</f>
        <v>1</v>
      </c>
      <c r="BU56">
        <f>IF(M56=Clave!J$1,1,0)</f>
        <v>1</v>
      </c>
      <c r="BV56">
        <f>IF(N56=Clave!K$1,1,0)</f>
        <v>1</v>
      </c>
      <c r="BW56">
        <f>IF(O56=Clave!L$1,1,0)</f>
        <v>1</v>
      </c>
      <c r="BX56">
        <f>IF(P56=Clave!M$1,1,0)</f>
        <v>1</v>
      </c>
      <c r="BY56">
        <f>IF(Q56=Clave!N$1,1,0)</f>
        <v>0</v>
      </c>
      <c r="BZ56">
        <f>IF(R56=Clave!O$1,1,0)</f>
        <v>1</v>
      </c>
      <c r="CA56">
        <f>IF(S56=Clave!P$1,1,0)</f>
        <v>0</v>
      </c>
      <c r="CB56">
        <f>IF(T56=Clave!Q$1,1,0)</f>
        <v>1</v>
      </c>
      <c r="CC56">
        <f>IF(U56=Clave!R$1,1,0)</f>
        <v>1</v>
      </c>
      <c r="CD56">
        <f>IF(V56=Clave!S$1,1,0)</f>
        <v>1</v>
      </c>
      <c r="CE56">
        <f>IF(W56=Clave!T$1,1,0)</f>
        <v>0</v>
      </c>
      <c r="CF56">
        <f>IF(X56=Clave!U$1,1,0)</f>
        <v>1</v>
      </c>
      <c r="CG56">
        <f>IF(Y56=Clave!V$1,1,0)</f>
        <v>1</v>
      </c>
      <c r="CH56">
        <f>IF(Z56=Clave!W$1,1,0)</f>
        <v>1</v>
      </c>
      <c r="CI56">
        <f>IF(AA56=Clave!X$1,1,0)</f>
        <v>1</v>
      </c>
      <c r="CJ56">
        <f>IF(AB56=Clave!Y$1,1,0)</f>
        <v>0</v>
      </c>
      <c r="CK56">
        <f>IF(AC56=Clave!Z$1,1,0)</f>
        <v>1</v>
      </c>
      <c r="CL56">
        <f>IF(AD56=Clave!AA$1,1,0)</f>
        <v>0</v>
      </c>
      <c r="CM56">
        <f>IF(AE56=Clave!AB$1,1,0)</f>
        <v>1</v>
      </c>
      <c r="CN56">
        <f>IF(AF56=Clave!AC$1,1,0)</f>
        <v>1</v>
      </c>
      <c r="CO56">
        <f>IF(AG56=Clave!AD$1,1,0)</f>
        <v>0</v>
      </c>
      <c r="CP56">
        <f>IF(AH56=Clave!AE$1,1,0)</f>
        <v>1</v>
      </c>
      <c r="CQ56">
        <f>IF(AI56=Clave!AF$1,1,0)</f>
        <v>1</v>
      </c>
      <c r="CR56">
        <f>IF(AJ56=Clave!AG$1,1,0)</f>
        <v>1</v>
      </c>
      <c r="CS56">
        <f>IF(AK56=Clave!AH$1,1,0)</f>
        <v>1</v>
      </c>
      <c r="CT56">
        <f>IF(AL56=Clave!AI$1,1,0)</f>
        <v>1</v>
      </c>
      <c r="CU56">
        <f>IF(AM56=Clave!AJ$1,1,0)</f>
        <v>1</v>
      </c>
      <c r="CV56">
        <f>IF(AN56=Clave!AK$1,1,0)</f>
        <v>1</v>
      </c>
      <c r="CW56">
        <f>IF(AO56=Clave!AL$1,1,0)</f>
        <v>0</v>
      </c>
      <c r="CX56">
        <f>IF(AP56=Clave!AM$1,1,0)</f>
        <v>1</v>
      </c>
      <c r="CY56">
        <f>IF(AQ56=Clave!AN$1,1,0)</f>
        <v>0</v>
      </c>
      <c r="CZ56">
        <f>IF(AR56=Clave!AO$1,1,0)</f>
        <v>0</v>
      </c>
      <c r="DA56">
        <f>IF(AS56=Clave!AP$1,1,0)</f>
        <v>0</v>
      </c>
      <c r="DB56">
        <f>IF(AT56=Clave!AQ$1,1,0)</f>
        <v>0</v>
      </c>
      <c r="DC56">
        <f>IF(AU56=Clave!AR$1,1,0)</f>
        <v>0</v>
      </c>
      <c r="DD56">
        <f>IF(AV56=Clave!AS$1,1,0)</f>
        <v>0</v>
      </c>
      <c r="DE56">
        <f>IF(AW56=Clave!AT$1,1,0)</f>
        <v>0</v>
      </c>
      <c r="DF56">
        <f>IF(AX56=Clave!AU$1,1,0)</f>
        <v>0</v>
      </c>
      <c r="DG56">
        <f>IF(AY56=Clave!AV$1,1,0)</f>
        <v>0</v>
      </c>
      <c r="DH56">
        <f>IF(AZ56=Clave!AW$1,1,0)</f>
        <v>0</v>
      </c>
      <c r="DI56">
        <f>IF(BA56=Clave!AX$1,1,0)</f>
        <v>0</v>
      </c>
      <c r="DJ56">
        <f>IF(BB56=Clave!AY$1,1,0)</f>
        <v>0</v>
      </c>
      <c r="DK56">
        <f>IF(BC56=Clave!AZ$1,1,0)</f>
        <v>0</v>
      </c>
      <c r="DL56">
        <f>IF(BD56=Clave!BA$1,1,0)</f>
        <v>0</v>
      </c>
      <c r="DM56">
        <f>IF(BE56=Clave!BB$1,1,0)</f>
        <v>0</v>
      </c>
      <c r="DN56">
        <f>IF(BF56=Clave!BC$1,1,0)</f>
        <v>0</v>
      </c>
      <c r="DO56">
        <f>IF(BG56=Clave!BD$1,1,0)</f>
        <v>0</v>
      </c>
      <c r="DP56">
        <f>IF(BH56=Clave!BE$1,1,0)</f>
        <v>0</v>
      </c>
      <c r="DQ56">
        <f>IF(BI56=Clave!BF$1,1,0)</f>
        <v>0</v>
      </c>
      <c r="DR56">
        <f>IF(BJ56=Clave!BG$1,1,0)</f>
        <v>0</v>
      </c>
      <c r="DS56">
        <f>IF(BK56=Clave!BH$1,1,0)</f>
        <v>0</v>
      </c>
      <c r="DT56" s="2">
        <f t="shared" si="2"/>
        <v>30</v>
      </c>
      <c r="DU56">
        <f t="shared" si="1"/>
        <v>5</v>
      </c>
    </row>
    <row r="57" spans="1:125" x14ac:dyDescent="0.25">
      <c r="A57" s="2">
        <v>8</v>
      </c>
      <c r="B57" s="2">
        <v>8960</v>
      </c>
      <c r="C57" t="s">
        <v>75</v>
      </c>
      <c r="D57" t="s">
        <v>0</v>
      </c>
      <c r="E57" t="s">
        <v>1</v>
      </c>
      <c r="F57" t="s">
        <v>0</v>
      </c>
      <c r="G57" t="s">
        <v>0</v>
      </c>
      <c r="H57" t="s">
        <v>2</v>
      </c>
      <c r="I57" t="s">
        <v>0</v>
      </c>
      <c r="J57" t="s">
        <v>1</v>
      </c>
      <c r="K57" t="s">
        <v>1</v>
      </c>
      <c r="L57" t="s">
        <v>2</v>
      </c>
      <c r="M57" t="s">
        <v>0</v>
      </c>
      <c r="N57" t="s">
        <v>1</v>
      </c>
      <c r="O57" t="s">
        <v>1</v>
      </c>
      <c r="P57" t="s">
        <v>2</v>
      </c>
      <c r="Q57" t="s">
        <v>0</v>
      </c>
      <c r="R57" t="s">
        <v>1</v>
      </c>
      <c r="S57" t="s">
        <v>0</v>
      </c>
      <c r="T57" t="s">
        <v>1</v>
      </c>
      <c r="U57" t="s">
        <v>0</v>
      </c>
      <c r="V57" t="s">
        <v>2</v>
      </c>
      <c r="W57" t="s">
        <v>2</v>
      </c>
      <c r="X57" t="s">
        <v>2</v>
      </c>
      <c r="Y57" t="s">
        <v>3</v>
      </c>
      <c r="Z57" t="s">
        <v>1</v>
      </c>
      <c r="AA57" t="s">
        <v>3</v>
      </c>
      <c r="AB57" t="s">
        <v>1</v>
      </c>
      <c r="AC57" t="s">
        <v>3</v>
      </c>
      <c r="AD57" t="s">
        <v>1</v>
      </c>
      <c r="AE57" t="s">
        <v>0</v>
      </c>
      <c r="AF57" t="s">
        <v>1</v>
      </c>
      <c r="AG57" t="s">
        <v>0</v>
      </c>
      <c r="AH57" t="s">
        <v>2</v>
      </c>
      <c r="AI57" t="s">
        <v>3</v>
      </c>
      <c r="AJ57" t="s">
        <v>3</v>
      </c>
      <c r="AK57" t="s">
        <v>0</v>
      </c>
      <c r="AL57" t="s">
        <v>0</v>
      </c>
      <c r="AM57" t="s">
        <v>0</v>
      </c>
      <c r="AN57" t="s">
        <v>3</v>
      </c>
      <c r="AO57" t="s">
        <v>2</v>
      </c>
      <c r="AP57" t="s">
        <v>3</v>
      </c>
      <c r="AQ57" t="s">
        <v>1</v>
      </c>
      <c r="AR57" t="s">
        <v>1</v>
      </c>
      <c r="AS57" t="s">
        <v>1</v>
      </c>
      <c r="AT57" t="s">
        <v>0</v>
      </c>
      <c r="AU57" t="s">
        <v>0</v>
      </c>
      <c r="AV57" t="s">
        <v>0</v>
      </c>
      <c r="AW57" t="s">
        <v>2</v>
      </c>
      <c r="BL57">
        <f>IF(D57=Clave!A$1,1,0)</f>
        <v>1</v>
      </c>
      <c r="BM57">
        <f>IF(E57=Clave!B$1,1,0)</f>
        <v>1</v>
      </c>
      <c r="BN57">
        <f>IF(F57=Clave!C$1,1,0)</f>
        <v>1</v>
      </c>
      <c r="BO57">
        <f>IF(G57=Clave!D$1,1,0)</f>
        <v>0</v>
      </c>
      <c r="BP57">
        <f>IF(H57=Clave!E$1,1,0)</f>
        <v>1</v>
      </c>
      <c r="BQ57">
        <f>IF(I57=Clave!F$1,1,0)</f>
        <v>1</v>
      </c>
      <c r="BR57">
        <f>IF(J57=Clave!G$1,1,0)</f>
        <v>1</v>
      </c>
      <c r="BS57">
        <f>IF(K57=Clave!H$1,1,0)</f>
        <v>0</v>
      </c>
      <c r="BT57">
        <f>IF(L57=Clave!I$1,1,0)</f>
        <v>1</v>
      </c>
      <c r="BU57">
        <f>IF(M57=Clave!J$1,1,0)</f>
        <v>1</v>
      </c>
      <c r="BV57">
        <f>IF(N57=Clave!K$1,1,0)</f>
        <v>0</v>
      </c>
      <c r="BW57">
        <f>IF(O57=Clave!L$1,1,0)</f>
        <v>1</v>
      </c>
      <c r="BX57">
        <f>IF(P57=Clave!M$1,1,0)</f>
        <v>1</v>
      </c>
      <c r="BY57">
        <f>IF(Q57=Clave!N$1,1,0)</f>
        <v>0</v>
      </c>
      <c r="BZ57">
        <f>IF(R57=Clave!O$1,1,0)</f>
        <v>1</v>
      </c>
      <c r="CA57">
        <f>IF(S57=Clave!P$1,1,0)</f>
        <v>0</v>
      </c>
      <c r="CB57">
        <f>IF(T57=Clave!Q$1,1,0)</f>
        <v>0</v>
      </c>
      <c r="CC57">
        <f>IF(U57=Clave!R$1,1,0)</f>
        <v>1</v>
      </c>
      <c r="CD57">
        <f>IF(V57=Clave!S$1,1,0)</f>
        <v>0</v>
      </c>
      <c r="CE57">
        <f>IF(W57=Clave!T$1,1,0)</f>
        <v>0</v>
      </c>
      <c r="CF57">
        <f>IF(X57=Clave!U$1,1,0)</f>
        <v>1</v>
      </c>
      <c r="CG57">
        <f>IF(Y57=Clave!V$1,1,0)</f>
        <v>1</v>
      </c>
      <c r="CH57">
        <f>IF(Z57=Clave!W$1,1,0)</f>
        <v>1</v>
      </c>
      <c r="CI57">
        <f>IF(AA57=Clave!X$1,1,0)</f>
        <v>1</v>
      </c>
      <c r="CJ57">
        <f>IF(AB57=Clave!Y$1,1,0)</f>
        <v>1</v>
      </c>
      <c r="CK57">
        <f>IF(AC57=Clave!Z$1,1,0)</f>
        <v>1</v>
      </c>
      <c r="CL57">
        <f>IF(AD57=Clave!AA$1,1,0)</f>
        <v>0</v>
      </c>
      <c r="CM57">
        <f>IF(AE57=Clave!AB$1,1,0)</f>
        <v>0</v>
      </c>
      <c r="CN57">
        <f>IF(AF57=Clave!AC$1,1,0)</f>
        <v>1</v>
      </c>
      <c r="CO57">
        <f>IF(AG57=Clave!AD$1,1,0)</f>
        <v>1</v>
      </c>
      <c r="CP57">
        <f>IF(AH57=Clave!AE$1,1,0)</f>
        <v>0</v>
      </c>
      <c r="CQ57">
        <f>IF(AI57=Clave!AF$1,1,0)</f>
        <v>0</v>
      </c>
      <c r="CR57">
        <f>IF(AJ57=Clave!AG$1,1,0)</f>
        <v>0</v>
      </c>
      <c r="CS57">
        <f>IF(AK57=Clave!AH$1,1,0)</f>
        <v>1</v>
      </c>
      <c r="CT57">
        <f>IF(AL57=Clave!AI$1,1,0)</f>
        <v>0</v>
      </c>
      <c r="CU57">
        <f>IF(AM57=Clave!AJ$1,1,0)</f>
        <v>1</v>
      </c>
      <c r="CV57">
        <f>IF(AN57=Clave!AK$1,1,0)</f>
        <v>1</v>
      </c>
      <c r="CW57">
        <f>IF(AO57=Clave!AL$1,1,0)</f>
        <v>0</v>
      </c>
      <c r="CX57">
        <f>IF(AP57=Clave!AM$1,1,0)</f>
        <v>1</v>
      </c>
      <c r="CY57">
        <f>IF(AQ57=Clave!AN$1,1,0)</f>
        <v>1</v>
      </c>
      <c r="CZ57">
        <f>IF(AR57=Clave!AO$1,1,0)</f>
        <v>1</v>
      </c>
      <c r="DA57">
        <f>IF(AS57=Clave!AP$1,1,0)</f>
        <v>0</v>
      </c>
      <c r="DB57">
        <f>IF(AT57=Clave!AQ$1,1,0)</f>
        <v>1</v>
      </c>
      <c r="DC57">
        <f>IF(AU57=Clave!AR$1,1,0)</f>
        <v>1</v>
      </c>
      <c r="DD57">
        <f>IF(AV57=Clave!AS$1,1,0)</f>
        <v>1</v>
      </c>
      <c r="DE57">
        <f>IF(AW57=Clave!AT$1,1,0)</f>
        <v>0</v>
      </c>
      <c r="DF57">
        <f>IF(AX57=Clave!AU$1,1,0)</f>
        <v>0</v>
      </c>
      <c r="DG57">
        <f>IF(AY57=Clave!AV$1,1,0)</f>
        <v>0</v>
      </c>
      <c r="DH57">
        <f>IF(AZ57=Clave!AW$1,1,0)</f>
        <v>0</v>
      </c>
      <c r="DI57">
        <f>IF(BA57=Clave!AX$1,1,0)</f>
        <v>0</v>
      </c>
      <c r="DJ57">
        <f>IF(BB57=Clave!AY$1,1,0)</f>
        <v>0</v>
      </c>
      <c r="DK57">
        <f>IF(BC57=Clave!AZ$1,1,0)</f>
        <v>0</v>
      </c>
      <c r="DL57">
        <f>IF(BD57=Clave!BA$1,1,0)</f>
        <v>0</v>
      </c>
      <c r="DM57">
        <f>IF(BE57=Clave!BB$1,1,0)</f>
        <v>0</v>
      </c>
      <c r="DN57">
        <f>IF(BF57=Clave!BC$1,1,0)</f>
        <v>0</v>
      </c>
      <c r="DO57">
        <f>IF(BG57=Clave!BD$1,1,0)</f>
        <v>0</v>
      </c>
      <c r="DP57">
        <f>IF(BH57=Clave!BE$1,1,0)</f>
        <v>0</v>
      </c>
      <c r="DQ57">
        <f>IF(BI57=Clave!BF$1,1,0)</f>
        <v>0</v>
      </c>
      <c r="DR57">
        <f>IF(BJ57=Clave!BG$1,1,0)</f>
        <v>0</v>
      </c>
      <c r="DS57">
        <f>IF(BK57=Clave!BH$1,1,0)</f>
        <v>0</v>
      </c>
      <c r="DT57" s="2">
        <f t="shared" si="2"/>
        <v>29</v>
      </c>
      <c r="DU57">
        <f t="shared" si="1"/>
        <v>4.833333333333333</v>
      </c>
    </row>
    <row r="58" spans="1:125" x14ac:dyDescent="0.25">
      <c r="A58" s="2">
        <v>14</v>
      </c>
      <c r="B58" s="2">
        <v>8972</v>
      </c>
      <c r="C58" t="s">
        <v>81</v>
      </c>
      <c r="D58" t="s">
        <v>0</v>
      </c>
      <c r="E58" t="s">
        <v>1</v>
      </c>
      <c r="F58" t="s">
        <v>0</v>
      </c>
      <c r="G58" t="s">
        <v>0</v>
      </c>
      <c r="H58" t="s">
        <v>2</v>
      </c>
      <c r="I58" t="s">
        <v>0</v>
      </c>
      <c r="J58" t="s">
        <v>1</v>
      </c>
      <c r="K58" t="s">
        <v>2</v>
      </c>
      <c r="L58" t="s">
        <v>2</v>
      </c>
      <c r="M58" t="s">
        <v>0</v>
      </c>
      <c r="N58" t="s">
        <v>2</v>
      </c>
      <c r="O58" t="s">
        <v>1</v>
      </c>
      <c r="P58" t="s">
        <v>2</v>
      </c>
      <c r="Q58" t="s">
        <v>3</v>
      </c>
      <c r="R58" t="s">
        <v>1</v>
      </c>
      <c r="S58" t="s">
        <v>1</v>
      </c>
      <c r="T58" t="s">
        <v>3</v>
      </c>
      <c r="U58" t="s">
        <v>0</v>
      </c>
      <c r="X58" t="s">
        <v>2</v>
      </c>
      <c r="Y58" t="s">
        <v>3</v>
      </c>
      <c r="Z58" t="s">
        <v>1</v>
      </c>
      <c r="AA58" t="s">
        <v>3</v>
      </c>
      <c r="AB58" t="s">
        <v>1</v>
      </c>
      <c r="AC58" t="s">
        <v>2</v>
      </c>
      <c r="AD58" t="s">
        <v>1</v>
      </c>
      <c r="AE58" t="s">
        <v>0</v>
      </c>
      <c r="AF58" t="s">
        <v>1</v>
      </c>
      <c r="AG58" t="s">
        <v>0</v>
      </c>
      <c r="AH58" t="s">
        <v>1</v>
      </c>
      <c r="AJ58" t="s">
        <v>1</v>
      </c>
      <c r="AM58" t="s">
        <v>0</v>
      </c>
      <c r="AP58" t="s">
        <v>3</v>
      </c>
      <c r="AQ58" t="s">
        <v>1</v>
      </c>
      <c r="AR58" t="s">
        <v>0</v>
      </c>
      <c r="AS58" t="s">
        <v>2</v>
      </c>
      <c r="AT58" t="s">
        <v>0</v>
      </c>
      <c r="BL58">
        <f>IF(D58=Clave!A$1,1,0)</f>
        <v>1</v>
      </c>
      <c r="BM58">
        <f>IF(E58=Clave!B$1,1,0)</f>
        <v>1</v>
      </c>
      <c r="BN58">
        <f>IF(F58=Clave!C$1,1,0)</f>
        <v>1</v>
      </c>
      <c r="BO58">
        <f>IF(G58=Clave!D$1,1,0)</f>
        <v>0</v>
      </c>
      <c r="BP58">
        <f>IF(H58=Clave!E$1,1,0)</f>
        <v>1</v>
      </c>
      <c r="BQ58">
        <f>IF(I58=Clave!F$1,1,0)</f>
        <v>1</v>
      </c>
      <c r="BR58">
        <f>IF(J58=Clave!G$1,1,0)</f>
        <v>1</v>
      </c>
      <c r="BS58">
        <f>IF(K58=Clave!H$1,1,0)</f>
        <v>0</v>
      </c>
      <c r="BT58">
        <f>IF(L58=Clave!I$1,1,0)</f>
        <v>1</v>
      </c>
      <c r="BU58">
        <f>IF(M58=Clave!J$1,1,0)</f>
        <v>1</v>
      </c>
      <c r="BV58">
        <f>IF(N58=Clave!K$1,1,0)</f>
        <v>1</v>
      </c>
      <c r="BW58">
        <f>IF(O58=Clave!L$1,1,0)</f>
        <v>1</v>
      </c>
      <c r="BX58">
        <f>IF(P58=Clave!M$1,1,0)</f>
        <v>1</v>
      </c>
      <c r="BY58">
        <f>IF(Q58=Clave!N$1,1,0)</f>
        <v>1</v>
      </c>
      <c r="BZ58">
        <f>IF(R58=Clave!O$1,1,0)</f>
        <v>1</v>
      </c>
      <c r="CA58">
        <f>IF(S58=Clave!P$1,1,0)</f>
        <v>1</v>
      </c>
      <c r="CB58">
        <f>IF(T58=Clave!Q$1,1,0)</f>
        <v>1</v>
      </c>
      <c r="CC58">
        <f>IF(U58=Clave!R$1,1,0)</f>
        <v>1</v>
      </c>
      <c r="CD58">
        <f>IF(V58=Clave!S$1,1,0)</f>
        <v>0</v>
      </c>
      <c r="CE58">
        <f>IF(W58=Clave!T$1,1,0)</f>
        <v>0</v>
      </c>
      <c r="CF58">
        <f>IF(X58=Clave!U$1,1,0)</f>
        <v>1</v>
      </c>
      <c r="CG58">
        <f>IF(Y58=Clave!V$1,1,0)</f>
        <v>1</v>
      </c>
      <c r="CH58">
        <f>IF(Z58=Clave!W$1,1,0)</f>
        <v>1</v>
      </c>
      <c r="CI58">
        <f>IF(AA58=Clave!X$1,1,0)</f>
        <v>1</v>
      </c>
      <c r="CJ58">
        <f>IF(AB58=Clave!Y$1,1,0)</f>
        <v>1</v>
      </c>
      <c r="CK58">
        <f>IF(AC58=Clave!Z$1,1,0)</f>
        <v>0</v>
      </c>
      <c r="CL58">
        <f>IF(AD58=Clave!AA$1,1,0)</f>
        <v>0</v>
      </c>
      <c r="CM58">
        <f>IF(AE58=Clave!AB$1,1,0)</f>
        <v>0</v>
      </c>
      <c r="CN58">
        <f>IF(AF58=Clave!AC$1,1,0)</f>
        <v>1</v>
      </c>
      <c r="CO58">
        <f>IF(AG58=Clave!AD$1,1,0)</f>
        <v>1</v>
      </c>
      <c r="CP58">
        <f>IF(AH58=Clave!AE$1,1,0)</f>
        <v>1</v>
      </c>
      <c r="CQ58">
        <f>IF(AI58=Clave!AF$1,1,0)</f>
        <v>0</v>
      </c>
      <c r="CR58">
        <f>IF(AJ58=Clave!AG$1,1,0)</f>
        <v>1</v>
      </c>
      <c r="CS58">
        <f>IF(AK58=Clave!AH$1,1,0)</f>
        <v>0</v>
      </c>
      <c r="CT58">
        <f>IF(AL58=Clave!AI$1,1,0)</f>
        <v>0</v>
      </c>
      <c r="CU58">
        <f>IF(AM58=Clave!AJ$1,1,0)</f>
        <v>1</v>
      </c>
      <c r="CV58">
        <f>IF(AN58=Clave!AK$1,1,0)</f>
        <v>0</v>
      </c>
      <c r="CW58">
        <f>IF(AO58=Clave!AL$1,1,0)</f>
        <v>0</v>
      </c>
      <c r="CX58">
        <f>IF(AP58=Clave!AM$1,1,0)</f>
        <v>1</v>
      </c>
      <c r="CY58">
        <f>IF(AQ58=Clave!AN$1,1,0)</f>
        <v>1</v>
      </c>
      <c r="CZ58">
        <f>IF(AR58=Clave!AO$1,1,0)</f>
        <v>0</v>
      </c>
      <c r="DA58">
        <f>IF(AS58=Clave!AP$1,1,0)</f>
        <v>0</v>
      </c>
      <c r="DB58">
        <f>IF(AT58=Clave!AQ$1,1,0)</f>
        <v>1</v>
      </c>
      <c r="DC58">
        <f>IF(AU58=Clave!AR$1,1,0)</f>
        <v>0</v>
      </c>
      <c r="DD58">
        <f>IF(AV58=Clave!AS$1,1,0)</f>
        <v>0</v>
      </c>
      <c r="DE58">
        <f>IF(AW58=Clave!AT$1,1,0)</f>
        <v>0</v>
      </c>
      <c r="DF58">
        <f>IF(AX58=Clave!AU$1,1,0)</f>
        <v>0</v>
      </c>
      <c r="DG58">
        <f>IF(AY58=Clave!AV$1,1,0)</f>
        <v>0</v>
      </c>
      <c r="DH58">
        <f>IF(AZ58=Clave!AW$1,1,0)</f>
        <v>0</v>
      </c>
      <c r="DI58">
        <f>IF(BA58=Clave!AX$1,1,0)</f>
        <v>0</v>
      </c>
      <c r="DJ58">
        <f>IF(BB58=Clave!AY$1,1,0)</f>
        <v>0</v>
      </c>
      <c r="DK58">
        <f>IF(BC58=Clave!AZ$1,1,0)</f>
        <v>0</v>
      </c>
      <c r="DL58">
        <f>IF(BD58=Clave!BA$1,1,0)</f>
        <v>0</v>
      </c>
      <c r="DM58">
        <f>IF(BE58=Clave!BB$1,1,0)</f>
        <v>0</v>
      </c>
      <c r="DN58">
        <f>IF(BF58=Clave!BC$1,1,0)</f>
        <v>0</v>
      </c>
      <c r="DO58">
        <f>IF(BG58=Clave!BD$1,1,0)</f>
        <v>0</v>
      </c>
      <c r="DP58">
        <f>IF(BH58=Clave!BE$1,1,0)</f>
        <v>0</v>
      </c>
      <c r="DQ58">
        <f>IF(BI58=Clave!BF$1,1,0)</f>
        <v>0</v>
      </c>
      <c r="DR58">
        <f>IF(BJ58=Clave!BG$1,1,0)</f>
        <v>0</v>
      </c>
      <c r="DS58">
        <f>IF(BK58=Clave!BH$1,1,0)</f>
        <v>0</v>
      </c>
      <c r="DT58" s="2">
        <f t="shared" si="2"/>
        <v>29</v>
      </c>
      <c r="DU58">
        <f t="shared" si="1"/>
        <v>4.833333333333333</v>
      </c>
    </row>
    <row r="59" spans="1:125" x14ac:dyDescent="0.25">
      <c r="A59" s="2">
        <v>21</v>
      </c>
      <c r="B59" s="2">
        <v>8981</v>
      </c>
      <c r="C59" t="s">
        <v>88</v>
      </c>
      <c r="D59" t="s">
        <v>3</v>
      </c>
      <c r="E59" t="s">
        <v>1</v>
      </c>
      <c r="F59" t="s">
        <v>0</v>
      </c>
      <c r="G59" t="s">
        <v>0</v>
      </c>
      <c r="H59" t="s">
        <v>2</v>
      </c>
      <c r="I59" t="s">
        <v>1</v>
      </c>
      <c r="J59" t="s">
        <v>1</v>
      </c>
      <c r="K59" t="s">
        <v>2</v>
      </c>
      <c r="L59" t="s">
        <v>2</v>
      </c>
      <c r="M59" t="s">
        <v>3</v>
      </c>
      <c r="N59" t="s">
        <v>3</v>
      </c>
      <c r="O59" t="s">
        <v>1</v>
      </c>
      <c r="P59" t="s">
        <v>2</v>
      </c>
      <c r="Q59" t="s">
        <v>0</v>
      </c>
      <c r="R59" t="s">
        <v>1</v>
      </c>
      <c r="S59" t="s">
        <v>1</v>
      </c>
      <c r="T59" t="s">
        <v>3</v>
      </c>
      <c r="U59" t="s">
        <v>0</v>
      </c>
      <c r="V59" t="s">
        <v>0</v>
      </c>
      <c r="W59" t="s">
        <v>0</v>
      </c>
      <c r="X59" t="s">
        <v>2</v>
      </c>
      <c r="Y59" t="s">
        <v>3</v>
      </c>
      <c r="Z59" t="s">
        <v>1</v>
      </c>
      <c r="AA59" t="s">
        <v>3</v>
      </c>
      <c r="AB59" t="s">
        <v>3</v>
      </c>
      <c r="AC59" t="s">
        <v>2</v>
      </c>
      <c r="AD59" t="s">
        <v>3</v>
      </c>
      <c r="AE59" t="s">
        <v>0</v>
      </c>
      <c r="AF59" t="s">
        <v>1</v>
      </c>
      <c r="AG59" t="s">
        <v>3</v>
      </c>
      <c r="AH59" t="s">
        <v>2</v>
      </c>
      <c r="AI59" t="s">
        <v>1</v>
      </c>
      <c r="AJ59" t="s">
        <v>1</v>
      </c>
      <c r="AK59" t="s">
        <v>1</v>
      </c>
      <c r="AL59" t="s">
        <v>2</v>
      </c>
      <c r="AM59" t="s">
        <v>0</v>
      </c>
      <c r="AP59" t="s">
        <v>2</v>
      </c>
      <c r="AR59" t="s">
        <v>0</v>
      </c>
      <c r="AS59" t="s">
        <v>1</v>
      </c>
      <c r="AT59" t="s">
        <v>0</v>
      </c>
      <c r="AU59" t="s">
        <v>0</v>
      </c>
      <c r="AV59" t="s">
        <v>0</v>
      </c>
      <c r="AY59" t="s">
        <v>1</v>
      </c>
      <c r="AZ59" t="s">
        <v>1</v>
      </c>
      <c r="BB59" t="s">
        <v>1</v>
      </c>
      <c r="BC59" t="s">
        <v>2</v>
      </c>
      <c r="BD59" t="s">
        <v>1</v>
      </c>
      <c r="BE59" t="s">
        <v>2</v>
      </c>
      <c r="BF59" t="s">
        <v>1</v>
      </c>
      <c r="BG59" t="s">
        <v>1</v>
      </c>
      <c r="BH59" t="s">
        <v>0</v>
      </c>
      <c r="BI59" t="s">
        <v>3</v>
      </c>
      <c r="BJ59" t="s">
        <v>2</v>
      </c>
      <c r="BK59" t="s">
        <v>1</v>
      </c>
      <c r="BL59">
        <f>IF(D59=Clave!A$1,1,0)</f>
        <v>0</v>
      </c>
      <c r="BM59">
        <f>IF(E59=Clave!B$1,1,0)</f>
        <v>1</v>
      </c>
      <c r="BN59">
        <f>IF(F59=Clave!C$1,1,0)</f>
        <v>1</v>
      </c>
      <c r="BO59">
        <f>IF(G59=Clave!D$1,1,0)</f>
        <v>0</v>
      </c>
      <c r="BP59">
        <f>IF(H59=Clave!E$1,1,0)</f>
        <v>1</v>
      </c>
      <c r="BQ59">
        <f>IF(I59=Clave!F$1,1,0)</f>
        <v>0</v>
      </c>
      <c r="BR59">
        <f>IF(J59=Clave!G$1,1,0)</f>
        <v>1</v>
      </c>
      <c r="BS59">
        <f>IF(K59=Clave!H$1,1,0)</f>
        <v>0</v>
      </c>
      <c r="BT59">
        <f>IF(L59=Clave!I$1,1,0)</f>
        <v>1</v>
      </c>
      <c r="BU59">
        <f>IF(M59=Clave!J$1,1,0)</f>
        <v>0</v>
      </c>
      <c r="BV59">
        <f>IF(N59=Clave!K$1,1,0)</f>
        <v>0</v>
      </c>
      <c r="BW59">
        <f>IF(O59=Clave!L$1,1,0)</f>
        <v>1</v>
      </c>
      <c r="BX59">
        <f>IF(P59=Clave!M$1,1,0)</f>
        <v>1</v>
      </c>
      <c r="BY59">
        <f>IF(Q59=Clave!N$1,1,0)</f>
        <v>0</v>
      </c>
      <c r="BZ59">
        <f>IF(R59=Clave!O$1,1,0)</f>
        <v>1</v>
      </c>
      <c r="CA59">
        <f>IF(S59=Clave!P$1,1,0)</f>
        <v>1</v>
      </c>
      <c r="CB59">
        <f>IF(T59=Clave!Q$1,1,0)</f>
        <v>1</v>
      </c>
      <c r="CC59">
        <f>IF(U59=Clave!R$1,1,0)</f>
        <v>1</v>
      </c>
      <c r="CD59">
        <f>IF(V59=Clave!S$1,1,0)</f>
        <v>1</v>
      </c>
      <c r="CE59">
        <f>IF(W59=Clave!T$1,1,0)</f>
        <v>0</v>
      </c>
      <c r="CF59">
        <f>IF(X59=Clave!U$1,1,0)</f>
        <v>1</v>
      </c>
      <c r="CG59">
        <f>IF(Y59=Clave!V$1,1,0)</f>
        <v>1</v>
      </c>
      <c r="CH59">
        <f>IF(Z59=Clave!W$1,1,0)</f>
        <v>1</v>
      </c>
      <c r="CI59">
        <f>IF(AA59=Clave!X$1,1,0)</f>
        <v>1</v>
      </c>
      <c r="CJ59">
        <f>IF(AB59=Clave!Y$1,1,0)</f>
        <v>0</v>
      </c>
      <c r="CK59">
        <f>IF(AC59=Clave!Z$1,1,0)</f>
        <v>0</v>
      </c>
      <c r="CL59">
        <f>IF(AD59=Clave!AA$1,1,0)</f>
        <v>1</v>
      </c>
      <c r="CM59">
        <f>IF(AE59=Clave!AB$1,1,0)</f>
        <v>0</v>
      </c>
      <c r="CN59">
        <f>IF(AF59=Clave!AC$1,1,0)</f>
        <v>1</v>
      </c>
      <c r="CO59">
        <f>IF(AG59=Clave!AD$1,1,0)</f>
        <v>0</v>
      </c>
      <c r="CP59">
        <f>IF(AH59=Clave!AE$1,1,0)</f>
        <v>0</v>
      </c>
      <c r="CQ59">
        <f>IF(AI59=Clave!AF$1,1,0)</f>
        <v>1</v>
      </c>
      <c r="CR59">
        <f>IF(AJ59=Clave!AG$1,1,0)</f>
        <v>1</v>
      </c>
      <c r="CS59">
        <f>IF(AK59=Clave!AH$1,1,0)</f>
        <v>0</v>
      </c>
      <c r="CT59">
        <f>IF(AL59=Clave!AI$1,1,0)</f>
        <v>0</v>
      </c>
      <c r="CU59">
        <f>IF(AM59=Clave!AJ$1,1,0)</f>
        <v>1</v>
      </c>
      <c r="CV59">
        <f>IF(AN59=Clave!AK$1,1,0)</f>
        <v>0</v>
      </c>
      <c r="CW59">
        <f>IF(AO59=Clave!AL$1,1,0)</f>
        <v>0</v>
      </c>
      <c r="CX59">
        <f>IF(AP59=Clave!AM$1,1,0)</f>
        <v>0</v>
      </c>
      <c r="CY59">
        <f>IF(AQ59=Clave!AN$1,1,0)</f>
        <v>0</v>
      </c>
      <c r="CZ59">
        <f>IF(AR59=Clave!AO$1,1,0)</f>
        <v>0</v>
      </c>
      <c r="DA59">
        <f>IF(AS59=Clave!AP$1,1,0)</f>
        <v>0</v>
      </c>
      <c r="DB59">
        <f>IF(AT59=Clave!AQ$1,1,0)</f>
        <v>1</v>
      </c>
      <c r="DC59">
        <f>IF(AU59=Clave!AR$1,1,0)</f>
        <v>1</v>
      </c>
      <c r="DD59">
        <f>IF(AV59=Clave!AS$1,1,0)</f>
        <v>1</v>
      </c>
      <c r="DE59">
        <f>IF(AW59=Clave!AT$1,1,0)</f>
        <v>0</v>
      </c>
      <c r="DF59">
        <f>IF(AX59=Clave!AU$1,1,0)</f>
        <v>0</v>
      </c>
      <c r="DG59">
        <f>IF(AY59=Clave!AV$1,1,0)</f>
        <v>1</v>
      </c>
      <c r="DH59">
        <f>IF(AZ59=Clave!AW$1,1,0)</f>
        <v>0</v>
      </c>
      <c r="DI59">
        <f>IF(BA59=Clave!AX$1,1,0)</f>
        <v>0</v>
      </c>
      <c r="DJ59">
        <f>IF(BB59=Clave!AY$1,1,0)</f>
        <v>1</v>
      </c>
      <c r="DK59">
        <f>IF(BC59=Clave!AZ$1,1,0)</f>
        <v>0</v>
      </c>
      <c r="DL59">
        <f>IF(BD59=Clave!BA$1,1,0)</f>
        <v>0</v>
      </c>
      <c r="DM59">
        <f>IF(BE59=Clave!BB$1,1,0)</f>
        <v>1</v>
      </c>
      <c r="DN59">
        <f>IF(BF59=Clave!BC$1,1,0)</f>
        <v>0</v>
      </c>
      <c r="DO59">
        <f>IF(BG59=Clave!BD$1,1,0)</f>
        <v>0</v>
      </c>
      <c r="DP59">
        <f>IF(BH59=Clave!BE$1,1,0)</f>
        <v>1</v>
      </c>
      <c r="DQ59">
        <f>IF(BI59=Clave!BF$1,1,0)</f>
        <v>1</v>
      </c>
      <c r="DR59">
        <f>IF(BJ59=Clave!BG$1,1,0)</f>
        <v>0</v>
      </c>
      <c r="DS59">
        <f>IF(BK59=Clave!BH$1,1,0)</f>
        <v>0</v>
      </c>
      <c r="DT59" s="2">
        <f t="shared" si="2"/>
        <v>29</v>
      </c>
      <c r="DU59">
        <f t="shared" si="1"/>
        <v>4.833333333333333</v>
      </c>
    </row>
    <row r="60" spans="1:125" x14ac:dyDescent="0.25">
      <c r="A60" s="2">
        <v>23</v>
      </c>
      <c r="B60" s="2">
        <v>8984</v>
      </c>
      <c r="C60" t="s">
        <v>90</v>
      </c>
      <c r="D60" t="s">
        <v>0</v>
      </c>
      <c r="E60" t="s">
        <v>3</v>
      </c>
      <c r="F60" t="s">
        <v>0</v>
      </c>
      <c r="G60" t="s">
        <v>0</v>
      </c>
      <c r="H60" t="s">
        <v>2</v>
      </c>
      <c r="I60" t="s">
        <v>2</v>
      </c>
      <c r="J60" t="s">
        <v>1</v>
      </c>
      <c r="K60" t="s">
        <v>2</v>
      </c>
      <c r="L60" t="s">
        <v>3</v>
      </c>
      <c r="M60" t="s">
        <v>0</v>
      </c>
      <c r="N60" t="s">
        <v>2</v>
      </c>
      <c r="O60" t="s">
        <v>1</v>
      </c>
      <c r="P60" t="s">
        <v>2</v>
      </c>
      <c r="Q60" t="s">
        <v>1</v>
      </c>
      <c r="R60" t="s">
        <v>1</v>
      </c>
      <c r="S60" t="s">
        <v>1</v>
      </c>
      <c r="T60" t="s">
        <v>3</v>
      </c>
      <c r="U60" t="s">
        <v>0</v>
      </c>
      <c r="V60" t="s">
        <v>0</v>
      </c>
      <c r="W60" t="s">
        <v>1</v>
      </c>
      <c r="X60" t="s">
        <v>2</v>
      </c>
      <c r="Y60" t="s">
        <v>3</v>
      </c>
      <c r="Z60" t="s">
        <v>0</v>
      </c>
      <c r="AA60" t="s">
        <v>3</v>
      </c>
      <c r="AB60" t="s">
        <v>1</v>
      </c>
      <c r="AC60" t="s">
        <v>3</v>
      </c>
      <c r="AD60" t="s">
        <v>0</v>
      </c>
      <c r="AE60" t="s">
        <v>0</v>
      </c>
      <c r="AF60" t="s">
        <v>3</v>
      </c>
      <c r="AG60" t="s">
        <v>0</v>
      </c>
      <c r="AH60" t="s">
        <v>1</v>
      </c>
      <c r="AI60" t="s">
        <v>0</v>
      </c>
      <c r="AJ60" t="s">
        <v>1</v>
      </c>
      <c r="AK60" t="s">
        <v>0</v>
      </c>
      <c r="AL60" t="s">
        <v>3</v>
      </c>
      <c r="AM60" t="s">
        <v>0</v>
      </c>
      <c r="AN60" t="s">
        <v>3</v>
      </c>
      <c r="AO60" t="s">
        <v>3</v>
      </c>
      <c r="AP60" t="s">
        <v>0</v>
      </c>
      <c r="AQ60" t="s">
        <v>3</v>
      </c>
      <c r="AR60" t="s">
        <v>1</v>
      </c>
      <c r="AT60" t="s">
        <v>0</v>
      </c>
      <c r="BL60">
        <f>IF(D60=Clave!A$1,1,0)</f>
        <v>1</v>
      </c>
      <c r="BM60">
        <f>IF(E60=Clave!B$1,1,0)</f>
        <v>0</v>
      </c>
      <c r="BN60">
        <f>IF(F60=Clave!C$1,1,0)</f>
        <v>1</v>
      </c>
      <c r="BO60">
        <f>IF(G60=Clave!D$1,1,0)</f>
        <v>0</v>
      </c>
      <c r="BP60">
        <f>IF(H60=Clave!E$1,1,0)</f>
        <v>1</v>
      </c>
      <c r="BQ60">
        <f>IF(I60=Clave!F$1,1,0)</f>
        <v>0</v>
      </c>
      <c r="BR60">
        <f>IF(J60=Clave!G$1,1,0)</f>
        <v>1</v>
      </c>
      <c r="BS60">
        <f>IF(K60=Clave!H$1,1,0)</f>
        <v>0</v>
      </c>
      <c r="BT60">
        <f>IF(L60=Clave!I$1,1,0)</f>
        <v>0</v>
      </c>
      <c r="BU60">
        <f>IF(M60=Clave!J$1,1,0)</f>
        <v>1</v>
      </c>
      <c r="BV60">
        <f>IF(N60=Clave!K$1,1,0)</f>
        <v>1</v>
      </c>
      <c r="BW60">
        <f>IF(O60=Clave!L$1,1,0)</f>
        <v>1</v>
      </c>
      <c r="BX60">
        <f>IF(P60=Clave!M$1,1,0)</f>
        <v>1</v>
      </c>
      <c r="BY60">
        <f>IF(Q60=Clave!N$1,1,0)</f>
        <v>0</v>
      </c>
      <c r="BZ60">
        <f>IF(R60=Clave!O$1,1,0)</f>
        <v>1</v>
      </c>
      <c r="CA60">
        <f>IF(S60=Clave!P$1,1,0)</f>
        <v>1</v>
      </c>
      <c r="CB60">
        <f>IF(T60=Clave!Q$1,1,0)</f>
        <v>1</v>
      </c>
      <c r="CC60">
        <f>IF(U60=Clave!R$1,1,0)</f>
        <v>1</v>
      </c>
      <c r="CD60">
        <f>IF(V60=Clave!S$1,1,0)</f>
        <v>1</v>
      </c>
      <c r="CE60">
        <f>IF(W60=Clave!T$1,1,0)</f>
        <v>1</v>
      </c>
      <c r="CF60">
        <f>IF(X60=Clave!U$1,1,0)</f>
        <v>1</v>
      </c>
      <c r="CG60">
        <f>IF(Y60=Clave!V$1,1,0)</f>
        <v>1</v>
      </c>
      <c r="CH60">
        <f>IF(Z60=Clave!W$1,1,0)</f>
        <v>0</v>
      </c>
      <c r="CI60">
        <f>IF(AA60=Clave!X$1,1,0)</f>
        <v>1</v>
      </c>
      <c r="CJ60">
        <f>IF(AB60=Clave!Y$1,1,0)</f>
        <v>1</v>
      </c>
      <c r="CK60">
        <f>IF(AC60=Clave!Z$1,1,0)</f>
        <v>1</v>
      </c>
      <c r="CL60">
        <f>IF(AD60=Clave!AA$1,1,0)</f>
        <v>0</v>
      </c>
      <c r="CM60">
        <f>IF(AE60=Clave!AB$1,1,0)</f>
        <v>0</v>
      </c>
      <c r="CN60">
        <f>IF(AF60=Clave!AC$1,1,0)</f>
        <v>0</v>
      </c>
      <c r="CO60">
        <f>IF(AG60=Clave!AD$1,1,0)</f>
        <v>1</v>
      </c>
      <c r="CP60">
        <f>IF(AH60=Clave!AE$1,1,0)</f>
        <v>1</v>
      </c>
      <c r="CQ60">
        <f>IF(AI60=Clave!AF$1,1,0)</f>
        <v>0</v>
      </c>
      <c r="CR60">
        <f>IF(AJ60=Clave!AG$1,1,0)</f>
        <v>1</v>
      </c>
      <c r="CS60">
        <f>IF(AK60=Clave!AH$1,1,0)</f>
        <v>1</v>
      </c>
      <c r="CT60">
        <f>IF(AL60=Clave!AI$1,1,0)</f>
        <v>1</v>
      </c>
      <c r="CU60">
        <f>IF(AM60=Clave!AJ$1,1,0)</f>
        <v>1</v>
      </c>
      <c r="CV60">
        <f>IF(AN60=Clave!AK$1,1,0)</f>
        <v>1</v>
      </c>
      <c r="CW60">
        <f>IF(AO60=Clave!AL$1,1,0)</f>
        <v>1</v>
      </c>
      <c r="CX60">
        <f>IF(AP60=Clave!AM$1,1,0)</f>
        <v>0</v>
      </c>
      <c r="CY60">
        <f>IF(AQ60=Clave!AN$1,1,0)</f>
        <v>0</v>
      </c>
      <c r="CZ60">
        <f>IF(AR60=Clave!AO$1,1,0)</f>
        <v>1</v>
      </c>
      <c r="DA60">
        <f>IF(AS60=Clave!AP$1,1,0)</f>
        <v>0</v>
      </c>
      <c r="DB60">
        <f>IF(AT60=Clave!AQ$1,1,0)</f>
        <v>1</v>
      </c>
      <c r="DC60">
        <f>IF(AU60=Clave!AR$1,1,0)</f>
        <v>0</v>
      </c>
      <c r="DD60">
        <f>IF(AV60=Clave!AS$1,1,0)</f>
        <v>0</v>
      </c>
      <c r="DE60">
        <f>IF(AW60=Clave!AT$1,1,0)</f>
        <v>0</v>
      </c>
      <c r="DF60">
        <f>IF(AX60=Clave!AU$1,1,0)</f>
        <v>0</v>
      </c>
      <c r="DG60">
        <f>IF(AY60=Clave!AV$1,1,0)</f>
        <v>0</v>
      </c>
      <c r="DH60">
        <f>IF(AZ60=Clave!AW$1,1,0)</f>
        <v>0</v>
      </c>
      <c r="DI60">
        <f>IF(BA60=Clave!AX$1,1,0)</f>
        <v>0</v>
      </c>
      <c r="DJ60">
        <f>IF(BB60=Clave!AY$1,1,0)</f>
        <v>0</v>
      </c>
      <c r="DK60">
        <f>IF(BC60=Clave!AZ$1,1,0)</f>
        <v>0</v>
      </c>
      <c r="DL60">
        <f>IF(BD60=Clave!BA$1,1,0)</f>
        <v>0</v>
      </c>
      <c r="DM60">
        <f>IF(BE60=Clave!BB$1,1,0)</f>
        <v>0</v>
      </c>
      <c r="DN60">
        <f>IF(BF60=Clave!BC$1,1,0)</f>
        <v>0</v>
      </c>
      <c r="DO60">
        <f>IF(BG60=Clave!BD$1,1,0)</f>
        <v>0</v>
      </c>
      <c r="DP60">
        <f>IF(BH60=Clave!BE$1,1,0)</f>
        <v>0</v>
      </c>
      <c r="DQ60">
        <f>IF(BI60=Clave!BF$1,1,0)</f>
        <v>0</v>
      </c>
      <c r="DR60">
        <f>IF(BJ60=Clave!BG$1,1,0)</f>
        <v>0</v>
      </c>
      <c r="DS60">
        <f>IF(BK60=Clave!BH$1,1,0)</f>
        <v>0</v>
      </c>
      <c r="DT60" s="2">
        <f t="shared" si="2"/>
        <v>29</v>
      </c>
      <c r="DU60">
        <f t="shared" si="1"/>
        <v>4.833333333333333</v>
      </c>
    </row>
    <row r="61" spans="1:125" x14ac:dyDescent="0.25">
      <c r="A61" s="2">
        <v>29</v>
      </c>
      <c r="B61" s="2">
        <v>8995</v>
      </c>
      <c r="C61" t="s">
        <v>96</v>
      </c>
      <c r="D61" t="s">
        <v>2</v>
      </c>
      <c r="E61" t="s">
        <v>1</v>
      </c>
      <c r="F61" t="s">
        <v>1</v>
      </c>
      <c r="G61" t="s">
        <v>0</v>
      </c>
      <c r="H61" t="s">
        <v>0</v>
      </c>
      <c r="I61" t="s">
        <v>0</v>
      </c>
      <c r="J61" t="s">
        <v>1</v>
      </c>
      <c r="K61" t="s">
        <v>0</v>
      </c>
      <c r="L61" t="s">
        <v>1</v>
      </c>
      <c r="M61" t="s">
        <v>0</v>
      </c>
      <c r="N61" t="s">
        <v>2</v>
      </c>
      <c r="O61" t="s">
        <v>1</v>
      </c>
      <c r="P61" t="s">
        <v>2</v>
      </c>
      <c r="Q61" t="s">
        <v>2</v>
      </c>
      <c r="R61" t="s">
        <v>2</v>
      </c>
      <c r="S61" t="s">
        <v>1</v>
      </c>
      <c r="T61" t="s">
        <v>3</v>
      </c>
      <c r="U61" t="s">
        <v>0</v>
      </c>
      <c r="V61" t="s">
        <v>3</v>
      </c>
      <c r="W61" t="s">
        <v>0</v>
      </c>
      <c r="X61" t="s">
        <v>2</v>
      </c>
      <c r="Y61" t="s">
        <v>3</v>
      </c>
      <c r="Z61" t="s">
        <v>1</v>
      </c>
      <c r="AA61" t="s">
        <v>3</v>
      </c>
      <c r="AB61" t="s">
        <v>1</v>
      </c>
      <c r="AC61" t="s">
        <v>3</v>
      </c>
      <c r="AD61" t="s">
        <v>1</v>
      </c>
      <c r="AE61" t="s">
        <v>2</v>
      </c>
      <c r="AF61" t="s">
        <v>1</v>
      </c>
      <c r="AG61" t="s">
        <v>0</v>
      </c>
      <c r="AH61" t="s">
        <v>1</v>
      </c>
      <c r="AI61" t="s">
        <v>1</v>
      </c>
      <c r="AK61" t="s">
        <v>0</v>
      </c>
      <c r="AL61" t="s">
        <v>3</v>
      </c>
      <c r="AM61" t="s">
        <v>0</v>
      </c>
      <c r="AN61" t="s">
        <v>3</v>
      </c>
      <c r="AO61" t="s">
        <v>2</v>
      </c>
      <c r="AP61" t="s">
        <v>3</v>
      </c>
      <c r="AQ61" t="s">
        <v>1</v>
      </c>
      <c r="AR61" t="s">
        <v>0</v>
      </c>
      <c r="AS61" t="s">
        <v>1</v>
      </c>
      <c r="AT61" t="s">
        <v>0</v>
      </c>
      <c r="BL61">
        <f>IF(D61=Clave!A$1,1,0)</f>
        <v>0</v>
      </c>
      <c r="BM61">
        <f>IF(E61=Clave!B$1,1,0)</f>
        <v>1</v>
      </c>
      <c r="BN61">
        <f>IF(F61=Clave!C$1,1,0)</f>
        <v>0</v>
      </c>
      <c r="BO61">
        <f>IF(G61=Clave!D$1,1,0)</f>
        <v>0</v>
      </c>
      <c r="BP61">
        <f>IF(H61=Clave!E$1,1,0)</f>
        <v>0</v>
      </c>
      <c r="BQ61">
        <f>IF(I61=Clave!F$1,1,0)</f>
        <v>1</v>
      </c>
      <c r="BR61">
        <f>IF(J61=Clave!G$1,1,0)</f>
        <v>1</v>
      </c>
      <c r="BS61">
        <f>IF(K61=Clave!H$1,1,0)</f>
        <v>1</v>
      </c>
      <c r="BT61">
        <f>IF(L61=Clave!I$1,1,0)</f>
        <v>0</v>
      </c>
      <c r="BU61">
        <f>IF(M61=Clave!J$1,1,0)</f>
        <v>1</v>
      </c>
      <c r="BV61">
        <f>IF(N61=Clave!K$1,1,0)</f>
        <v>1</v>
      </c>
      <c r="BW61">
        <f>IF(O61=Clave!L$1,1,0)</f>
        <v>1</v>
      </c>
      <c r="BX61">
        <f>IF(P61=Clave!M$1,1,0)</f>
        <v>1</v>
      </c>
      <c r="BY61">
        <f>IF(Q61=Clave!N$1,1,0)</f>
        <v>0</v>
      </c>
      <c r="BZ61">
        <f>IF(R61=Clave!O$1,1,0)</f>
        <v>0</v>
      </c>
      <c r="CA61">
        <f>IF(S61=Clave!P$1,1,0)</f>
        <v>1</v>
      </c>
      <c r="CB61">
        <f>IF(T61=Clave!Q$1,1,0)</f>
        <v>1</v>
      </c>
      <c r="CC61">
        <f>IF(U61=Clave!R$1,1,0)</f>
        <v>1</v>
      </c>
      <c r="CD61">
        <f>IF(V61=Clave!S$1,1,0)</f>
        <v>0</v>
      </c>
      <c r="CE61">
        <f>IF(W61=Clave!T$1,1,0)</f>
        <v>0</v>
      </c>
      <c r="CF61">
        <f>IF(X61=Clave!U$1,1,0)</f>
        <v>1</v>
      </c>
      <c r="CG61">
        <f>IF(Y61=Clave!V$1,1,0)</f>
        <v>1</v>
      </c>
      <c r="CH61">
        <f>IF(Z61=Clave!W$1,1,0)</f>
        <v>1</v>
      </c>
      <c r="CI61">
        <f>IF(AA61=Clave!X$1,1,0)</f>
        <v>1</v>
      </c>
      <c r="CJ61">
        <f>IF(AB61=Clave!Y$1,1,0)</f>
        <v>1</v>
      </c>
      <c r="CK61">
        <f>IF(AC61=Clave!Z$1,1,0)</f>
        <v>1</v>
      </c>
      <c r="CL61">
        <f>IF(AD61=Clave!AA$1,1,0)</f>
        <v>0</v>
      </c>
      <c r="CM61">
        <f>IF(AE61=Clave!AB$1,1,0)</f>
        <v>1</v>
      </c>
      <c r="CN61">
        <f>IF(AF61=Clave!AC$1,1,0)</f>
        <v>1</v>
      </c>
      <c r="CO61">
        <f>IF(AG61=Clave!AD$1,1,0)</f>
        <v>1</v>
      </c>
      <c r="CP61">
        <f>IF(AH61=Clave!AE$1,1,0)</f>
        <v>1</v>
      </c>
      <c r="CQ61">
        <f>IF(AI61=Clave!AF$1,1,0)</f>
        <v>1</v>
      </c>
      <c r="CR61">
        <f>IF(AJ61=Clave!AG$1,1,0)</f>
        <v>0</v>
      </c>
      <c r="CS61">
        <f>IF(AK61=Clave!AH$1,1,0)</f>
        <v>1</v>
      </c>
      <c r="CT61">
        <f>IF(AL61=Clave!AI$1,1,0)</f>
        <v>1</v>
      </c>
      <c r="CU61">
        <f>IF(AM61=Clave!AJ$1,1,0)</f>
        <v>1</v>
      </c>
      <c r="CV61">
        <f>IF(AN61=Clave!AK$1,1,0)</f>
        <v>1</v>
      </c>
      <c r="CW61">
        <f>IF(AO61=Clave!AL$1,1,0)</f>
        <v>0</v>
      </c>
      <c r="CX61">
        <f>IF(AP61=Clave!AM$1,1,0)</f>
        <v>1</v>
      </c>
      <c r="CY61">
        <f>IF(AQ61=Clave!AN$1,1,0)</f>
        <v>1</v>
      </c>
      <c r="CZ61">
        <f>IF(AR61=Clave!AO$1,1,0)</f>
        <v>0</v>
      </c>
      <c r="DA61">
        <f>IF(AS61=Clave!AP$1,1,0)</f>
        <v>0</v>
      </c>
      <c r="DB61">
        <f>IF(AT61=Clave!AQ$1,1,0)</f>
        <v>1</v>
      </c>
      <c r="DC61">
        <f>IF(AU61=Clave!AR$1,1,0)</f>
        <v>0</v>
      </c>
      <c r="DD61">
        <f>IF(AV61=Clave!AS$1,1,0)</f>
        <v>0</v>
      </c>
      <c r="DE61">
        <f>IF(AW61=Clave!AT$1,1,0)</f>
        <v>0</v>
      </c>
      <c r="DF61">
        <f>IF(AX61=Clave!AU$1,1,0)</f>
        <v>0</v>
      </c>
      <c r="DG61">
        <f>IF(AY61=Clave!AV$1,1,0)</f>
        <v>0</v>
      </c>
      <c r="DH61">
        <f>IF(AZ61=Clave!AW$1,1,0)</f>
        <v>0</v>
      </c>
      <c r="DI61">
        <f>IF(BA61=Clave!AX$1,1,0)</f>
        <v>0</v>
      </c>
      <c r="DJ61">
        <f>IF(BB61=Clave!AY$1,1,0)</f>
        <v>0</v>
      </c>
      <c r="DK61">
        <f>IF(BC61=Clave!AZ$1,1,0)</f>
        <v>0</v>
      </c>
      <c r="DL61">
        <f>IF(BD61=Clave!BA$1,1,0)</f>
        <v>0</v>
      </c>
      <c r="DM61">
        <f>IF(BE61=Clave!BB$1,1,0)</f>
        <v>0</v>
      </c>
      <c r="DN61">
        <f>IF(BF61=Clave!BC$1,1,0)</f>
        <v>0</v>
      </c>
      <c r="DO61">
        <f>IF(BG61=Clave!BD$1,1,0)</f>
        <v>0</v>
      </c>
      <c r="DP61">
        <f>IF(BH61=Clave!BE$1,1,0)</f>
        <v>0</v>
      </c>
      <c r="DQ61">
        <f>IF(BI61=Clave!BF$1,1,0)</f>
        <v>0</v>
      </c>
      <c r="DR61">
        <f>IF(BJ61=Clave!BG$1,1,0)</f>
        <v>0</v>
      </c>
      <c r="DS61">
        <f>IF(BK61=Clave!BH$1,1,0)</f>
        <v>0</v>
      </c>
      <c r="DT61" s="2">
        <f t="shared" si="2"/>
        <v>29</v>
      </c>
      <c r="DU61">
        <f t="shared" si="1"/>
        <v>4.833333333333333</v>
      </c>
    </row>
    <row r="62" spans="1:125" x14ac:dyDescent="0.25">
      <c r="A62" s="2">
        <v>99</v>
      </c>
      <c r="B62" s="2">
        <v>9129</v>
      </c>
      <c r="C62" t="s">
        <v>166</v>
      </c>
      <c r="D62" t="s">
        <v>1</v>
      </c>
      <c r="E62" t="s">
        <v>1</v>
      </c>
      <c r="F62" t="s">
        <v>0</v>
      </c>
      <c r="G62" t="s">
        <v>0</v>
      </c>
      <c r="H62" t="s">
        <v>2</v>
      </c>
      <c r="I62" t="s">
        <v>0</v>
      </c>
      <c r="J62" t="s">
        <v>1</v>
      </c>
      <c r="K62" t="s">
        <v>0</v>
      </c>
      <c r="L62" t="s">
        <v>2</v>
      </c>
      <c r="M62" t="s">
        <v>0</v>
      </c>
      <c r="N62" t="s">
        <v>2</v>
      </c>
      <c r="O62" t="s">
        <v>1</v>
      </c>
      <c r="P62" t="s">
        <v>2</v>
      </c>
      <c r="Q62" t="s">
        <v>3</v>
      </c>
      <c r="R62" t="s">
        <v>1</v>
      </c>
      <c r="S62" t="s">
        <v>1</v>
      </c>
      <c r="T62" t="s">
        <v>1</v>
      </c>
      <c r="U62" t="s">
        <v>0</v>
      </c>
      <c r="V62" t="s">
        <v>0</v>
      </c>
      <c r="W62" t="s">
        <v>1</v>
      </c>
      <c r="X62" t="s">
        <v>2</v>
      </c>
      <c r="Y62" t="s">
        <v>3</v>
      </c>
      <c r="Z62" t="s">
        <v>1</v>
      </c>
      <c r="AA62" t="s">
        <v>1</v>
      </c>
      <c r="AB62" t="s">
        <v>1</v>
      </c>
      <c r="AC62" t="s">
        <v>3</v>
      </c>
      <c r="AD62" t="s">
        <v>1</v>
      </c>
      <c r="AE62" t="s">
        <v>0</v>
      </c>
      <c r="AF62" t="s">
        <v>1</v>
      </c>
      <c r="AG62" t="s">
        <v>3</v>
      </c>
      <c r="AH62" t="s">
        <v>2</v>
      </c>
      <c r="AI62" t="s">
        <v>1</v>
      </c>
      <c r="AL62" t="s">
        <v>2</v>
      </c>
      <c r="AM62" t="s">
        <v>0</v>
      </c>
      <c r="AO62" t="s">
        <v>0</v>
      </c>
      <c r="AP62" t="s">
        <v>3</v>
      </c>
      <c r="AR62" t="s">
        <v>1</v>
      </c>
      <c r="AS62" t="s">
        <v>1</v>
      </c>
      <c r="AT62" t="s">
        <v>0</v>
      </c>
      <c r="AV62" t="s">
        <v>0</v>
      </c>
      <c r="AW62" t="s">
        <v>1</v>
      </c>
      <c r="BL62">
        <f>IF(D62=Clave!A$1,1,0)</f>
        <v>0</v>
      </c>
      <c r="BM62">
        <f>IF(E62=Clave!B$1,1,0)</f>
        <v>1</v>
      </c>
      <c r="BN62">
        <f>IF(F62=Clave!C$1,1,0)</f>
        <v>1</v>
      </c>
      <c r="BO62">
        <f>IF(G62=Clave!D$1,1,0)</f>
        <v>0</v>
      </c>
      <c r="BP62">
        <f>IF(H62=Clave!E$1,1,0)</f>
        <v>1</v>
      </c>
      <c r="BQ62">
        <f>IF(I62=Clave!F$1,1,0)</f>
        <v>1</v>
      </c>
      <c r="BR62">
        <f>IF(J62=Clave!G$1,1,0)</f>
        <v>1</v>
      </c>
      <c r="BS62">
        <f>IF(K62=Clave!H$1,1,0)</f>
        <v>1</v>
      </c>
      <c r="BT62">
        <f>IF(L62=Clave!I$1,1,0)</f>
        <v>1</v>
      </c>
      <c r="BU62">
        <f>IF(M62=Clave!J$1,1,0)</f>
        <v>1</v>
      </c>
      <c r="BV62">
        <f>IF(N62=Clave!K$1,1,0)</f>
        <v>1</v>
      </c>
      <c r="BW62">
        <f>IF(O62=Clave!L$1,1,0)</f>
        <v>1</v>
      </c>
      <c r="BX62">
        <f>IF(P62=Clave!M$1,1,0)</f>
        <v>1</v>
      </c>
      <c r="BY62">
        <f>IF(Q62=Clave!N$1,1,0)</f>
        <v>1</v>
      </c>
      <c r="BZ62">
        <f>IF(R62=Clave!O$1,1,0)</f>
        <v>1</v>
      </c>
      <c r="CA62">
        <f>IF(S62=Clave!P$1,1,0)</f>
        <v>1</v>
      </c>
      <c r="CB62">
        <f>IF(T62=Clave!Q$1,1,0)</f>
        <v>0</v>
      </c>
      <c r="CC62">
        <f>IF(U62=Clave!R$1,1,0)</f>
        <v>1</v>
      </c>
      <c r="CD62">
        <f>IF(V62=Clave!S$1,1,0)</f>
        <v>1</v>
      </c>
      <c r="CE62">
        <f>IF(W62=Clave!T$1,1,0)</f>
        <v>1</v>
      </c>
      <c r="CF62">
        <f>IF(X62=Clave!U$1,1,0)</f>
        <v>1</v>
      </c>
      <c r="CG62">
        <f>IF(Y62=Clave!V$1,1,0)</f>
        <v>1</v>
      </c>
      <c r="CH62">
        <f>IF(Z62=Clave!W$1,1,0)</f>
        <v>1</v>
      </c>
      <c r="CI62">
        <f>IF(AA62=Clave!X$1,1,0)</f>
        <v>0</v>
      </c>
      <c r="CJ62">
        <f>IF(AB62=Clave!Y$1,1,0)</f>
        <v>1</v>
      </c>
      <c r="CK62">
        <f>IF(AC62=Clave!Z$1,1,0)</f>
        <v>1</v>
      </c>
      <c r="CL62">
        <f>IF(AD62=Clave!AA$1,1,0)</f>
        <v>0</v>
      </c>
      <c r="CM62">
        <f>IF(AE62=Clave!AB$1,1,0)</f>
        <v>0</v>
      </c>
      <c r="CN62">
        <f>IF(AF62=Clave!AC$1,1,0)</f>
        <v>1</v>
      </c>
      <c r="CO62">
        <f>IF(AG62=Clave!AD$1,1,0)</f>
        <v>0</v>
      </c>
      <c r="CP62">
        <f>IF(AH62=Clave!AE$1,1,0)</f>
        <v>0</v>
      </c>
      <c r="CQ62">
        <f>IF(AI62=Clave!AF$1,1,0)</f>
        <v>1</v>
      </c>
      <c r="CR62">
        <f>IF(AJ62=Clave!AG$1,1,0)</f>
        <v>0</v>
      </c>
      <c r="CS62">
        <f>IF(AK62=Clave!AH$1,1,0)</f>
        <v>0</v>
      </c>
      <c r="CT62">
        <f>IF(AL62=Clave!AI$1,1,0)</f>
        <v>0</v>
      </c>
      <c r="CU62">
        <f>IF(AM62=Clave!AJ$1,1,0)</f>
        <v>1</v>
      </c>
      <c r="CV62">
        <f>IF(AN62=Clave!AK$1,1,0)</f>
        <v>0</v>
      </c>
      <c r="CW62">
        <f>IF(AO62=Clave!AL$1,1,0)</f>
        <v>0</v>
      </c>
      <c r="CX62">
        <f>IF(AP62=Clave!AM$1,1,0)</f>
        <v>1</v>
      </c>
      <c r="CY62">
        <f>IF(AQ62=Clave!AN$1,1,0)</f>
        <v>0</v>
      </c>
      <c r="CZ62">
        <f>IF(AR62=Clave!AO$1,1,0)</f>
        <v>1</v>
      </c>
      <c r="DA62">
        <f>IF(AS62=Clave!AP$1,1,0)</f>
        <v>0</v>
      </c>
      <c r="DB62">
        <f>IF(AT62=Clave!AQ$1,1,0)</f>
        <v>1</v>
      </c>
      <c r="DC62">
        <f>IF(AU62=Clave!AR$1,1,0)</f>
        <v>0</v>
      </c>
      <c r="DD62">
        <f>IF(AV62=Clave!AS$1,1,0)</f>
        <v>1</v>
      </c>
      <c r="DE62">
        <f>IF(AW62=Clave!AT$1,1,0)</f>
        <v>0</v>
      </c>
      <c r="DF62">
        <f>IF(AX62=Clave!AU$1,1,0)</f>
        <v>0</v>
      </c>
      <c r="DG62">
        <f>IF(AY62=Clave!AV$1,1,0)</f>
        <v>0</v>
      </c>
      <c r="DH62">
        <f>IF(AZ62=Clave!AW$1,1,0)</f>
        <v>0</v>
      </c>
      <c r="DI62">
        <f>IF(BA62=Clave!AX$1,1,0)</f>
        <v>0</v>
      </c>
      <c r="DJ62">
        <f>IF(BB62=Clave!AY$1,1,0)</f>
        <v>0</v>
      </c>
      <c r="DK62">
        <f>IF(BC62=Clave!AZ$1,1,0)</f>
        <v>0</v>
      </c>
      <c r="DL62">
        <f>IF(BD62=Clave!BA$1,1,0)</f>
        <v>0</v>
      </c>
      <c r="DM62">
        <f>IF(BE62=Clave!BB$1,1,0)</f>
        <v>0</v>
      </c>
      <c r="DN62">
        <f>IF(BF62=Clave!BC$1,1,0)</f>
        <v>0</v>
      </c>
      <c r="DO62">
        <f>IF(BG62=Clave!BD$1,1,0)</f>
        <v>0</v>
      </c>
      <c r="DP62">
        <f>IF(BH62=Clave!BE$1,1,0)</f>
        <v>0</v>
      </c>
      <c r="DQ62">
        <f>IF(BI62=Clave!BF$1,1,0)</f>
        <v>0</v>
      </c>
      <c r="DR62">
        <f>IF(BJ62=Clave!BG$1,1,0)</f>
        <v>0</v>
      </c>
      <c r="DS62">
        <f>IF(BK62=Clave!BH$1,1,0)</f>
        <v>0</v>
      </c>
      <c r="DT62" s="2">
        <f t="shared" si="2"/>
        <v>29</v>
      </c>
      <c r="DU62">
        <f t="shared" si="1"/>
        <v>4.833333333333333</v>
      </c>
    </row>
    <row r="63" spans="1:125" x14ac:dyDescent="0.25">
      <c r="A63" s="2">
        <v>126</v>
      </c>
      <c r="B63" s="2">
        <v>9677</v>
      </c>
      <c r="C63" t="s">
        <v>193</v>
      </c>
      <c r="D63" t="s">
        <v>0</v>
      </c>
      <c r="E63" t="s">
        <v>1</v>
      </c>
      <c r="F63" t="s">
        <v>0</v>
      </c>
      <c r="G63" t="s">
        <v>0</v>
      </c>
      <c r="H63" t="s">
        <v>2</v>
      </c>
      <c r="I63" t="s">
        <v>0</v>
      </c>
      <c r="J63" t="s">
        <v>1</v>
      </c>
      <c r="K63" t="s">
        <v>0</v>
      </c>
      <c r="L63" t="s">
        <v>2</v>
      </c>
      <c r="M63" t="s">
        <v>0</v>
      </c>
      <c r="N63" t="s">
        <v>2</v>
      </c>
      <c r="O63" t="s">
        <v>1</v>
      </c>
      <c r="P63" t="s">
        <v>2</v>
      </c>
      <c r="Q63" t="s">
        <v>0</v>
      </c>
      <c r="R63" t="s">
        <v>1</v>
      </c>
      <c r="S63" t="s">
        <v>1</v>
      </c>
      <c r="T63" t="s">
        <v>3</v>
      </c>
      <c r="U63" t="s">
        <v>0</v>
      </c>
      <c r="V63" t="s">
        <v>0</v>
      </c>
      <c r="W63" t="s">
        <v>1</v>
      </c>
      <c r="X63" t="s">
        <v>2</v>
      </c>
      <c r="Y63" t="s">
        <v>3</v>
      </c>
      <c r="Z63" t="s">
        <v>1</v>
      </c>
      <c r="AA63" t="s">
        <v>3</v>
      </c>
      <c r="AB63" t="s">
        <v>3</v>
      </c>
      <c r="AC63" t="s">
        <v>0</v>
      </c>
      <c r="AD63" t="s">
        <v>1</v>
      </c>
      <c r="AE63" t="s">
        <v>3</v>
      </c>
      <c r="AF63" t="s">
        <v>1</v>
      </c>
      <c r="AG63" t="s">
        <v>3</v>
      </c>
      <c r="AH63" t="s">
        <v>1</v>
      </c>
      <c r="AI63" t="s">
        <v>1</v>
      </c>
      <c r="AJ63" t="s">
        <v>1</v>
      </c>
      <c r="AK63" t="s">
        <v>2</v>
      </c>
      <c r="AL63" t="s">
        <v>0</v>
      </c>
      <c r="AM63" t="s">
        <v>0</v>
      </c>
      <c r="AN63" t="s">
        <v>3</v>
      </c>
      <c r="AO63" t="s">
        <v>0</v>
      </c>
      <c r="AP63" t="s">
        <v>3</v>
      </c>
      <c r="BL63">
        <f>IF(D63=Clave!A$1,1,0)</f>
        <v>1</v>
      </c>
      <c r="BM63">
        <f>IF(E63=Clave!B$1,1,0)</f>
        <v>1</v>
      </c>
      <c r="BN63">
        <f>IF(F63=Clave!C$1,1,0)</f>
        <v>1</v>
      </c>
      <c r="BO63">
        <f>IF(G63=Clave!D$1,1,0)</f>
        <v>0</v>
      </c>
      <c r="BP63">
        <f>IF(H63=Clave!E$1,1,0)</f>
        <v>1</v>
      </c>
      <c r="BQ63">
        <f>IF(I63=Clave!F$1,1,0)</f>
        <v>1</v>
      </c>
      <c r="BR63">
        <f>IF(J63=Clave!G$1,1,0)</f>
        <v>1</v>
      </c>
      <c r="BS63">
        <f>IF(K63=Clave!H$1,1,0)</f>
        <v>1</v>
      </c>
      <c r="BT63">
        <f>IF(L63=Clave!I$1,1,0)</f>
        <v>1</v>
      </c>
      <c r="BU63">
        <f>IF(M63=Clave!J$1,1,0)</f>
        <v>1</v>
      </c>
      <c r="BV63">
        <f>IF(N63=Clave!K$1,1,0)</f>
        <v>1</v>
      </c>
      <c r="BW63">
        <f>IF(O63=Clave!L$1,1,0)</f>
        <v>1</v>
      </c>
      <c r="BX63">
        <f>IF(P63=Clave!M$1,1,0)</f>
        <v>1</v>
      </c>
      <c r="BY63">
        <f>IF(Q63=Clave!N$1,1,0)</f>
        <v>0</v>
      </c>
      <c r="BZ63">
        <f>IF(R63=Clave!O$1,1,0)</f>
        <v>1</v>
      </c>
      <c r="CA63">
        <f>IF(S63=Clave!P$1,1,0)</f>
        <v>1</v>
      </c>
      <c r="CB63">
        <f>IF(T63=Clave!Q$1,1,0)</f>
        <v>1</v>
      </c>
      <c r="CC63">
        <f>IF(U63=Clave!R$1,1,0)</f>
        <v>1</v>
      </c>
      <c r="CD63">
        <f>IF(V63=Clave!S$1,1,0)</f>
        <v>1</v>
      </c>
      <c r="CE63">
        <f>IF(W63=Clave!T$1,1,0)</f>
        <v>1</v>
      </c>
      <c r="CF63">
        <f>IF(X63=Clave!U$1,1,0)</f>
        <v>1</v>
      </c>
      <c r="CG63">
        <f>IF(Y63=Clave!V$1,1,0)</f>
        <v>1</v>
      </c>
      <c r="CH63">
        <f>IF(Z63=Clave!W$1,1,0)</f>
        <v>1</v>
      </c>
      <c r="CI63">
        <f>IF(AA63=Clave!X$1,1,0)</f>
        <v>1</v>
      </c>
      <c r="CJ63">
        <f>IF(AB63=Clave!Y$1,1,0)</f>
        <v>0</v>
      </c>
      <c r="CK63">
        <f>IF(AC63=Clave!Z$1,1,0)</f>
        <v>0</v>
      </c>
      <c r="CL63">
        <f>IF(AD63=Clave!AA$1,1,0)</f>
        <v>0</v>
      </c>
      <c r="CM63">
        <f>IF(AE63=Clave!AB$1,1,0)</f>
        <v>0</v>
      </c>
      <c r="CN63">
        <f>IF(AF63=Clave!AC$1,1,0)</f>
        <v>1</v>
      </c>
      <c r="CO63">
        <f>IF(AG63=Clave!AD$1,1,0)</f>
        <v>0</v>
      </c>
      <c r="CP63">
        <f>IF(AH63=Clave!AE$1,1,0)</f>
        <v>1</v>
      </c>
      <c r="CQ63">
        <f>IF(AI63=Clave!AF$1,1,0)</f>
        <v>1</v>
      </c>
      <c r="CR63">
        <f>IF(AJ63=Clave!AG$1,1,0)</f>
        <v>1</v>
      </c>
      <c r="CS63">
        <f>IF(AK63=Clave!AH$1,1,0)</f>
        <v>0</v>
      </c>
      <c r="CT63">
        <f>IF(AL63=Clave!AI$1,1,0)</f>
        <v>0</v>
      </c>
      <c r="CU63">
        <f>IF(AM63=Clave!AJ$1,1,0)</f>
        <v>1</v>
      </c>
      <c r="CV63">
        <f>IF(AN63=Clave!AK$1,1,0)</f>
        <v>1</v>
      </c>
      <c r="CW63">
        <f>IF(AO63=Clave!AL$1,1,0)</f>
        <v>0</v>
      </c>
      <c r="CX63">
        <f>IF(AP63=Clave!AM$1,1,0)</f>
        <v>1</v>
      </c>
      <c r="CY63">
        <f>IF(AQ63=Clave!AN$1,1,0)</f>
        <v>0</v>
      </c>
      <c r="CZ63">
        <f>IF(AR63=Clave!AO$1,1,0)</f>
        <v>0</v>
      </c>
      <c r="DA63">
        <f>IF(AS63=Clave!AP$1,1,0)</f>
        <v>0</v>
      </c>
      <c r="DB63">
        <f>IF(AT63=Clave!AQ$1,1,0)</f>
        <v>0</v>
      </c>
      <c r="DC63">
        <f>IF(AU63=Clave!AR$1,1,0)</f>
        <v>0</v>
      </c>
      <c r="DD63">
        <f>IF(AV63=Clave!AS$1,1,0)</f>
        <v>0</v>
      </c>
      <c r="DE63">
        <f>IF(AW63=Clave!AT$1,1,0)</f>
        <v>0</v>
      </c>
      <c r="DF63">
        <f>IF(AX63=Clave!AU$1,1,0)</f>
        <v>0</v>
      </c>
      <c r="DG63">
        <f>IF(AY63=Clave!AV$1,1,0)</f>
        <v>0</v>
      </c>
      <c r="DH63">
        <f>IF(AZ63=Clave!AW$1,1,0)</f>
        <v>0</v>
      </c>
      <c r="DI63">
        <f>IF(BA63=Clave!AX$1,1,0)</f>
        <v>0</v>
      </c>
      <c r="DJ63">
        <f>IF(BB63=Clave!AY$1,1,0)</f>
        <v>0</v>
      </c>
      <c r="DK63">
        <f>IF(BC63=Clave!AZ$1,1,0)</f>
        <v>0</v>
      </c>
      <c r="DL63">
        <f>IF(BD63=Clave!BA$1,1,0)</f>
        <v>0</v>
      </c>
      <c r="DM63">
        <f>IF(BE63=Clave!BB$1,1,0)</f>
        <v>0</v>
      </c>
      <c r="DN63">
        <f>IF(BF63=Clave!BC$1,1,0)</f>
        <v>0</v>
      </c>
      <c r="DO63">
        <f>IF(BG63=Clave!BD$1,1,0)</f>
        <v>0</v>
      </c>
      <c r="DP63">
        <f>IF(BH63=Clave!BE$1,1,0)</f>
        <v>0</v>
      </c>
      <c r="DQ63">
        <f>IF(BI63=Clave!BF$1,1,0)</f>
        <v>0</v>
      </c>
      <c r="DR63">
        <f>IF(BJ63=Clave!BG$1,1,0)</f>
        <v>0</v>
      </c>
      <c r="DS63">
        <f>IF(BK63=Clave!BH$1,1,0)</f>
        <v>0</v>
      </c>
      <c r="DT63" s="2">
        <f t="shared" si="2"/>
        <v>29</v>
      </c>
      <c r="DU63">
        <f t="shared" si="1"/>
        <v>4.833333333333333</v>
      </c>
    </row>
    <row r="64" spans="1:125" x14ac:dyDescent="0.25">
      <c r="A64" s="2">
        <v>51</v>
      </c>
      <c r="B64" s="2">
        <v>9020</v>
      </c>
      <c r="C64" t="s">
        <v>118</v>
      </c>
      <c r="D64" t="s">
        <v>0</v>
      </c>
      <c r="E64" t="s">
        <v>1</v>
      </c>
      <c r="F64" t="s">
        <v>0</v>
      </c>
      <c r="G64" t="s">
        <v>2</v>
      </c>
      <c r="H64" t="s">
        <v>2</v>
      </c>
      <c r="I64" t="s">
        <v>0</v>
      </c>
      <c r="J64" t="s">
        <v>1</v>
      </c>
      <c r="K64" t="s">
        <v>0</v>
      </c>
      <c r="L64" t="s">
        <v>2</v>
      </c>
      <c r="M64" t="s">
        <v>1</v>
      </c>
      <c r="N64" t="s">
        <v>2</v>
      </c>
      <c r="Q64" t="s">
        <v>3</v>
      </c>
      <c r="R64" t="s">
        <v>1</v>
      </c>
      <c r="S64" t="s">
        <v>1</v>
      </c>
      <c r="T64" t="s">
        <v>3</v>
      </c>
      <c r="U64" t="s">
        <v>0</v>
      </c>
      <c r="X64" t="s">
        <v>2</v>
      </c>
      <c r="Y64" t="s">
        <v>3</v>
      </c>
      <c r="Z64" t="s">
        <v>1</v>
      </c>
      <c r="AA64" t="s">
        <v>3</v>
      </c>
      <c r="AB64" t="s">
        <v>3</v>
      </c>
      <c r="AC64" t="s">
        <v>3</v>
      </c>
      <c r="AD64" t="s">
        <v>0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0</v>
      </c>
      <c r="AL64" t="s">
        <v>3</v>
      </c>
      <c r="AM64" t="s">
        <v>0</v>
      </c>
      <c r="AP64" t="s">
        <v>3</v>
      </c>
      <c r="BL64">
        <f>IF(D64=Clave!A$1,1,0)</f>
        <v>1</v>
      </c>
      <c r="BM64">
        <f>IF(E64=Clave!B$1,1,0)</f>
        <v>1</v>
      </c>
      <c r="BN64">
        <f>IF(F64=Clave!C$1,1,0)</f>
        <v>1</v>
      </c>
      <c r="BO64">
        <f>IF(G64=Clave!D$1,1,0)</f>
        <v>1</v>
      </c>
      <c r="BP64">
        <f>IF(H64=Clave!E$1,1,0)</f>
        <v>1</v>
      </c>
      <c r="BQ64">
        <f>IF(I64=Clave!F$1,1,0)</f>
        <v>1</v>
      </c>
      <c r="BR64">
        <f>IF(J64=Clave!G$1,1,0)</f>
        <v>1</v>
      </c>
      <c r="BS64">
        <f>IF(K64=Clave!H$1,1,0)</f>
        <v>1</v>
      </c>
      <c r="BT64">
        <f>IF(L64=Clave!I$1,1,0)</f>
        <v>1</v>
      </c>
      <c r="BU64">
        <f>IF(M64=Clave!J$1,1,0)</f>
        <v>0</v>
      </c>
      <c r="BV64">
        <f>IF(N64=Clave!K$1,1,0)</f>
        <v>1</v>
      </c>
      <c r="BW64">
        <f>IF(O64=Clave!L$1,1,0)</f>
        <v>0</v>
      </c>
      <c r="BX64">
        <f>IF(P64=Clave!M$1,1,0)</f>
        <v>0</v>
      </c>
      <c r="BY64">
        <f>IF(Q64=Clave!N$1,1,0)</f>
        <v>1</v>
      </c>
      <c r="BZ64">
        <f>IF(R64=Clave!O$1,1,0)</f>
        <v>1</v>
      </c>
      <c r="CA64">
        <f>IF(S64=Clave!P$1,1,0)</f>
        <v>1</v>
      </c>
      <c r="CB64">
        <f>IF(T64=Clave!Q$1,1,0)</f>
        <v>1</v>
      </c>
      <c r="CC64">
        <f>IF(U64=Clave!R$1,1,0)</f>
        <v>1</v>
      </c>
      <c r="CD64">
        <f>IF(V64=Clave!S$1,1,0)</f>
        <v>0</v>
      </c>
      <c r="CE64">
        <f>IF(W64=Clave!T$1,1,0)</f>
        <v>0</v>
      </c>
      <c r="CF64">
        <f>IF(X64=Clave!U$1,1,0)</f>
        <v>1</v>
      </c>
      <c r="CG64">
        <f>IF(Y64=Clave!V$1,1,0)</f>
        <v>1</v>
      </c>
      <c r="CH64">
        <f>IF(Z64=Clave!W$1,1,0)</f>
        <v>1</v>
      </c>
      <c r="CI64">
        <f>IF(AA64=Clave!X$1,1,0)</f>
        <v>1</v>
      </c>
      <c r="CJ64">
        <f>IF(AB64=Clave!Y$1,1,0)</f>
        <v>0</v>
      </c>
      <c r="CK64">
        <f>IF(AC64=Clave!Z$1,1,0)</f>
        <v>1</v>
      </c>
      <c r="CL64">
        <f>IF(AD64=Clave!AA$1,1,0)</f>
        <v>0</v>
      </c>
      <c r="CM64">
        <f>IF(AE64=Clave!AB$1,1,0)</f>
        <v>0</v>
      </c>
      <c r="CN64">
        <f>IF(AF64=Clave!AC$1,1,0)</f>
        <v>1</v>
      </c>
      <c r="CO64">
        <f>IF(AG64=Clave!AD$1,1,0)</f>
        <v>0</v>
      </c>
      <c r="CP64">
        <f>IF(AH64=Clave!AE$1,1,0)</f>
        <v>1</v>
      </c>
      <c r="CQ64">
        <f>IF(AI64=Clave!AF$1,1,0)</f>
        <v>1</v>
      </c>
      <c r="CR64">
        <f>IF(AJ64=Clave!AG$1,1,0)</f>
        <v>1</v>
      </c>
      <c r="CS64">
        <f>IF(AK64=Clave!AH$1,1,0)</f>
        <v>1</v>
      </c>
      <c r="CT64">
        <f>IF(AL64=Clave!AI$1,1,0)</f>
        <v>1</v>
      </c>
      <c r="CU64">
        <f>IF(AM64=Clave!AJ$1,1,0)</f>
        <v>1</v>
      </c>
      <c r="CV64">
        <f>IF(AN64=Clave!AK$1,1,0)</f>
        <v>0</v>
      </c>
      <c r="CW64">
        <f>IF(AO64=Clave!AL$1,1,0)</f>
        <v>0</v>
      </c>
      <c r="CX64">
        <f>IF(AP64=Clave!AM$1,1,0)</f>
        <v>1</v>
      </c>
      <c r="CY64">
        <f>IF(AQ64=Clave!AN$1,1,0)</f>
        <v>0</v>
      </c>
      <c r="CZ64">
        <f>IF(AR64=Clave!AO$1,1,0)</f>
        <v>0</v>
      </c>
      <c r="DA64">
        <f>IF(AS64=Clave!AP$1,1,0)</f>
        <v>0</v>
      </c>
      <c r="DB64">
        <f>IF(AT64=Clave!AQ$1,1,0)</f>
        <v>0</v>
      </c>
      <c r="DC64">
        <f>IF(AU64=Clave!AR$1,1,0)</f>
        <v>0</v>
      </c>
      <c r="DD64">
        <f>IF(AV64=Clave!AS$1,1,0)</f>
        <v>0</v>
      </c>
      <c r="DE64">
        <f>IF(AW64=Clave!AT$1,1,0)</f>
        <v>0</v>
      </c>
      <c r="DF64">
        <f>IF(AX64=Clave!AU$1,1,0)</f>
        <v>0</v>
      </c>
      <c r="DG64">
        <f>IF(AY64=Clave!AV$1,1,0)</f>
        <v>0</v>
      </c>
      <c r="DH64">
        <f>IF(AZ64=Clave!AW$1,1,0)</f>
        <v>0</v>
      </c>
      <c r="DI64">
        <f>IF(BA64=Clave!AX$1,1,0)</f>
        <v>0</v>
      </c>
      <c r="DJ64">
        <f>IF(BB64=Clave!AY$1,1,0)</f>
        <v>0</v>
      </c>
      <c r="DK64">
        <f>IF(BC64=Clave!AZ$1,1,0)</f>
        <v>0</v>
      </c>
      <c r="DL64">
        <f>IF(BD64=Clave!BA$1,1,0)</f>
        <v>0</v>
      </c>
      <c r="DM64">
        <f>IF(BE64=Clave!BB$1,1,0)</f>
        <v>0</v>
      </c>
      <c r="DN64">
        <f>IF(BF64=Clave!BC$1,1,0)</f>
        <v>0</v>
      </c>
      <c r="DO64">
        <f>IF(BG64=Clave!BD$1,1,0)</f>
        <v>0</v>
      </c>
      <c r="DP64">
        <f>IF(BH64=Clave!BE$1,1,0)</f>
        <v>0</v>
      </c>
      <c r="DQ64">
        <f>IF(BI64=Clave!BF$1,1,0)</f>
        <v>0</v>
      </c>
      <c r="DR64">
        <f>IF(BJ64=Clave!BG$1,1,0)</f>
        <v>0</v>
      </c>
      <c r="DS64">
        <f>IF(BK64=Clave!BH$1,1,0)</f>
        <v>0</v>
      </c>
      <c r="DT64" s="2">
        <f t="shared" si="2"/>
        <v>28</v>
      </c>
      <c r="DU64">
        <f t="shared" si="1"/>
        <v>4.666666666666667</v>
      </c>
    </row>
    <row r="65" spans="1:125" x14ac:dyDescent="0.25">
      <c r="A65" s="2">
        <v>69</v>
      </c>
      <c r="B65" s="2">
        <v>9048</v>
      </c>
      <c r="C65" t="s">
        <v>136</v>
      </c>
      <c r="D65" t="s">
        <v>0</v>
      </c>
      <c r="E65" t="s">
        <v>1</v>
      </c>
      <c r="F65" t="s">
        <v>0</v>
      </c>
      <c r="G65" t="s">
        <v>0</v>
      </c>
      <c r="H65" t="s">
        <v>2</v>
      </c>
      <c r="I65" t="s">
        <v>3</v>
      </c>
      <c r="J65" t="s">
        <v>0</v>
      </c>
      <c r="K65" t="s">
        <v>0</v>
      </c>
      <c r="L65" t="s">
        <v>2</v>
      </c>
      <c r="M65" t="s">
        <v>0</v>
      </c>
      <c r="N65" t="s">
        <v>3</v>
      </c>
      <c r="O65" t="s">
        <v>3</v>
      </c>
      <c r="P65" t="s">
        <v>2</v>
      </c>
      <c r="Q65" t="s">
        <v>3</v>
      </c>
      <c r="R65" t="s">
        <v>1</v>
      </c>
      <c r="S65" t="s">
        <v>1</v>
      </c>
      <c r="T65" t="s">
        <v>2</v>
      </c>
      <c r="U65" t="s">
        <v>0</v>
      </c>
      <c r="V65" t="s">
        <v>2</v>
      </c>
      <c r="W65" t="s">
        <v>3</v>
      </c>
      <c r="X65" t="s">
        <v>2</v>
      </c>
      <c r="Y65" t="s">
        <v>3</v>
      </c>
      <c r="Z65" t="s">
        <v>2</v>
      </c>
      <c r="AA65" t="s">
        <v>3</v>
      </c>
      <c r="AB65" t="s">
        <v>1</v>
      </c>
      <c r="AC65" t="s">
        <v>2</v>
      </c>
      <c r="AD65" t="s">
        <v>0</v>
      </c>
      <c r="AE65" t="s">
        <v>1</v>
      </c>
      <c r="AF65" t="s">
        <v>1</v>
      </c>
      <c r="AH65" t="s">
        <v>2</v>
      </c>
      <c r="AI65" t="s">
        <v>3</v>
      </c>
      <c r="AJ65" t="s">
        <v>3</v>
      </c>
      <c r="AK65" t="s">
        <v>0</v>
      </c>
      <c r="AL65" t="s">
        <v>0</v>
      </c>
      <c r="AM65" t="s">
        <v>0</v>
      </c>
      <c r="AN65" t="s">
        <v>1</v>
      </c>
      <c r="AO65" t="s">
        <v>1</v>
      </c>
      <c r="AP65" t="s">
        <v>3</v>
      </c>
      <c r="AQ65" t="s">
        <v>1</v>
      </c>
      <c r="AS65" t="s">
        <v>0</v>
      </c>
      <c r="AT65" t="s">
        <v>0</v>
      </c>
      <c r="AU65" t="s">
        <v>1</v>
      </c>
      <c r="AV65" t="s">
        <v>0</v>
      </c>
      <c r="AW65" t="s">
        <v>1</v>
      </c>
      <c r="AX65" t="s">
        <v>1</v>
      </c>
      <c r="AY65" t="s">
        <v>1</v>
      </c>
      <c r="AZ65" t="s">
        <v>1</v>
      </c>
      <c r="BA65" t="s">
        <v>1</v>
      </c>
      <c r="BB65" t="s">
        <v>1</v>
      </c>
      <c r="BC65" t="s">
        <v>0</v>
      </c>
      <c r="BD65" t="s">
        <v>0</v>
      </c>
      <c r="BE65" t="s">
        <v>3</v>
      </c>
      <c r="BG65" t="s">
        <v>0</v>
      </c>
      <c r="BJ65" t="s">
        <v>1</v>
      </c>
      <c r="BL65">
        <f>IF(D65=Clave!A$1,1,0)</f>
        <v>1</v>
      </c>
      <c r="BM65">
        <f>IF(E65=Clave!B$1,1,0)</f>
        <v>1</v>
      </c>
      <c r="BN65">
        <f>IF(F65=Clave!C$1,1,0)</f>
        <v>1</v>
      </c>
      <c r="BO65">
        <f>IF(G65=Clave!D$1,1,0)</f>
        <v>0</v>
      </c>
      <c r="BP65">
        <f>IF(H65=Clave!E$1,1,0)</f>
        <v>1</v>
      </c>
      <c r="BQ65">
        <f>IF(I65=Clave!F$1,1,0)</f>
        <v>0</v>
      </c>
      <c r="BR65">
        <f>IF(J65=Clave!G$1,1,0)</f>
        <v>0</v>
      </c>
      <c r="BS65">
        <f>IF(K65=Clave!H$1,1,0)</f>
        <v>1</v>
      </c>
      <c r="BT65">
        <f>IF(L65=Clave!I$1,1,0)</f>
        <v>1</v>
      </c>
      <c r="BU65">
        <f>IF(M65=Clave!J$1,1,0)</f>
        <v>1</v>
      </c>
      <c r="BV65">
        <f>IF(N65=Clave!K$1,1,0)</f>
        <v>0</v>
      </c>
      <c r="BW65">
        <f>IF(O65=Clave!L$1,1,0)</f>
        <v>0</v>
      </c>
      <c r="BX65">
        <f>IF(P65=Clave!M$1,1,0)</f>
        <v>1</v>
      </c>
      <c r="BY65">
        <f>IF(Q65=Clave!N$1,1,0)</f>
        <v>1</v>
      </c>
      <c r="BZ65">
        <f>IF(R65=Clave!O$1,1,0)</f>
        <v>1</v>
      </c>
      <c r="CA65">
        <f>IF(S65=Clave!P$1,1,0)</f>
        <v>1</v>
      </c>
      <c r="CB65">
        <f>IF(T65=Clave!Q$1,1,0)</f>
        <v>0</v>
      </c>
      <c r="CC65">
        <f>IF(U65=Clave!R$1,1,0)</f>
        <v>1</v>
      </c>
      <c r="CD65">
        <f>IF(V65=Clave!S$1,1,0)</f>
        <v>0</v>
      </c>
      <c r="CE65">
        <f>IF(W65=Clave!T$1,1,0)</f>
        <v>0</v>
      </c>
      <c r="CF65">
        <f>IF(X65=Clave!U$1,1,0)</f>
        <v>1</v>
      </c>
      <c r="CG65">
        <f>IF(Y65=Clave!V$1,1,0)</f>
        <v>1</v>
      </c>
      <c r="CH65">
        <f>IF(Z65=Clave!W$1,1,0)</f>
        <v>0</v>
      </c>
      <c r="CI65">
        <f>IF(AA65=Clave!X$1,1,0)</f>
        <v>1</v>
      </c>
      <c r="CJ65">
        <f>IF(AB65=Clave!Y$1,1,0)</f>
        <v>1</v>
      </c>
      <c r="CK65">
        <f>IF(AC65=Clave!Z$1,1,0)</f>
        <v>0</v>
      </c>
      <c r="CL65">
        <f>IF(AD65=Clave!AA$1,1,0)</f>
        <v>0</v>
      </c>
      <c r="CM65">
        <f>IF(AE65=Clave!AB$1,1,0)</f>
        <v>0</v>
      </c>
      <c r="CN65">
        <f>IF(AF65=Clave!AC$1,1,0)</f>
        <v>1</v>
      </c>
      <c r="CO65">
        <f>IF(AG65=Clave!AD$1,1,0)</f>
        <v>0</v>
      </c>
      <c r="CP65">
        <f>IF(AH65=Clave!AE$1,1,0)</f>
        <v>0</v>
      </c>
      <c r="CQ65">
        <f>IF(AI65=Clave!AF$1,1,0)</f>
        <v>0</v>
      </c>
      <c r="CR65">
        <f>IF(AJ65=Clave!AG$1,1,0)</f>
        <v>0</v>
      </c>
      <c r="CS65">
        <f>IF(AK65=Clave!AH$1,1,0)</f>
        <v>1</v>
      </c>
      <c r="CT65">
        <f>IF(AL65=Clave!AI$1,1,0)</f>
        <v>0</v>
      </c>
      <c r="CU65">
        <f>IF(AM65=Clave!AJ$1,1,0)</f>
        <v>1</v>
      </c>
      <c r="CV65">
        <f>IF(AN65=Clave!AK$1,1,0)</f>
        <v>0</v>
      </c>
      <c r="CW65">
        <f>IF(AO65=Clave!AL$1,1,0)</f>
        <v>0</v>
      </c>
      <c r="CX65">
        <f>IF(AP65=Clave!AM$1,1,0)</f>
        <v>1</v>
      </c>
      <c r="CY65">
        <f>IF(AQ65=Clave!AN$1,1,0)</f>
        <v>1</v>
      </c>
      <c r="CZ65">
        <f>IF(AR65=Clave!AO$1,1,0)</f>
        <v>0</v>
      </c>
      <c r="DA65">
        <f>IF(AS65=Clave!AP$1,1,0)</f>
        <v>1</v>
      </c>
      <c r="DB65">
        <f>IF(AT65=Clave!AQ$1,1,0)</f>
        <v>1</v>
      </c>
      <c r="DC65">
        <f>IF(AU65=Clave!AR$1,1,0)</f>
        <v>0</v>
      </c>
      <c r="DD65">
        <f>IF(AV65=Clave!AS$1,1,0)</f>
        <v>1</v>
      </c>
      <c r="DE65">
        <f>IF(AW65=Clave!AT$1,1,0)</f>
        <v>0</v>
      </c>
      <c r="DF65">
        <f>IF(AX65=Clave!AU$1,1,0)</f>
        <v>0</v>
      </c>
      <c r="DG65">
        <f>IF(AY65=Clave!AV$1,1,0)</f>
        <v>1</v>
      </c>
      <c r="DH65">
        <f>IF(AZ65=Clave!AW$1,1,0)</f>
        <v>0</v>
      </c>
      <c r="DI65">
        <f>IF(BA65=Clave!AX$1,1,0)</f>
        <v>1</v>
      </c>
      <c r="DJ65">
        <f>IF(BB65=Clave!AY$1,1,0)</f>
        <v>1</v>
      </c>
      <c r="DK65">
        <f>IF(BC65=Clave!AZ$1,1,0)</f>
        <v>0</v>
      </c>
      <c r="DL65">
        <f>IF(BD65=Clave!BA$1,1,0)</f>
        <v>1</v>
      </c>
      <c r="DM65">
        <f>IF(BE65=Clave!BB$1,1,0)</f>
        <v>0</v>
      </c>
      <c r="DN65">
        <f>IF(BF65=Clave!BC$1,1,0)</f>
        <v>0</v>
      </c>
      <c r="DO65">
        <f>IF(BG65=Clave!BD$1,1,0)</f>
        <v>0</v>
      </c>
      <c r="DP65">
        <f>IF(BH65=Clave!BE$1,1,0)</f>
        <v>0</v>
      </c>
      <c r="DQ65">
        <f>IF(BI65=Clave!BF$1,1,0)</f>
        <v>0</v>
      </c>
      <c r="DR65">
        <f>IF(BJ65=Clave!BG$1,1,0)</f>
        <v>0</v>
      </c>
      <c r="DS65">
        <f>IF(BK65=Clave!BH$1,1,0)</f>
        <v>0</v>
      </c>
      <c r="DT65" s="2">
        <f t="shared" si="2"/>
        <v>28</v>
      </c>
      <c r="DU65">
        <f t="shared" si="1"/>
        <v>4.666666666666667</v>
      </c>
    </row>
    <row r="66" spans="1:125" x14ac:dyDescent="0.25">
      <c r="A66" s="2">
        <v>74</v>
      </c>
      <c r="B66" s="2">
        <v>9065</v>
      </c>
      <c r="C66" t="s">
        <v>141</v>
      </c>
      <c r="D66" t="s">
        <v>3</v>
      </c>
      <c r="E66" t="s">
        <v>0</v>
      </c>
      <c r="F66" t="s">
        <v>0</v>
      </c>
      <c r="G66" t="s">
        <v>0</v>
      </c>
      <c r="H66" t="s">
        <v>2</v>
      </c>
      <c r="I66" t="s">
        <v>3</v>
      </c>
      <c r="J66" t="s">
        <v>1</v>
      </c>
      <c r="K66" t="s">
        <v>0</v>
      </c>
      <c r="L66" t="s">
        <v>2</v>
      </c>
      <c r="M66" t="s">
        <v>0</v>
      </c>
      <c r="N66" t="s">
        <v>2</v>
      </c>
      <c r="O66" t="s">
        <v>1</v>
      </c>
      <c r="P66" t="s">
        <v>2</v>
      </c>
      <c r="Q66" t="s">
        <v>3</v>
      </c>
      <c r="R66" t="s">
        <v>1</v>
      </c>
      <c r="S66" t="s">
        <v>1</v>
      </c>
      <c r="T66" t="s">
        <v>3</v>
      </c>
      <c r="V66" t="s">
        <v>1</v>
      </c>
      <c r="W66" t="s">
        <v>3</v>
      </c>
      <c r="X66" t="s">
        <v>2</v>
      </c>
      <c r="Y66" t="s">
        <v>3</v>
      </c>
      <c r="Z66" t="s">
        <v>1</v>
      </c>
      <c r="AA66" t="s">
        <v>0</v>
      </c>
      <c r="AB66" t="s">
        <v>3</v>
      </c>
      <c r="AC66" t="s">
        <v>3</v>
      </c>
      <c r="AD66" t="s">
        <v>3</v>
      </c>
      <c r="AE66" t="s">
        <v>2</v>
      </c>
      <c r="AF66" t="s">
        <v>1</v>
      </c>
      <c r="AG66" t="s">
        <v>0</v>
      </c>
      <c r="AH66" t="s">
        <v>2</v>
      </c>
      <c r="AK66" t="s">
        <v>2</v>
      </c>
      <c r="AL66" t="s">
        <v>3</v>
      </c>
      <c r="AM66" t="s">
        <v>0</v>
      </c>
      <c r="AN66" t="s">
        <v>3</v>
      </c>
      <c r="AQ66" t="s">
        <v>0</v>
      </c>
      <c r="AR66" t="s">
        <v>0</v>
      </c>
      <c r="AS66" t="s">
        <v>1</v>
      </c>
      <c r="AT66" t="s">
        <v>0</v>
      </c>
      <c r="AV66" t="s">
        <v>0</v>
      </c>
      <c r="AW66" t="s">
        <v>1</v>
      </c>
      <c r="AX66" t="s">
        <v>2</v>
      </c>
      <c r="AY66" t="s">
        <v>1</v>
      </c>
      <c r="AZ66" t="s">
        <v>0</v>
      </c>
      <c r="BB66" t="s">
        <v>3</v>
      </c>
      <c r="BC66" t="s">
        <v>0</v>
      </c>
      <c r="BD66" t="s">
        <v>3</v>
      </c>
      <c r="BI66" t="s">
        <v>2</v>
      </c>
      <c r="BJ66" t="s">
        <v>2</v>
      </c>
      <c r="BL66">
        <f>IF(D66=Clave!A$1,1,0)</f>
        <v>0</v>
      </c>
      <c r="BM66">
        <f>IF(E66=Clave!B$1,1,0)</f>
        <v>0</v>
      </c>
      <c r="BN66">
        <f>IF(F66=Clave!C$1,1,0)</f>
        <v>1</v>
      </c>
      <c r="BO66">
        <f>IF(G66=Clave!D$1,1,0)</f>
        <v>0</v>
      </c>
      <c r="BP66">
        <f>IF(H66=Clave!E$1,1,0)</f>
        <v>1</v>
      </c>
      <c r="BQ66">
        <f>IF(I66=Clave!F$1,1,0)</f>
        <v>0</v>
      </c>
      <c r="BR66">
        <f>IF(J66=Clave!G$1,1,0)</f>
        <v>1</v>
      </c>
      <c r="BS66">
        <f>IF(K66=Clave!H$1,1,0)</f>
        <v>1</v>
      </c>
      <c r="BT66">
        <f>IF(L66=Clave!I$1,1,0)</f>
        <v>1</v>
      </c>
      <c r="BU66">
        <f>IF(M66=Clave!J$1,1,0)</f>
        <v>1</v>
      </c>
      <c r="BV66">
        <f>IF(N66=Clave!K$1,1,0)</f>
        <v>1</v>
      </c>
      <c r="BW66">
        <f>IF(O66=Clave!L$1,1,0)</f>
        <v>1</v>
      </c>
      <c r="BX66">
        <f>IF(P66=Clave!M$1,1,0)</f>
        <v>1</v>
      </c>
      <c r="BY66">
        <f>IF(Q66=Clave!N$1,1,0)</f>
        <v>1</v>
      </c>
      <c r="BZ66">
        <f>IF(R66=Clave!O$1,1,0)</f>
        <v>1</v>
      </c>
      <c r="CA66">
        <f>IF(S66=Clave!P$1,1,0)</f>
        <v>1</v>
      </c>
      <c r="CB66">
        <f>IF(T66=Clave!Q$1,1,0)</f>
        <v>1</v>
      </c>
      <c r="CC66">
        <f>IF(U66=Clave!R$1,1,0)</f>
        <v>0</v>
      </c>
      <c r="CD66">
        <f>IF(V66=Clave!S$1,1,0)</f>
        <v>0</v>
      </c>
      <c r="CE66">
        <f>IF(W66=Clave!T$1,1,0)</f>
        <v>0</v>
      </c>
      <c r="CF66">
        <f>IF(X66=Clave!U$1,1,0)</f>
        <v>1</v>
      </c>
      <c r="CG66">
        <f>IF(Y66=Clave!V$1,1,0)</f>
        <v>1</v>
      </c>
      <c r="CH66">
        <f>IF(Z66=Clave!W$1,1,0)</f>
        <v>1</v>
      </c>
      <c r="CI66">
        <f>IF(AA66=Clave!X$1,1,0)</f>
        <v>0</v>
      </c>
      <c r="CJ66">
        <f>IF(AB66=Clave!Y$1,1,0)</f>
        <v>0</v>
      </c>
      <c r="CK66">
        <f>IF(AC66=Clave!Z$1,1,0)</f>
        <v>1</v>
      </c>
      <c r="CL66">
        <f>IF(AD66=Clave!AA$1,1,0)</f>
        <v>1</v>
      </c>
      <c r="CM66">
        <f>IF(AE66=Clave!AB$1,1,0)</f>
        <v>1</v>
      </c>
      <c r="CN66">
        <f>IF(AF66=Clave!AC$1,1,0)</f>
        <v>1</v>
      </c>
      <c r="CO66">
        <f>IF(AG66=Clave!AD$1,1,0)</f>
        <v>1</v>
      </c>
      <c r="CP66">
        <f>IF(AH66=Clave!AE$1,1,0)</f>
        <v>0</v>
      </c>
      <c r="CQ66">
        <f>IF(AI66=Clave!AF$1,1,0)</f>
        <v>0</v>
      </c>
      <c r="CR66">
        <f>IF(AJ66=Clave!AG$1,1,0)</f>
        <v>0</v>
      </c>
      <c r="CS66">
        <f>IF(AK66=Clave!AH$1,1,0)</f>
        <v>0</v>
      </c>
      <c r="CT66">
        <f>IF(AL66=Clave!AI$1,1,0)</f>
        <v>1</v>
      </c>
      <c r="CU66">
        <f>IF(AM66=Clave!AJ$1,1,0)</f>
        <v>1</v>
      </c>
      <c r="CV66">
        <f>IF(AN66=Clave!AK$1,1,0)</f>
        <v>1</v>
      </c>
      <c r="CW66">
        <f>IF(AO66=Clave!AL$1,1,0)</f>
        <v>0</v>
      </c>
      <c r="CX66">
        <f>IF(AP66=Clave!AM$1,1,0)</f>
        <v>0</v>
      </c>
      <c r="CY66">
        <f>IF(AQ66=Clave!AN$1,1,0)</f>
        <v>0</v>
      </c>
      <c r="CZ66">
        <f>IF(AR66=Clave!AO$1,1,0)</f>
        <v>0</v>
      </c>
      <c r="DA66">
        <f>IF(AS66=Clave!AP$1,1,0)</f>
        <v>0</v>
      </c>
      <c r="DB66">
        <f>IF(AT66=Clave!AQ$1,1,0)</f>
        <v>1</v>
      </c>
      <c r="DC66">
        <f>IF(AU66=Clave!AR$1,1,0)</f>
        <v>0</v>
      </c>
      <c r="DD66">
        <f>IF(AV66=Clave!AS$1,1,0)</f>
        <v>1</v>
      </c>
      <c r="DE66">
        <f>IF(AW66=Clave!AT$1,1,0)</f>
        <v>0</v>
      </c>
      <c r="DF66">
        <f>IF(AX66=Clave!AU$1,1,0)</f>
        <v>0</v>
      </c>
      <c r="DG66">
        <f>IF(AY66=Clave!AV$1,1,0)</f>
        <v>1</v>
      </c>
      <c r="DH66">
        <f>IF(AZ66=Clave!AW$1,1,0)</f>
        <v>1</v>
      </c>
      <c r="DI66">
        <f>IF(BA66=Clave!AX$1,1,0)</f>
        <v>0</v>
      </c>
      <c r="DJ66">
        <f>IF(BB66=Clave!AY$1,1,0)</f>
        <v>0</v>
      </c>
      <c r="DK66">
        <f>IF(BC66=Clave!AZ$1,1,0)</f>
        <v>0</v>
      </c>
      <c r="DL66">
        <f>IF(BD66=Clave!BA$1,1,0)</f>
        <v>0</v>
      </c>
      <c r="DM66">
        <f>IF(BE66=Clave!BB$1,1,0)</f>
        <v>0</v>
      </c>
      <c r="DN66">
        <f>IF(BF66=Clave!BC$1,1,0)</f>
        <v>0</v>
      </c>
      <c r="DO66">
        <f>IF(BG66=Clave!BD$1,1,0)</f>
        <v>0</v>
      </c>
      <c r="DP66">
        <f>IF(BH66=Clave!BE$1,1,0)</f>
        <v>0</v>
      </c>
      <c r="DQ66">
        <f>IF(BI66=Clave!BF$1,1,0)</f>
        <v>0</v>
      </c>
      <c r="DR66">
        <f>IF(BJ66=Clave!BG$1,1,0)</f>
        <v>0</v>
      </c>
      <c r="DS66">
        <f>IF(BK66=Clave!BH$1,1,0)</f>
        <v>0</v>
      </c>
      <c r="DT66" s="2">
        <f t="shared" ref="DT66:DT97" si="3">SUM(BL66:DS66)</f>
        <v>28</v>
      </c>
      <c r="DU66">
        <f t="shared" si="1"/>
        <v>4.666666666666667</v>
      </c>
    </row>
    <row r="67" spans="1:125" x14ac:dyDescent="0.25">
      <c r="A67" s="2">
        <v>85</v>
      </c>
      <c r="B67" s="2">
        <v>9088</v>
      </c>
      <c r="C67" t="s">
        <v>152</v>
      </c>
      <c r="D67" t="s">
        <v>0</v>
      </c>
      <c r="E67" t="s">
        <v>3</v>
      </c>
      <c r="F67" t="s">
        <v>0</v>
      </c>
      <c r="G67" t="s">
        <v>2</v>
      </c>
      <c r="I67" t="s">
        <v>0</v>
      </c>
      <c r="J67" t="s">
        <v>1</v>
      </c>
      <c r="K67" t="s">
        <v>0</v>
      </c>
      <c r="L67" t="s">
        <v>2</v>
      </c>
      <c r="M67" t="s">
        <v>0</v>
      </c>
      <c r="N67" t="s">
        <v>2</v>
      </c>
      <c r="O67" t="s">
        <v>1</v>
      </c>
      <c r="P67" t="s">
        <v>2</v>
      </c>
      <c r="Q67" t="s">
        <v>3</v>
      </c>
      <c r="R67" t="s">
        <v>2</v>
      </c>
      <c r="S67" t="s">
        <v>1</v>
      </c>
      <c r="T67" t="s">
        <v>3</v>
      </c>
      <c r="U67" t="s">
        <v>3</v>
      </c>
      <c r="V67" t="s">
        <v>0</v>
      </c>
      <c r="W67" t="s">
        <v>0</v>
      </c>
      <c r="X67" t="s">
        <v>2</v>
      </c>
      <c r="Y67" t="s">
        <v>3</v>
      </c>
      <c r="Z67" t="s">
        <v>1</v>
      </c>
      <c r="AA67" t="s">
        <v>3</v>
      </c>
      <c r="AB67" t="s">
        <v>1</v>
      </c>
      <c r="AC67" t="s">
        <v>3</v>
      </c>
      <c r="AD67" t="s">
        <v>3</v>
      </c>
      <c r="AE67" t="s">
        <v>0</v>
      </c>
      <c r="AF67" t="s">
        <v>1</v>
      </c>
      <c r="AH67" t="s">
        <v>1</v>
      </c>
      <c r="AI67" t="s">
        <v>3</v>
      </c>
      <c r="AJ67" t="s">
        <v>1</v>
      </c>
      <c r="AL67" t="s">
        <v>3</v>
      </c>
      <c r="AM67" t="s">
        <v>3</v>
      </c>
      <c r="AN67" t="s">
        <v>3</v>
      </c>
      <c r="AS67" t="s">
        <v>1</v>
      </c>
      <c r="AT67" t="s">
        <v>0</v>
      </c>
      <c r="BL67">
        <f>IF(D67=Clave!A$1,1,0)</f>
        <v>1</v>
      </c>
      <c r="BM67">
        <f>IF(E67=Clave!B$1,1,0)</f>
        <v>0</v>
      </c>
      <c r="BN67">
        <f>IF(F67=Clave!C$1,1,0)</f>
        <v>1</v>
      </c>
      <c r="BO67">
        <f>IF(G67=Clave!D$1,1,0)</f>
        <v>1</v>
      </c>
      <c r="BP67">
        <f>IF(H67=Clave!E$1,1,0)</f>
        <v>0</v>
      </c>
      <c r="BQ67">
        <f>IF(I67=Clave!F$1,1,0)</f>
        <v>1</v>
      </c>
      <c r="BR67">
        <f>IF(J67=Clave!G$1,1,0)</f>
        <v>1</v>
      </c>
      <c r="BS67">
        <f>IF(K67=Clave!H$1,1,0)</f>
        <v>1</v>
      </c>
      <c r="BT67">
        <f>IF(L67=Clave!I$1,1,0)</f>
        <v>1</v>
      </c>
      <c r="BU67">
        <f>IF(M67=Clave!J$1,1,0)</f>
        <v>1</v>
      </c>
      <c r="BV67">
        <f>IF(N67=Clave!K$1,1,0)</f>
        <v>1</v>
      </c>
      <c r="BW67">
        <f>IF(O67=Clave!L$1,1,0)</f>
        <v>1</v>
      </c>
      <c r="BX67">
        <f>IF(P67=Clave!M$1,1,0)</f>
        <v>1</v>
      </c>
      <c r="BY67">
        <f>IF(Q67=Clave!N$1,1,0)</f>
        <v>1</v>
      </c>
      <c r="BZ67">
        <f>IF(R67=Clave!O$1,1,0)</f>
        <v>0</v>
      </c>
      <c r="CA67">
        <f>IF(S67=Clave!P$1,1,0)</f>
        <v>1</v>
      </c>
      <c r="CB67">
        <f>IF(T67=Clave!Q$1,1,0)</f>
        <v>1</v>
      </c>
      <c r="CC67">
        <f>IF(U67=Clave!R$1,1,0)</f>
        <v>0</v>
      </c>
      <c r="CD67">
        <f>IF(V67=Clave!S$1,1,0)</f>
        <v>1</v>
      </c>
      <c r="CE67">
        <f>IF(W67=Clave!T$1,1,0)</f>
        <v>0</v>
      </c>
      <c r="CF67">
        <f>IF(X67=Clave!U$1,1,0)</f>
        <v>1</v>
      </c>
      <c r="CG67">
        <f>IF(Y67=Clave!V$1,1,0)</f>
        <v>1</v>
      </c>
      <c r="CH67">
        <f>IF(Z67=Clave!W$1,1,0)</f>
        <v>1</v>
      </c>
      <c r="CI67">
        <f>IF(AA67=Clave!X$1,1,0)</f>
        <v>1</v>
      </c>
      <c r="CJ67">
        <f>IF(AB67=Clave!Y$1,1,0)</f>
        <v>1</v>
      </c>
      <c r="CK67">
        <f>IF(AC67=Clave!Z$1,1,0)</f>
        <v>1</v>
      </c>
      <c r="CL67">
        <f>IF(AD67=Clave!AA$1,1,0)</f>
        <v>1</v>
      </c>
      <c r="CM67">
        <f>IF(AE67=Clave!AB$1,1,0)</f>
        <v>0</v>
      </c>
      <c r="CN67">
        <f>IF(AF67=Clave!AC$1,1,0)</f>
        <v>1</v>
      </c>
      <c r="CO67">
        <f>IF(AG67=Clave!AD$1,1,0)</f>
        <v>0</v>
      </c>
      <c r="CP67">
        <f>IF(AH67=Clave!AE$1,1,0)</f>
        <v>1</v>
      </c>
      <c r="CQ67">
        <f>IF(AI67=Clave!AF$1,1,0)</f>
        <v>0</v>
      </c>
      <c r="CR67">
        <f>IF(AJ67=Clave!AG$1,1,0)</f>
        <v>1</v>
      </c>
      <c r="CS67">
        <f>IF(AK67=Clave!AH$1,1,0)</f>
        <v>0</v>
      </c>
      <c r="CT67">
        <f>IF(AL67=Clave!AI$1,1,0)</f>
        <v>1</v>
      </c>
      <c r="CU67">
        <f>IF(AM67=Clave!AJ$1,1,0)</f>
        <v>0</v>
      </c>
      <c r="CV67">
        <f>IF(AN67=Clave!AK$1,1,0)</f>
        <v>1</v>
      </c>
      <c r="CW67">
        <f>IF(AO67=Clave!AL$1,1,0)</f>
        <v>0</v>
      </c>
      <c r="CX67">
        <f>IF(AP67=Clave!AM$1,1,0)</f>
        <v>0</v>
      </c>
      <c r="CY67">
        <f>IF(AQ67=Clave!AN$1,1,0)</f>
        <v>0</v>
      </c>
      <c r="CZ67">
        <f>IF(AR67=Clave!AO$1,1,0)</f>
        <v>0</v>
      </c>
      <c r="DA67">
        <f>IF(AS67=Clave!AP$1,1,0)</f>
        <v>0</v>
      </c>
      <c r="DB67">
        <f>IF(AT67=Clave!AQ$1,1,0)</f>
        <v>1</v>
      </c>
      <c r="DC67">
        <f>IF(AU67=Clave!AR$1,1,0)</f>
        <v>0</v>
      </c>
      <c r="DD67">
        <f>IF(AV67=Clave!AS$1,1,0)</f>
        <v>0</v>
      </c>
      <c r="DE67">
        <f>IF(AW67=Clave!AT$1,1,0)</f>
        <v>0</v>
      </c>
      <c r="DF67">
        <f>IF(AX67=Clave!AU$1,1,0)</f>
        <v>0</v>
      </c>
      <c r="DG67">
        <f>IF(AY67=Clave!AV$1,1,0)</f>
        <v>0</v>
      </c>
      <c r="DH67">
        <f>IF(AZ67=Clave!AW$1,1,0)</f>
        <v>0</v>
      </c>
      <c r="DI67">
        <f>IF(BA67=Clave!AX$1,1,0)</f>
        <v>0</v>
      </c>
      <c r="DJ67">
        <f>IF(BB67=Clave!AY$1,1,0)</f>
        <v>0</v>
      </c>
      <c r="DK67">
        <f>IF(BC67=Clave!AZ$1,1,0)</f>
        <v>0</v>
      </c>
      <c r="DL67">
        <f>IF(BD67=Clave!BA$1,1,0)</f>
        <v>0</v>
      </c>
      <c r="DM67">
        <f>IF(BE67=Clave!BB$1,1,0)</f>
        <v>0</v>
      </c>
      <c r="DN67">
        <f>IF(BF67=Clave!BC$1,1,0)</f>
        <v>0</v>
      </c>
      <c r="DO67">
        <f>IF(BG67=Clave!BD$1,1,0)</f>
        <v>0</v>
      </c>
      <c r="DP67">
        <f>IF(BH67=Clave!BE$1,1,0)</f>
        <v>0</v>
      </c>
      <c r="DQ67">
        <f>IF(BI67=Clave!BF$1,1,0)</f>
        <v>0</v>
      </c>
      <c r="DR67">
        <f>IF(BJ67=Clave!BG$1,1,0)</f>
        <v>0</v>
      </c>
      <c r="DS67">
        <f>IF(BK67=Clave!BH$1,1,0)</f>
        <v>0</v>
      </c>
      <c r="DT67" s="2">
        <f t="shared" si="3"/>
        <v>28</v>
      </c>
      <c r="DU67">
        <f t="shared" ref="DU67:DU130" si="4">(DT67*10)/60</f>
        <v>4.666666666666667</v>
      </c>
    </row>
    <row r="68" spans="1:125" x14ac:dyDescent="0.25">
      <c r="A68" s="2">
        <v>94</v>
      </c>
      <c r="B68" s="2">
        <v>9114</v>
      </c>
      <c r="C68" t="s">
        <v>161</v>
      </c>
      <c r="D68" t="s">
        <v>0</v>
      </c>
      <c r="E68" t="s">
        <v>1</v>
      </c>
      <c r="F68" t="s">
        <v>0</v>
      </c>
      <c r="G68" t="s">
        <v>2</v>
      </c>
      <c r="H68" t="s">
        <v>2</v>
      </c>
      <c r="I68" t="s">
        <v>0</v>
      </c>
      <c r="J68" t="s">
        <v>1</v>
      </c>
      <c r="K68" t="s">
        <v>0</v>
      </c>
      <c r="L68" t="s">
        <v>0</v>
      </c>
      <c r="M68" t="s">
        <v>0</v>
      </c>
      <c r="N68" t="s">
        <v>2</v>
      </c>
      <c r="O68" t="s">
        <v>1</v>
      </c>
      <c r="P68" t="s">
        <v>2</v>
      </c>
      <c r="Q68" t="s">
        <v>3</v>
      </c>
      <c r="R68" t="s">
        <v>1</v>
      </c>
      <c r="S68" t="s">
        <v>1</v>
      </c>
      <c r="T68" t="s">
        <v>1</v>
      </c>
      <c r="U68" t="s">
        <v>1</v>
      </c>
      <c r="V68" t="s">
        <v>0</v>
      </c>
      <c r="W68" t="s">
        <v>3</v>
      </c>
      <c r="X68" t="s">
        <v>2</v>
      </c>
      <c r="Y68" t="s">
        <v>3</v>
      </c>
      <c r="Z68" t="s">
        <v>1</v>
      </c>
      <c r="AA68" t="s">
        <v>3</v>
      </c>
      <c r="AB68" t="s">
        <v>2</v>
      </c>
      <c r="AC68" t="s">
        <v>3</v>
      </c>
      <c r="AD68" t="s">
        <v>3</v>
      </c>
      <c r="AE68" t="s">
        <v>3</v>
      </c>
      <c r="AF68" t="s">
        <v>1</v>
      </c>
      <c r="AG68" t="s">
        <v>0</v>
      </c>
      <c r="AH68" t="s">
        <v>1</v>
      </c>
      <c r="AI68" t="s">
        <v>0</v>
      </c>
      <c r="AJ68" t="s">
        <v>1</v>
      </c>
      <c r="AM68" t="s">
        <v>0</v>
      </c>
      <c r="AN68" t="s">
        <v>3</v>
      </c>
      <c r="BL68">
        <f>IF(D68=Clave!A$1,1,0)</f>
        <v>1</v>
      </c>
      <c r="BM68">
        <f>IF(E68=Clave!B$1,1,0)</f>
        <v>1</v>
      </c>
      <c r="BN68">
        <f>IF(F68=Clave!C$1,1,0)</f>
        <v>1</v>
      </c>
      <c r="BO68">
        <f>IF(G68=Clave!D$1,1,0)</f>
        <v>1</v>
      </c>
      <c r="BP68">
        <f>IF(H68=Clave!E$1,1,0)</f>
        <v>1</v>
      </c>
      <c r="BQ68">
        <f>IF(I68=Clave!F$1,1,0)</f>
        <v>1</v>
      </c>
      <c r="BR68">
        <f>IF(J68=Clave!G$1,1,0)</f>
        <v>1</v>
      </c>
      <c r="BS68">
        <f>IF(K68=Clave!H$1,1,0)</f>
        <v>1</v>
      </c>
      <c r="BT68">
        <f>IF(L68=Clave!I$1,1,0)</f>
        <v>0</v>
      </c>
      <c r="BU68">
        <f>IF(M68=Clave!J$1,1,0)</f>
        <v>1</v>
      </c>
      <c r="BV68">
        <f>IF(N68=Clave!K$1,1,0)</f>
        <v>1</v>
      </c>
      <c r="BW68">
        <f>IF(O68=Clave!L$1,1,0)</f>
        <v>1</v>
      </c>
      <c r="BX68">
        <f>IF(P68=Clave!M$1,1,0)</f>
        <v>1</v>
      </c>
      <c r="BY68">
        <f>IF(Q68=Clave!N$1,1,0)</f>
        <v>1</v>
      </c>
      <c r="BZ68">
        <f>IF(R68=Clave!O$1,1,0)</f>
        <v>1</v>
      </c>
      <c r="CA68">
        <f>IF(S68=Clave!P$1,1,0)</f>
        <v>1</v>
      </c>
      <c r="CB68">
        <f>IF(T68=Clave!Q$1,1,0)</f>
        <v>0</v>
      </c>
      <c r="CC68">
        <f>IF(U68=Clave!R$1,1,0)</f>
        <v>0</v>
      </c>
      <c r="CD68">
        <f>IF(V68=Clave!S$1,1,0)</f>
        <v>1</v>
      </c>
      <c r="CE68">
        <f>IF(W68=Clave!T$1,1,0)</f>
        <v>0</v>
      </c>
      <c r="CF68">
        <f>IF(X68=Clave!U$1,1,0)</f>
        <v>1</v>
      </c>
      <c r="CG68">
        <f>IF(Y68=Clave!V$1,1,0)</f>
        <v>1</v>
      </c>
      <c r="CH68">
        <f>IF(Z68=Clave!W$1,1,0)</f>
        <v>1</v>
      </c>
      <c r="CI68">
        <f>IF(AA68=Clave!X$1,1,0)</f>
        <v>1</v>
      </c>
      <c r="CJ68">
        <f>IF(AB68=Clave!Y$1,1,0)</f>
        <v>0</v>
      </c>
      <c r="CK68">
        <f>IF(AC68=Clave!Z$1,1,0)</f>
        <v>1</v>
      </c>
      <c r="CL68">
        <f>IF(AD68=Clave!AA$1,1,0)</f>
        <v>1</v>
      </c>
      <c r="CM68">
        <f>IF(AE68=Clave!AB$1,1,0)</f>
        <v>0</v>
      </c>
      <c r="CN68">
        <f>IF(AF68=Clave!AC$1,1,0)</f>
        <v>1</v>
      </c>
      <c r="CO68">
        <f>IF(AG68=Clave!AD$1,1,0)</f>
        <v>1</v>
      </c>
      <c r="CP68">
        <f>IF(AH68=Clave!AE$1,1,0)</f>
        <v>1</v>
      </c>
      <c r="CQ68">
        <f>IF(AI68=Clave!AF$1,1,0)</f>
        <v>0</v>
      </c>
      <c r="CR68">
        <f>IF(AJ68=Clave!AG$1,1,0)</f>
        <v>1</v>
      </c>
      <c r="CS68">
        <f>IF(AK68=Clave!AH$1,1,0)</f>
        <v>0</v>
      </c>
      <c r="CT68">
        <f>IF(AL68=Clave!AI$1,1,0)</f>
        <v>0</v>
      </c>
      <c r="CU68">
        <f>IF(AM68=Clave!AJ$1,1,0)</f>
        <v>1</v>
      </c>
      <c r="CV68">
        <f>IF(AN68=Clave!AK$1,1,0)</f>
        <v>1</v>
      </c>
      <c r="CW68">
        <f>IF(AO68=Clave!AL$1,1,0)</f>
        <v>0</v>
      </c>
      <c r="CX68">
        <f>IF(AP68=Clave!AM$1,1,0)</f>
        <v>0</v>
      </c>
      <c r="CY68">
        <f>IF(AQ68=Clave!AN$1,1,0)</f>
        <v>0</v>
      </c>
      <c r="CZ68">
        <f>IF(AR68=Clave!AO$1,1,0)</f>
        <v>0</v>
      </c>
      <c r="DA68">
        <f>IF(AS68=Clave!AP$1,1,0)</f>
        <v>0</v>
      </c>
      <c r="DB68">
        <f>IF(AT68=Clave!AQ$1,1,0)</f>
        <v>0</v>
      </c>
      <c r="DC68">
        <f>IF(AU68=Clave!AR$1,1,0)</f>
        <v>0</v>
      </c>
      <c r="DD68">
        <f>IF(AV68=Clave!AS$1,1,0)</f>
        <v>0</v>
      </c>
      <c r="DE68">
        <f>IF(AW68=Clave!AT$1,1,0)</f>
        <v>0</v>
      </c>
      <c r="DF68">
        <f>IF(AX68=Clave!AU$1,1,0)</f>
        <v>0</v>
      </c>
      <c r="DG68">
        <f>IF(AY68=Clave!AV$1,1,0)</f>
        <v>0</v>
      </c>
      <c r="DH68">
        <f>IF(AZ68=Clave!AW$1,1,0)</f>
        <v>0</v>
      </c>
      <c r="DI68">
        <f>IF(BA68=Clave!AX$1,1,0)</f>
        <v>0</v>
      </c>
      <c r="DJ68">
        <f>IF(BB68=Clave!AY$1,1,0)</f>
        <v>0</v>
      </c>
      <c r="DK68">
        <f>IF(BC68=Clave!AZ$1,1,0)</f>
        <v>0</v>
      </c>
      <c r="DL68">
        <f>IF(BD68=Clave!BA$1,1,0)</f>
        <v>0</v>
      </c>
      <c r="DM68">
        <f>IF(BE68=Clave!BB$1,1,0)</f>
        <v>0</v>
      </c>
      <c r="DN68">
        <f>IF(BF68=Clave!BC$1,1,0)</f>
        <v>0</v>
      </c>
      <c r="DO68">
        <f>IF(BG68=Clave!BD$1,1,0)</f>
        <v>0</v>
      </c>
      <c r="DP68">
        <f>IF(BH68=Clave!BE$1,1,0)</f>
        <v>0</v>
      </c>
      <c r="DQ68">
        <f>IF(BI68=Clave!BF$1,1,0)</f>
        <v>0</v>
      </c>
      <c r="DR68">
        <f>IF(BJ68=Clave!BG$1,1,0)</f>
        <v>0</v>
      </c>
      <c r="DS68">
        <f>IF(BK68=Clave!BH$1,1,0)</f>
        <v>0</v>
      </c>
      <c r="DT68" s="2">
        <f t="shared" si="3"/>
        <v>28</v>
      </c>
      <c r="DU68">
        <f t="shared" si="4"/>
        <v>4.666666666666667</v>
      </c>
    </row>
    <row r="69" spans="1:125" x14ac:dyDescent="0.25">
      <c r="A69" s="2">
        <v>41</v>
      </c>
      <c r="B69" s="2">
        <v>9008</v>
      </c>
      <c r="C69" t="s">
        <v>108</v>
      </c>
      <c r="D69" t="s">
        <v>0</v>
      </c>
      <c r="E69" t="s">
        <v>1</v>
      </c>
      <c r="F69" t="s">
        <v>0</v>
      </c>
      <c r="G69" t="s">
        <v>2</v>
      </c>
      <c r="H69" t="s">
        <v>1</v>
      </c>
      <c r="I69" t="s">
        <v>0</v>
      </c>
      <c r="J69" t="s">
        <v>1</v>
      </c>
      <c r="K69" t="s">
        <v>3</v>
      </c>
      <c r="L69" t="s">
        <v>3</v>
      </c>
      <c r="M69" t="s">
        <v>0</v>
      </c>
      <c r="N69" t="s">
        <v>2</v>
      </c>
      <c r="O69" t="s">
        <v>1</v>
      </c>
      <c r="P69" t="s">
        <v>2</v>
      </c>
      <c r="Q69" t="s">
        <v>3</v>
      </c>
      <c r="R69" t="s">
        <v>1</v>
      </c>
      <c r="S69" t="s">
        <v>1</v>
      </c>
      <c r="T69" t="s">
        <v>3</v>
      </c>
      <c r="U69" t="s">
        <v>1</v>
      </c>
      <c r="V69" t="s">
        <v>0</v>
      </c>
      <c r="W69" t="s">
        <v>1</v>
      </c>
      <c r="X69" t="s">
        <v>2</v>
      </c>
      <c r="Y69" t="s">
        <v>3</v>
      </c>
      <c r="Z69" t="s">
        <v>1</v>
      </c>
      <c r="AA69" t="s">
        <v>3</v>
      </c>
      <c r="AB69" t="s">
        <v>0</v>
      </c>
      <c r="AC69" t="s">
        <v>3</v>
      </c>
      <c r="AD69" t="s">
        <v>1</v>
      </c>
      <c r="AE69" t="s">
        <v>0</v>
      </c>
      <c r="AF69" t="s">
        <v>1</v>
      </c>
      <c r="AG69" t="s">
        <v>0</v>
      </c>
      <c r="AH69" t="s">
        <v>1</v>
      </c>
      <c r="AI69" t="s">
        <v>0</v>
      </c>
      <c r="AJ69" t="s">
        <v>1</v>
      </c>
      <c r="AK69" t="s">
        <v>0</v>
      </c>
      <c r="AL69" t="s">
        <v>2</v>
      </c>
      <c r="AM69" t="s">
        <v>0</v>
      </c>
      <c r="BL69">
        <f>IF(D69=Clave!A$1,1,0)</f>
        <v>1</v>
      </c>
      <c r="BM69">
        <f>IF(E69=Clave!B$1,1,0)</f>
        <v>1</v>
      </c>
      <c r="BN69">
        <f>IF(F69=Clave!C$1,1,0)</f>
        <v>1</v>
      </c>
      <c r="BO69">
        <f>IF(G69=Clave!D$1,1,0)</f>
        <v>1</v>
      </c>
      <c r="BP69">
        <f>IF(H69=Clave!E$1,1,0)</f>
        <v>0</v>
      </c>
      <c r="BQ69">
        <f>IF(I69=Clave!F$1,1,0)</f>
        <v>1</v>
      </c>
      <c r="BR69">
        <f>IF(J69=Clave!G$1,1,0)</f>
        <v>1</v>
      </c>
      <c r="BS69">
        <f>IF(K69=Clave!H$1,1,0)</f>
        <v>0</v>
      </c>
      <c r="BT69">
        <f>IF(L69=Clave!I$1,1,0)</f>
        <v>0</v>
      </c>
      <c r="BU69">
        <f>IF(M69=Clave!J$1,1,0)</f>
        <v>1</v>
      </c>
      <c r="BV69">
        <f>IF(N69=Clave!K$1,1,0)</f>
        <v>1</v>
      </c>
      <c r="BW69">
        <f>IF(O69=Clave!L$1,1,0)</f>
        <v>1</v>
      </c>
      <c r="BX69">
        <f>IF(P69=Clave!M$1,1,0)</f>
        <v>1</v>
      </c>
      <c r="BY69">
        <f>IF(Q69=Clave!N$1,1,0)</f>
        <v>1</v>
      </c>
      <c r="BZ69">
        <f>IF(R69=Clave!O$1,1,0)</f>
        <v>1</v>
      </c>
      <c r="CA69">
        <f>IF(S69=Clave!P$1,1,0)</f>
        <v>1</v>
      </c>
      <c r="CB69">
        <f>IF(T69=Clave!Q$1,1,0)</f>
        <v>1</v>
      </c>
      <c r="CC69">
        <f>IF(U69=Clave!R$1,1,0)</f>
        <v>0</v>
      </c>
      <c r="CD69">
        <f>IF(V69=Clave!S$1,1,0)</f>
        <v>1</v>
      </c>
      <c r="CE69">
        <f>IF(W69=Clave!T$1,1,0)</f>
        <v>1</v>
      </c>
      <c r="CF69">
        <f>IF(X69=Clave!U$1,1,0)</f>
        <v>1</v>
      </c>
      <c r="CG69">
        <f>IF(Y69=Clave!V$1,1,0)</f>
        <v>1</v>
      </c>
      <c r="CH69">
        <f>IF(Z69=Clave!W$1,1,0)</f>
        <v>1</v>
      </c>
      <c r="CI69">
        <f>IF(AA69=Clave!X$1,1,0)</f>
        <v>1</v>
      </c>
      <c r="CJ69">
        <f>IF(AB69=Clave!Y$1,1,0)</f>
        <v>0</v>
      </c>
      <c r="CK69">
        <f>IF(AC69=Clave!Z$1,1,0)</f>
        <v>1</v>
      </c>
      <c r="CL69">
        <f>IF(AD69=Clave!AA$1,1,0)</f>
        <v>0</v>
      </c>
      <c r="CM69">
        <f>IF(AE69=Clave!AB$1,1,0)</f>
        <v>0</v>
      </c>
      <c r="CN69">
        <f>IF(AF69=Clave!AC$1,1,0)</f>
        <v>1</v>
      </c>
      <c r="CO69">
        <f>IF(AG69=Clave!AD$1,1,0)</f>
        <v>1</v>
      </c>
      <c r="CP69">
        <f>IF(AH69=Clave!AE$1,1,0)</f>
        <v>1</v>
      </c>
      <c r="CQ69">
        <f>IF(AI69=Clave!AF$1,1,0)</f>
        <v>0</v>
      </c>
      <c r="CR69">
        <f>IF(AJ69=Clave!AG$1,1,0)</f>
        <v>1</v>
      </c>
      <c r="CS69">
        <f>IF(AK69=Clave!AH$1,1,0)</f>
        <v>1</v>
      </c>
      <c r="CT69">
        <f>IF(AL69=Clave!AI$1,1,0)</f>
        <v>0</v>
      </c>
      <c r="CU69">
        <f>IF(AM69=Clave!AJ$1,1,0)</f>
        <v>1</v>
      </c>
      <c r="CV69">
        <f>IF(AN69=Clave!AK$1,1,0)</f>
        <v>0</v>
      </c>
      <c r="CW69">
        <f>IF(AO69=Clave!AL$1,1,0)</f>
        <v>0</v>
      </c>
      <c r="CX69">
        <f>IF(AP69=Clave!AM$1,1,0)</f>
        <v>0</v>
      </c>
      <c r="CY69">
        <f>IF(AQ69=Clave!AN$1,1,0)</f>
        <v>0</v>
      </c>
      <c r="CZ69">
        <f>IF(AR69=Clave!AO$1,1,0)</f>
        <v>0</v>
      </c>
      <c r="DA69">
        <f>IF(AS69=Clave!AP$1,1,0)</f>
        <v>0</v>
      </c>
      <c r="DB69">
        <f>IF(AT69=Clave!AQ$1,1,0)</f>
        <v>0</v>
      </c>
      <c r="DC69">
        <f>IF(AU69=Clave!AR$1,1,0)</f>
        <v>0</v>
      </c>
      <c r="DD69">
        <f>IF(AV69=Clave!AS$1,1,0)</f>
        <v>0</v>
      </c>
      <c r="DE69">
        <f>IF(AW69=Clave!AT$1,1,0)</f>
        <v>0</v>
      </c>
      <c r="DF69">
        <f>IF(AX69=Clave!AU$1,1,0)</f>
        <v>0</v>
      </c>
      <c r="DG69">
        <f>IF(AY69=Clave!AV$1,1,0)</f>
        <v>0</v>
      </c>
      <c r="DH69">
        <f>IF(AZ69=Clave!AW$1,1,0)</f>
        <v>0</v>
      </c>
      <c r="DI69">
        <f>IF(BA69=Clave!AX$1,1,0)</f>
        <v>0</v>
      </c>
      <c r="DJ69">
        <f>IF(BB69=Clave!AY$1,1,0)</f>
        <v>0</v>
      </c>
      <c r="DK69">
        <f>IF(BC69=Clave!AZ$1,1,0)</f>
        <v>0</v>
      </c>
      <c r="DL69">
        <f>IF(BD69=Clave!BA$1,1,0)</f>
        <v>0</v>
      </c>
      <c r="DM69">
        <f>IF(BE69=Clave!BB$1,1,0)</f>
        <v>0</v>
      </c>
      <c r="DN69">
        <f>IF(BF69=Clave!BC$1,1,0)</f>
        <v>0</v>
      </c>
      <c r="DO69">
        <f>IF(BG69=Clave!BD$1,1,0)</f>
        <v>0</v>
      </c>
      <c r="DP69">
        <f>IF(BH69=Clave!BE$1,1,0)</f>
        <v>0</v>
      </c>
      <c r="DQ69">
        <f>IF(BI69=Clave!BF$1,1,0)</f>
        <v>0</v>
      </c>
      <c r="DR69">
        <f>IF(BJ69=Clave!BG$1,1,0)</f>
        <v>0</v>
      </c>
      <c r="DS69">
        <f>IF(BK69=Clave!BH$1,1,0)</f>
        <v>0</v>
      </c>
      <c r="DT69" s="2">
        <f t="shared" si="3"/>
        <v>27</v>
      </c>
      <c r="DU69">
        <f t="shared" si="4"/>
        <v>4.5</v>
      </c>
    </row>
    <row r="70" spans="1:125" x14ac:dyDescent="0.25">
      <c r="A70" s="2">
        <v>88</v>
      </c>
      <c r="B70" s="2">
        <v>9094</v>
      </c>
      <c r="C70" t="s">
        <v>155</v>
      </c>
      <c r="D70" t="s">
        <v>0</v>
      </c>
      <c r="E70" t="s">
        <v>1</v>
      </c>
      <c r="F70" t="s">
        <v>0</v>
      </c>
      <c r="G70" t="s">
        <v>0</v>
      </c>
      <c r="H70" t="s">
        <v>2</v>
      </c>
      <c r="I70" t="s">
        <v>2</v>
      </c>
      <c r="K70" t="s">
        <v>2</v>
      </c>
      <c r="L70" t="s">
        <v>2</v>
      </c>
      <c r="N70" t="s">
        <v>2</v>
      </c>
      <c r="O70" t="s">
        <v>0</v>
      </c>
      <c r="P70" t="s">
        <v>3</v>
      </c>
      <c r="Q70" t="s">
        <v>0</v>
      </c>
      <c r="R70" t="s">
        <v>1</v>
      </c>
      <c r="S70" t="s">
        <v>0</v>
      </c>
      <c r="T70" t="s">
        <v>3</v>
      </c>
      <c r="V70" t="s">
        <v>0</v>
      </c>
      <c r="W70" t="s">
        <v>3</v>
      </c>
      <c r="X70" t="s">
        <v>2</v>
      </c>
      <c r="Y70" t="s">
        <v>3</v>
      </c>
      <c r="Z70" t="s">
        <v>1</v>
      </c>
      <c r="AA70" t="s">
        <v>3</v>
      </c>
      <c r="AB70" t="s">
        <v>1</v>
      </c>
      <c r="AC70" t="s">
        <v>3</v>
      </c>
      <c r="AD70" t="s">
        <v>0</v>
      </c>
      <c r="AE70" t="s">
        <v>0</v>
      </c>
      <c r="AF70" t="s">
        <v>1</v>
      </c>
      <c r="AG70" t="s">
        <v>2</v>
      </c>
      <c r="AH70" t="s">
        <v>2</v>
      </c>
      <c r="AI70" t="s">
        <v>1</v>
      </c>
      <c r="AL70" t="s">
        <v>2</v>
      </c>
      <c r="AM70" t="s">
        <v>0</v>
      </c>
      <c r="AN70" t="s">
        <v>3</v>
      </c>
      <c r="AP70" t="s">
        <v>2</v>
      </c>
      <c r="AQ70" t="s">
        <v>0</v>
      </c>
      <c r="AR70" t="s">
        <v>1</v>
      </c>
      <c r="AS70" t="s">
        <v>0</v>
      </c>
      <c r="AT70" t="s">
        <v>0</v>
      </c>
      <c r="AU70" t="s">
        <v>2</v>
      </c>
      <c r="AV70" t="s">
        <v>0</v>
      </c>
      <c r="AW70" t="s">
        <v>1</v>
      </c>
      <c r="AX70" t="s">
        <v>2</v>
      </c>
      <c r="AY70" t="s">
        <v>1</v>
      </c>
      <c r="AZ70" t="s">
        <v>0</v>
      </c>
      <c r="BB70" t="s">
        <v>1</v>
      </c>
      <c r="BC70" t="s">
        <v>3</v>
      </c>
      <c r="BD70" t="s">
        <v>3</v>
      </c>
      <c r="BE70" t="s">
        <v>2</v>
      </c>
      <c r="BF70" t="s">
        <v>2</v>
      </c>
      <c r="BL70">
        <f>IF(D70=Clave!A$1,1,0)</f>
        <v>1</v>
      </c>
      <c r="BM70">
        <f>IF(E70=Clave!B$1,1,0)</f>
        <v>1</v>
      </c>
      <c r="BN70">
        <f>IF(F70=Clave!C$1,1,0)</f>
        <v>1</v>
      </c>
      <c r="BO70">
        <f>IF(G70=Clave!D$1,1,0)</f>
        <v>0</v>
      </c>
      <c r="BP70">
        <f>IF(H70=Clave!E$1,1,0)</f>
        <v>1</v>
      </c>
      <c r="BQ70">
        <f>IF(I70=Clave!F$1,1,0)</f>
        <v>0</v>
      </c>
      <c r="BR70">
        <f>IF(J70=Clave!G$1,1,0)</f>
        <v>0</v>
      </c>
      <c r="BS70">
        <f>IF(K70=Clave!H$1,1,0)</f>
        <v>0</v>
      </c>
      <c r="BT70">
        <f>IF(L70=Clave!I$1,1,0)</f>
        <v>1</v>
      </c>
      <c r="BU70">
        <f>IF(M70=Clave!J$1,1,0)</f>
        <v>0</v>
      </c>
      <c r="BV70">
        <f>IF(N70=Clave!K$1,1,0)</f>
        <v>1</v>
      </c>
      <c r="BW70">
        <f>IF(O70=Clave!L$1,1,0)</f>
        <v>0</v>
      </c>
      <c r="BX70">
        <f>IF(P70=Clave!M$1,1,0)</f>
        <v>0</v>
      </c>
      <c r="BY70">
        <f>IF(Q70=Clave!N$1,1,0)</f>
        <v>0</v>
      </c>
      <c r="BZ70">
        <f>IF(R70=Clave!O$1,1,0)</f>
        <v>1</v>
      </c>
      <c r="CA70">
        <f>IF(S70=Clave!P$1,1,0)</f>
        <v>0</v>
      </c>
      <c r="CB70">
        <f>IF(T70=Clave!Q$1,1,0)</f>
        <v>1</v>
      </c>
      <c r="CC70">
        <f>IF(U70=Clave!R$1,1,0)</f>
        <v>0</v>
      </c>
      <c r="CD70">
        <f>IF(V70=Clave!S$1,1,0)</f>
        <v>1</v>
      </c>
      <c r="CE70">
        <f>IF(W70=Clave!T$1,1,0)</f>
        <v>0</v>
      </c>
      <c r="CF70">
        <f>IF(X70=Clave!U$1,1,0)</f>
        <v>1</v>
      </c>
      <c r="CG70">
        <f>IF(Y70=Clave!V$1,1,0)</f>
        <v>1</v>
      </c>
      <c r="CH70">
        <f>IF(Z70=Clave!W$1,1,0)</f>
        <v>1</v>
      </c>
      <c r="CI70">
        <f>IF(AA70=Clave!X$1,1,0)</f>
        <v>1</v>
      </c>
      <c r="CJ70">
        <f>IF(AB70=Clave!Y$1,1,0)</f>
        <v>1</v>
      </c>
      <c r="CK70">
        <f>IF(AC70=Clave!Z$1,1,0)</f>
        <v>1</v>
      </c>
      <c r="CL70">
        <f>IF(AD70=Clave!AA$1,1,0)</f>
        <v>0</v>
      </c>
      <c r="CM70">
        <f>IF(AE70=Clave!AB$1,1,0)</f>
        <v>0</v>
      </c>
      <c r="CN70">
        <f>IF(AF70=Clave!AC$1,1,0)</f>
        <v>1</v>
      </c>
      <c r="CO70">
        <f>IF(AG70=Clave!AD$1,1,0)</f>
        <v>0</v>
      </c>
      <c r="CP70">
        <f>IF(AH70=Clave!AE$1,1,0)</f>
        <v>0</v>
      </c>
      <c r="CQ70">
        <f>IF(AI70=Clave!AF$1,1,0)</f>
        <v>1</v>
      </c>
      <c r="CR70">
        <f>IF(AJ70=Clave!AG$1,1,0)</f>
        <v>0</v>
      </c>
      <c r="CS70">
        <f>IF(AK70=Clave!AH$1,1,0)</f>
        <v>0</v>
      </c>
      <c r="CT70">
        <f>IF(AL70=Clave!AI$1,1,0)</f>
        <v>0</v>
      </c>
      <c r="CU70">
        <f>IF(AM70=Clave!AJ$1,1,0)</f>
        <v>1</v>
      </c>
      <c r="CV70">
        <f>IF(AN70=Clave!AK$1,1,0)</f>
        <v>1</v>
      </c>
      <c r="CW70">
        <f>IF(AO70=Clave!AL$1,1,0)</f>
        <v>0</v>
      </c>
      <c r="CX70">
        <f>IF(AP70=Clave!AM$1,1,0)</f>
        <v>0</v>
      </c>
      <c r="CY70">
        <f>IF(AQ70=Clave!AN$1,1,0)</f>
        <v>0</v>
      </c>
      <c r="CZ70">
        <f>IF(AR70=Clave!AO$1,1,0)</f>
        <v>1</v>
      </c>
      <c r="DA70">
        <f>IF(AS70=Clave!AP$1,1,0)</f>
        <v>1</v>
      </c>
      <c r="DB70">
        <f>IF(AT70=Clave!AQ$1,1,0)</f>
        <v>1</v>
      </c>
      <c r="DC70">
        <f>IF(AU70=Clave!AR$1,1,0)</f>
        <v>0</v>
      </c>
      <c r="DD70">
        <f>IF(AV70=Clave!AS$1,1,0)</f>
        <v>1</v>
      </c>
      <c r="DE70">
        <f>IF(AW70=Clave!AT$1,1,0)</f>
        <v>0</v>
      </c>
      <c r="DF70">
        <f>IF(AX70=Clave!AU$1,1,0)</f>
        <v>0</v>
      </c>
      <c r="DG70">
        <f>IF(AY70=Clave!AV$1,1,0)</f>
        <v>1</v>
      </c>
      <c r="DH70">
        <f>IF(AZ70=Clave!AW$1,1,0)</f>
        <v>1</v>
      </c>
      <c r="DI70">
        <f>IF(BA70=Clave!AX$1,1,0)</f>
        <v>0</v>
      </c>
      <c r="DJ70">
        <f>IF(BB70=Clave!AY$1,1,0)</f>
        <v>1</v>
      </c>
      <c r="DK70">
        <f>IF(BC70=Clave!AZ$1,1,0)</f>
        <v>0</v>
      </c>
      <c r="DL70">
        <f>IF(BD70=Clave!BA$1,1,0)</f>
        <v>0</v>
      </c>
      <c r="DM70">
        <f>IF(BE70=Clave!BB$1,1,0)</f>
        <v>1</v>
      </c>
      <c r="DN70">
        <f>IF(BF70=Clave!BC$1,1,0)</f>
        <v>0</v>
      </c>
      <c r="DO70">
        <f>IF(BG70=Clave!BD$1,1,0)</f>
        <v>0</v>
      </c>
      <c r="DP70">
        <f>IF(BH70=Clave!BE$1,1,0)</f>
        <v>0</v>
      </c>
      <c r="DQ70">
        <f>IF(BI70=Clave!BF$1,1,0)</f>
        <v>0</v>
      </c>
      <c r="DR70">
        <f>IF(BJ70=Clave!BG$1,1,0)</f>
        <v>0</v>
      </c>
      <c r="DS70">
        <f>IF(BK70=Clave!BH$1,1,0)</f>
        <v>0</v>
      </c>
      <c r="DT70" s="2">
        <f t="shared" si="3"/>
        <v>27</v>
      </c>
      <c r="DU70">
        <f t="shared" si="4"/>
        <v>4.5</v>
      </c>
    </row>
    <row r="71" spans="1:125" x14ac:dyDescent="0.25">
      <c r="A71" s="2">
        <v>93</v>
      </c>
      <c r="B71" s="2">
        <v>9113</v>
      </c>
      <c r="C71" t="s">
        <v>160</v>
      </c>
      <c r="D71" t="s">
        <v>0</v>
      </c>
      <c r="E71" t="s">
        <v>1</v>
      </c>
      <c r="F71" t="s">
        <v>2</v>
      </c>
      <c r="G71" t="s">
        <v>0</v>
      </c>
      <c r="H71" t="s">
        <v>0</v>
      </c>
      <c r="I71" t="s">
        <v>2</v>
      </c>
      <c r="J71" t="s">
        <v>1</v>
      </c>
      <c r="K71" t="s">
        <v>0</v>
      </c>
      <c r="L71" t="s">
        <v>2</v>
      </c>
      <c r="M71" t="s">
        <v>0</v>
      </c>
      <c r="N71" t="s">
        <v>2</v>
      </c>
      <c r="O71" t="s">
        <v>1</v>
      </c>
      <c r="P71" t="s">
        <v>2</v>
      </c>
      <c r="Q71" t="s">
        <v>3</v>
      </c>
      <c r="R71" t="s">
        <v>1</v>
      </c>
      <c r="S71" t="s">
        <v>1</v>
      </c>
      <c r="T71" t="s">
        <v>3</v>
      </c>
      <c r="U71" t="s">
        <v>1</v>
      </c>
      <c r="V71" t="s">
        <v>0</v>
      </c>
      <c r="W71" t="s">
        <v>1</v>
      </c>
      <c r="X71" t="s">
        <v>2</v>
      </c>
      <c r="Y71" t="s">
        <v>3</v>
      </c>
      <c r="Z71" t="s">
        <v>0</v>
      </c>
      <c r="AA71" t="s">
        <v>3</v>
      </c>
      <c r="AB71" t="s">
        <v>3</v>
      </c>
      <c r="AC71" t="s">
        <v>2</v>
      </c>
      <c r="AD71" t="s">
        <v>1</v>
      </c>
      <c r="AE71" t="s">
        <v>2</v>
      </c>
      <c r="AF71" t="s">
        <v>1</v>
      </c>
      <c r="AG71" t="s">
        <v>0</v>
      </c>
      <c r="AH71" t="s">
        <v>1</v>
      </c>
      <c r="AI71" t="s">
        <v>3</v>
      </c>
      <c r="AK71" t="s">
        <v>0</v>
      </c>
      <c r="AL71" t="s">
        <v>3</v>
      </c>
      <c r="AM71" t="s">
        <v>0</v>
      </c>
      <c r="AN71" t="s">
        <v>1</v>
      </c>
      <c r="AO71" t="s">
        <v>1</v>
      </c>
      <c r="AQ71" t="s">
        <v>3</v>
      </c>
      <c r="AS71" t="s">
        <v>1</v>
      </c>
      <c r="AT71" t="s">
        <v>0</v>
      </c>
      <c r="AV71" t="s">
        <v>0</v>
      </c>
      <c r="BL71">
        <f>IF(D71=Clave!A$1,1,0)</f>
        <v>1</v>
      </c>
      <c r="BM71">
        <f>IF(E71=Clave!B$1,1,0)</f>
        <v>1</v>
      </c>
      <c r="BN71">
        <f>IF(F71=Clave!C$1,1,0)</f>
        <v>0</v>
      </c>
      <c r="BO71">
        <f>IF(G71=Clave!D$1,1,0)</f>
        <v>0</v>
      </c>
      <c r="BP71">
        <f>IF(H71=Clave!E$1,1,0)</f>
        <v>0</v>
      </c>
      <c r="BQ71">
        <f>IF(I71=Clave!F$1,1,0)</f>
        <v>0</v>
      </c>
      <c r="BR71">
        <f>IF(J71=Clave!G$1,1,0)</f>
        <v>1</v>
      </c>
      <c r="BS71">
        <f>IF(K71=Clave!H$1,1,0)</f>
        <v>1</v>
      </c>
      <c r="BT71">
        <f>IF(L71=Clave!I$1,1,0)</f>
        <v>1</v>
      </c>
      <c r="BU71">
        <f>IF(M71=Clave!J$1,1,0)</f>
        <v>1</v>
      </c>
      <c r="BV71">
        <f>IF(N71=Clave!K$1,1,0)</f>
        <v>1</v>
      </c>
      <c r="BW71">
        <f>IF(O71=Clave!L$1,1,0)</f>
        <v>1</v>
      </c>
      <c r="BX71">
        <f>IF(P71=Clave!M$1,1,0)</f>
        <v>1</v>
      </c>
      <c r="BY71">
        <f>IF(Q71=Clave!N$1,1,0)</f>
        <v>1</v>
      </c>
      <c r="BZ71">
        <f>IF(R71=Clave!O$1,1,0)</f>
        <v>1</v>
      </c>
      <c r="CA71">
        <f>IF(S71=Clave!P$1,1,0)</f>
        <v>1</v>
      </c>
      <c r="CB71">
        <f>IF(T71=Clave!Q$1,1,0)</f>
        <v>1</v>
      </c>
      <c r="CC71">
        <f>IF(U71=Clave!R$1,1,0)</f>
        <v>0</v>
      </c>
      <c r="CD71">
        <f>IF(V71=Clave!S$1,1,0)</f>
        <v>1</v>
      </c>
      <c r="CE71">
        <f>IF(W71=Clave!T$1,1,0)</f>
        <v>1</v>
      </c>
      <c r="CF71">
        <f>IF(X71=Clave!U$1,1,0)</f>
        <v>1</v>
      </c>
      <c r="CG71">
        <f>IF(Y71=Clave!V$1,1,0)</f>
        <v>1</v>
      </c>
      <c r="CH71">
        <f>IF(Z71=Clave!W$1,1,0)</f>
        <v>0</v>
      </c>
      <c r="CI71">
        <f>IF(AA71=Clave!X$1,1,0)</f>
        <v>1</v>
      </c>
      <c r="CJ71">
        <f>IF(AB71=Clave!Y$1,1,0)</f>
        <v>0</v>
      </c>
      <c r="CK71">
        <f>IF(AC71=Clave!Z$1,1,0)</f>
        <v>0</v>
      </c>
      <c r="CL71">
        <f>IF(AD71=Clave!AA$1,1,0)</f>
        <v>0</v>
      </c>
      <c r="CM71">
        <f>IF(AE71=Clave!AB$1,1,0)</f>
        <v>1</v>
      </c>
      <c r="CN71">
        <f>IF(AF71=Clave!AC$1,1,0)</f>
        <v>1</v>
      </c>
      <c r="CO71">
        <f>IF(AG71=Clave!AD$1,1,0)</f>
        <v>1</v>
      </c>
      <c r="CP71">
        <f>IF(AH71=Clave!AE$1,1,0)</f>
        <v>1</v>
      </c>
      <c r="CQ71">
        <f>IF(AI71=Clave!AF$1,1,0)</f>
        <v>0</v>
      </c>
      <c r="CR71">
        <f>IF(AJ71=Clave!AG$1,1,0)</f>
        <v>0</v>
      </c>
      <c r="CS71">
        <f>IF(AK71=Clave!AH$1,1,0)</f>
        <v>1</v>
      </c>
      <c r="CT71">
        <f>IF(AL71=Clave!AI$1,1,0)</f>
        <v>1</v>
      </c>
      <c r="CU71">
        <f>IF(AM71=Clave!AJ$1,1,0)</f>
        <v>1</v>
      </c>
      <c r="CV71">
        <f>IF(AN71=Clave!AK$1,1,0)</f>
        <v>0</v>
      </c>
      <c r="CW71">
        <f>IF(AO71=Clave!AL$1,1,0)</f>
        <v>0</v>
      </c>
      <c r="CX71">
        <f>IF(AP71=Clave!AM$1,1,0)</f>
        <v>0</v>
      </c>
      <c r="CY71">
        <f>IF(AQ71=Clave!AN$1,1,0)</f>
        <v>0</v>
      </c>
      <c r="CZ71">
        <f>IF(AR71=Clave!AO$1,1,0)</f>
        <v>0</v>
      </c>
      <c r="DA71">
        <f>IF(AS71=Clave!AP$1,1,0)</f>
        <v>0</v>
      </c>
      <c r="DB71">
        <f>IF(AT71=Clave!AQ$1,1,0)</f>
        <v>1</v>
      </c>
      <c r="DC71">
        <f>IF(AU71=Clave!AR$1,1,0)</f>
        <v>0</v>
      </c>
      <c r="DD71">
        <f>IF(AV71=Clave!AS$1,1,0)</f>
        <v>1</v>
      </c>
      <c r="DE71">
        <f>IF(AW71=Clave!AT$1,1,0)</f>
        <v>0</v>
      </c>
      <c r="DF71">
        <f>IF(AX71=Clave!AU$1,1,0)</f>
        <v>0</v>
      </c>
      <c r="DG71">
        <f>IF(AY71=Clave!AV$1,1,0)</f>
        <v>0</v>
      </c>
      <c r="DH71">
        <f>IF(AZ71=Clave!AW$1,1,0)</f>
        <v>0</v>
      </c>
      <c r="DI71">
        <f>IF(BA71=Clave!AX$1,1,0)</f>
        <v>0</v>
      </c>
      <c r="DJ71">
        <f>IF(BB71=Clave!AY$1,1,0)</f>
        <v>0</v>
      </c>
      <c r="DK71">
        <f>IF(BC71=Clave!AZ$1,1,0)</f>
        <v>0</v>
      </c>
      <c r="DL71">
        <f>IF(BD71=Clave!BA$1,1,0)</f>
        <v>0</v>
      </c>
      <c r="DM71">
        <f>IF(BE71=Clave!BB$1,1,0)</f>
        <v>0</v>
      </c>
      <c r="DN71">
        <f>IF(BF71=Clave!BC$1,1,0)</f>
        <v>0</v>
      </c>
      <c r="DO71">
        <f>IF(BG71=Clave!BD$1,1,0)</f>
        <v>0</v>
      </c>
      <c r="DP71">
        <f>IF(BH71=Clave!BE$1,1,0)</f>
        <v>0</v>
      </c>
      <c r="DQ71">
        <f>IF(BI71=Clave!BF$1,1,0)</f>
        <v>0</v>
      </c>
      <c r="DR71">
        <f>IF(BJ71=Clave!BG$1,1,0)</f>
        <v>0</v>
      </c>
      <c r="DS71">
        <f>IF(BK71=Clave!BH$1,1,0)</f>
        <v>0</v>
      </c>
      <c r="DT71" s="2">
        <f t="shared" si="3"/>
        <v>27</v>
      </c>
      <c r="DU71">
        <f t="shared" si="4"/>
        <v>4.5</v>
      </c>
    </row>
    <row r="72" spans="1:125" x14ac:dyDescent="0.25">
      <c r="A72" s="2">
        <v>96</v>
      </c>
      <c r="B72" s="2">
        <v>9124</v>
      </c>
      <c r="C72" t="s">
        <v>163</v>
      </c>
      <c r="D72" t="s">
        <v>0</v>
      </c>
      <c r="E72" t="s">
        <v>1</v>
      </c>
      <c r="F72" t="s">
        <v>0</v>
      </c>
      <c r="G72" t="s">
        <v>0</v>
      </c>
      <c r="H72" t="s">
        <v>2</v>
      </c>
      <c r="I72" t="s">
        <v>3</v>
      </c>
      <c r="J72" t="s">
        <v>1</v>
      </c>
      <c r="K72" t="s">
        <v>0</v>
      </c>
      <c r="L72" t="s">
        <v>2</v>
      </c>
      <c r="M72" t="s">
        <v>0</v>
      </c>
      <c r="N72" t="s">
        <v>2</v>
      </c>
      <c r="O72" t="s">
        <v>0</v>
      </c>
      <c r="P72" t="s">
        <v>2</v>
      </c>
      <c r="Q72" t="s">
        <v>3</v>
      </c>
      <c r="R72" t="s">
        <v>1</v>
      </c>
      <c r="S72" t="s">
        <v>1</v>
      </c>
      <c r="T72" t="s">
        <v>1</v>
      </c>
      <c r="V72" t="s">
        <v>0</v>
      </c>
      <c r="X72" t="s">
        <v>2</v>
      </c>
      <c r="Y72" t="s">
        <v>3</v>
      </c>
      <c r="Z72" t="s">
        <v>1</v>
      </c>
      <c r="AA72" t="s">
        <v>3</v>
      </c>
      <c r="AB72" t="s">
        <v>1</v>
      </c>
      <c r="AC72" t="s">
        <v>2</v>
      </c>
      <c r="AD72" t="s">
        <v>0</v>
      </c>
      <c r="AE72" t="s">
        <v>0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0</v>
      </c>
      <c r="AL72" t="s">
        <v>3</v>
      </c>
      <c r="AM72" t="s">
        <v>0</v>
      </c>
      <c r="AN72" t="s">
        <v>0</v>
      </c>
      <c r="AO72" t="s">
        <v>3</v>
      </c>
      <c r="AQ72" t="s">
        <v>3</v>
      </c>
      <c r="BL72">
        <f>IF(D72=Clave!A$1,1,0)</f>
        <v>1</v>
      </c>
      <c r="BM72">
        <f>IF(E72=Clave!B$1,1,0)</f>
        <v>1</v>
      </c>
      <c r="BN72">
        <f>IF(F72=Clave!C$1,1,0)</f>
        <v>1</v>
      </c>
      <c r="BO72">
        <f>IF(G72=Clave!D$1,1,0)</f>
        <v>0</v>
      </c>
      <c r="BP72">
        <f>IF(H72=Clave!E$1,1,0)</f>
        <v>1</v>
      </c>
      <c r="BQ72">
        <f>IF(I72=Clave!F$1,1,0)</f>
        <v>0</v>
      </c>
      <c r="BR72">
        <f>IF(J72=Clave!G$1,1,0)</f>
        <v>1</v>
      </c>
      <c r="BS72">
        <f>IF(K72=Clave!H$1,1,0)</f>
        <v>1</v>
      </c>
      <c r="BT72">
        <f>IF(L72=Clave!I$1,1,0)</f>
        <v>1</v>
      </c>
      <c r="BU72">
        <f>IF(M72=Clave!J$1,1,0)</f>
        <v>1</v>
      </c>
      <c r="BV72">
        <f>IF(N72=Clave!K$1,1,0)</f>
        <v>1</v>
      </c>
      <c r="BW72">
        <f>IF(O72=Clave!L$1,1,0)</f>
        <v>0</v>
      </c>
      <c r="BX72">
        <f>IF(P72=Clave!M$1,1,0)</f>
        <v>1</v>
      </c>
      <c r="BY72">
        <f>IF(Q72=Clave!N$1,1,0)</f>
        <v>1</v>
      </c>
      <c r="BZ72">
        <f>IF(R72=Clave!O$1,1,0)</f>
        <v>1</v>
      </c>
      <c r="CA72">
        <f>IF(S72=Clave!P$1,1,0)</f>
        <v>1</v>
      </c>
      <c r="CB72">
        <f>IF(T72=Clave!Q$1,1,0)</f>
        <v>0</v>
      </c>
      <c r="CC72">
        <f>IF(U72=Clave!R$1,1,0)</f>
        <v>0</v>
      </c>
      <c r="CD72">
        <f>IF(V72=Clave!S$1,1,0)</f>
        <v>1</v>
      </c>
      <c r="CE72">
        <f>IF(W72=Clave!T$1,1,0)</f>
        <v>0</v>
      </c>
      <c r="CF72">
        <f>IF(X72=Clave!U$1,1,0)</f>
        <v>1</v>
      </c>
      <c r="CG72">
        <f>IF(Y72=Clave!V$1,1,0)</f>
        <v>1</v>
      </c>
      <c r="CH72">
        <f>IF(Z72=Clave!W$1,1,0)</f>
        <v>1</v>
      </c>
      <c r="CI72">
        <f>IF(AA72=Clave!X$1,1,0)</f>
        <v>1</v>
      </c>
      <c r="CJ72">
        <f>IF(AB72=Clave!Y$1,1,0)</f>
        <v>1</v>
      </c>
      <c r="CK72">
        <f>IF(AC72=Clave!Z$1,1,0)</f>
        <v>0</v>
      </c>
      <c r="CL72">
        <f>IF(AD72=Clave!AA$1,1,0)</f>
        <v>0</v>
      </c>
      <c r="CM72">
        <f>IF(AE72=Clave!AB$1,1,0)</f>
        <v>0</v>
      </c>
      <c r="CN72">
        <f>IF(AF72=Clave!AC$1,1,0)</f>
        <v>1</v>
      </c>
      <c r="CO72">
        <f>IF(AG72=Clave!AD$1,1,0)</f>
        <v>0</v>
      </c>
      <c r="CP72">
        <f>IF(AH72=Clave!AE$1,1,0)</f>
        <v>1</v>
      </c>
      <c r="CQ72">
        <f>IF(AI72=Clave!AF$1,1,0)</f>
        <v>1</v>
      </c>
      <c r="CR72">
        <f>IF(AJ72=Clave!AG$1,1,0)</f>
        <v>1</v>
      </c>
      <c r="CS72">
        <f>IF(AK72=Clave!AH$1,1,0)</f>
        <v>1</v>
      </c>
      <c r="CT72">
        <f>IF(AL72=Clave!AI$1,1,0)</f>
        <v>1</v>
      </c>
      <c r="CU72">
        <f>IF(AM72=Clave!AJ$1,1,0)</f>
        <v>1</v>
      </c>
      <c r="CV72">
        <f>IF(AN72=Clave!AK$1,1,0)</f>
        <v>0</v>
      </c>
      <c r="CW72">
        <f>IF(AO72=Clave!AL$1,1,0)</f>
        <v>1</v>
      </c>
      <c r="CX72">
        <f>IF(AP72=Clave!AM$1,1,0)</f>
        <v>0</v>
      </c>
      <c r="CY72">
        <f>IF(AQ72=Clave!AN$1,1,0)</f>
        <v>0</v>
      </c>
      <c r="CZ72">
        <f>IF(AR72=Clave!AO$1,1,0)</f>
        <v>0</v>
      </c>
      <c r="DA72">
        <f>IF(AS72=Clave!AP$1,1,0)</f>
        <v>0</v>
      </c>
      <c r="DB72">
        <f>IF(AT72=Clave!AQ$1,1,0)</f>
        <v>0</v>
      </c>
      <c r="DC72">
        <f>IF(AU72=Clave!AR$1,1,0)</f>
        <v>0</v>
      </c>
      <c r="DD72">
        <f>IF(AV72=Clave!AS$1,1,0)</f>
        <v>0</v>
      </c>
      <c r="DE72">
        <f>IF(AW72=Clave!AT$1,1,0)</f>
        <v>0</v>
      </c>
      <c r="DF72">
        <f>IF(AX72=Clave!AU$1,1,0)</f>
        <v>0</v>
      </c>
      <c r="DG72">
        <f>IF(AY72=Clave!AV$1,1,0)</f>
        <v>0</v>
      </c>
      <c r="DH72">
        <f>IF(AZ72=Clave!AW$1,1,0)</f>
        <v>0</v>
      </c>
      <c r="DI72">
        <f>IF(BA72=Clave!AX$1,1,0)</f>
        <v>0</v>
      </c>
      <c r="DJ72">
        <f>IF(BB72=Clave!AY$1,1,0)</f>
        <v>0</v>
      </c>
      <c r="DK72">
        <f>IF(BC72=Clave!AZ$1,1,0)</f>
        <v>0</v>
      </c>
      <c r="DL72">
        <f>IF(BD72=Clave!BA$1,1,0)</f>
        <v>0</v>
      </c>
      <c r="DM72">
        <f>IF(BE72=Clave!BB$1,1,0)</f>
        <v>0</v>
      </c>
      <c r="DN72">
        <f>IF(BF72=Clave!BC$1,1,0)</f>
        <v>0</v>
      </c>
      <c r="DO72">
        <f>IF(BG72=Clave!BD$1,1,0)</f>
        <v>0</v>
      </c>
      <c r="DP72">
        <f>IF(BH72=Clave!BE$1,1,0)</f>
        <v>0</v>
      </c>
      <c r="DQ72">
        <f>IF(BI72=Clave!BF$1,1,0)</f>
        <v>0</v>
      </c>
      <c r="DR72">
        <f>IF(BJ72=Clave!BG$1,1,0)</f>
        <v>0</v>
      </c>
      <c r="DS72">
        <f>IF(BK72=Clave!BH$1,1,0)</f>
        <v>0</v>
      </c>
      <c r="DT72" s="2">
        <f t="shared" si="3"/>
        <v>27</v>
      </c>
      <c r="DU72">
        <f t="shared" si="4"/>
        <v>4.5</v>
      </c>
    </row>
    <row r="73" spans="1:125" x14ac:dyDescent="0.25">
      <c r="A73" s="2">
        <v>37</v>
      </c>
      <c r="B73" s="2">
        <v>9004</v>
      </c>
      <c r="C73" t="s">
        <v>104</v>
      </c>
      <c r="D73" t="s">
        <v>0</v>
      </c>
      <c r="E73" t="s">
        <v>3</v>
      </c>
      <c r="F73" t="s">
        <v>2</v>
      </c>
      <c r="G73" t="s">
        <v>0</v>
      </c>
      <c r="H73" t="s">
        <v>0</v>
      </c>
      <c r="I73" t="s">
        <v>0</v>
      </c>
      <c r="J73" t="s">
        <v>1</v>
      </c>
      <c r="K73" t="s">
        <v>0</v>
      </c>
      <c r="L73" t="s">
        <v>1</v>
      </c>
      <c r="M73" t="s">
        <v>0</v>
      </c>
      <c r="N73" t="s">
        <v>2</v>
      </c>
      <c r="O73" t="s">
        <v>1</v>
      </c>
      <c r="P73" t="s">
        <v>2</v>
      </c>
      <c r="Q73" t="s">
        <v>3</v>
      </c>
      <c r="R73" t="s">
        <v>1</v>
      </c>
      <c r="S73" t="s">
        <v>1</v>
      </c>
      <c r="T73" t="s">
        <v>1</v>
      </c>
      <c r="U73" t="s">
        <v>3</v>
      </c>
      <c r="V73" t="s">
        <v>0</v>
      </c>
      <c r="W73" t="s">
        <v>0</v>
      </c>
      <c r="X73" t="s">
        <v>3</v>
      </c>
      <c r="Y73" t="s">
        <v>3</v>
      </c>
      <c r="Z73" t="s">
        <v>1</v>
      </c>
      <c r="AA73" t="s">
        <v>3</v>
      </c>
      <c r="AB73" t="s">
        <v>2</v>
      </c>
      <c r="AC73" t="s">
        <v>3</v>
      </c>
      <c r="AD73" t="s">
        <v>1</v>
      </c>
      <c r="AE73" t="s">
        <v>0</v>
      </c>
      <c r="AF73" t="s">
        <v>1</v>
      </c>
      <c r="AG73" t="s">
        <v>3</v>
      </c>
      <c r="AH73" t="s">
        <v>2</v>
      </c>
      <c r="AJ73" t="s">
        <v>1</v>
      </c>
      <c r="AL73" t="s">
        <v>0</v>
      </c>
      <c r="AM73" t="s">
        <v>3</v>
      </c>
      <c r="AN73" t="s">
        <v>3</v>
      </c>
      <c r="AO73" t="s">
        <v>2</v>
      </c>
      <c r="AP73" t="s">
        <v>3</v>
      </c>
      <c r="AQ73" t="s">
        <v>1</v>
      </c>
      <c r="AR73" t="s">
        <v>0</v>
      </c>
      <c r="AS73" t="s">
        <v>2</v>
      </c>
      <c r="AT73" t="s">
        <v>0</v>
      </c>
      <c r="AU73" t="s">
        <v>2</v>
      </c>
      <c r="AV73" t="s">
        <v>1</v>
      </c>
      <c r="AW73" t="s">
        <v>0</v>
      </c>
      <c r="AX73" t="s">
        <v>2</v>
      </c>
      <c r="AY73" t="s">
        <v>3</v>
      </c>
      <c r="AZ73" t="s">
        <v>1</v>
      </c>
      <c r="BA73" t="s">
        <v>2</v>
      </c>
      <c r="BB73" t="s">
        <v>1</v>
      </c>
      <c r="BC73" t="s">
        <v>3</v>
      </c>
      <c r="BD73" t="s">
        <v>0</v>
      </c>
      <c r="BE73" t="s">
        <v>3</v>
      </c>
      <c r="BF73" t="s">
        <v>1</v>
      </c>
      <c r="BG73" t="s">
        <v>3</v>
      </c>
      <c r="BH73" t="s">
        <v>2</v>
      </c>
      <c r="BI73" t="s">
        <v>0</v>
      </c>
      <c r="BJ73" t="s">
        <v>1</v>
      </c>
      <c r="BK73" t="s">
        <v>3</v>
      </c>
      <c r="BL73">
        <f>IF(D73=Clave!A$1,1,0)</f>
        <v>1</v>
      </c>
      <c r="BM73">
        <f>IF(E73=Clave!B$1,1,0)</f>
        <v>0</v>
      </c>
      <c r="BN73">
        <f>IF(F73=Clave!C$1,1,0)</f>
        <v>0</v>
      </c>
      <c r="BO73">
        <f>IF(G73=Clave!D$1,1,0)</f>
        <v>0</v>
      </c>
      <c r="BP73">
        <f>IF(H73=Clave!E$1,1,0)</f>
        <v>0</v>
      </c>
      <c r="BQ73">
        <f>IF(I73=Clave!F$1,1,0)</f>
        <v>1</v>
      </c>
      <c r="BR73">
        <f>IF(J73=Clave!G$1,1,0)</f>
        <v>1</v>
      </c>
      <c r="BS73">
        <f>IF(K73=Clave!H$1,1,0)</f>
        <v>1</v>
      </c>
      <c r="BT73">
        <f>IF(L73=Clave!I$1,1,0)</f>
        <v>0</v>
      </c>
      <c r="BU73">
        <f>IF(M73=Clave!J$1,1,0)</f>
        <v>1</v>
      </c>
      <c r="BV73">
        <f>IF(N73=Clave!K$1,1,0)</f>
        <v>1</v>
      </c>
      <c r="BW73">
        <f>IF(O73=Clave!L$1,1,0)</f>
        <v>1</v>
      </c>
      <c r="BX73">
        <f>IF(P73=Clave!M$1,1,0)</f>
        <v>1</v>
      </c>
      <c r="BY73">
        <f>IF(Q73=Clave!N$1,1,0)</f>
        <v>1</v>
      </c>
      <c r="BZ73">
        <f>IF(R73=Clave!O$1,1,0)</f>
        <v>1</v>
      </c>
      <c r="CA73">
        <f>IF(S73=Clave!P$1,1,0)</f>
        <v>1</v>
      </c>
      <c r="CB73">
        <f>IF(T73=Clave!Q$1,1,0)</f>
        <v>0</v>
      </c>
      <c r="CC73">
        <f>IF(U73=Clave!R$1,1,0)</f>
        <v>0</v>
      </c>
      <c r="CD73">
        <f>IF(V73=Clave!S$1,1,0)</f>
        <v>1</v>
      </c>
      <c r="CE73">
        <f>IF(W73=Clave!T$1,1,0)</f>
        <v>0</v>
      </c>
      <c r="CF73">
        <f>IF(X73=Clave!U$1,1,0)</f>
        <v>0</v>
      </c>
      <c r="CG73">
        <f>IF(Y73=Clave!V$1,1,0)</f>
        <v>1</v>
      </c>
      <c r="CH73">
        <f>IF(Z73=Clave!W$1,1,0)</f>
        <v>1</v>
      </c>
      <c r="CI73">
        <f>IF(AA73=Clave!X$1,1,0)</f>
        <v>1</v>
      </c>
      <c r="CJ73">
        <f>IF(AB73=Clave!Y$1,1,0)</f>
        <v>0</v>
      </c>
      <c r="CK73">
        <f>IF(AC73=Clave!Z$1,1,0)</f>
        <v>1</v>
      </c>
      <c r="CL73">
        <f>IF(AD73=Clave!AA$1,1,0)</f>
        <v>0</v>
      </c>
      <c r="CM73">
        <f>IF(AE73=Clave!AB$1,1,0)</f>
        <v>0</v>
      </c>
      <c r="CN73">
        <f>IF(AF73=Clave!AC$1,1,0)</f>
        <v>1</v>
      </c>
      <c r="CO73">
        <f>IF(AG73=Clave!AD$1,1,0)</f>
        <v>0</v>
      </c>
      <c r="CP73">
        <f>IF(AH73=Clave!AE$1,1,0)</f>
        <v>0</v>
      </c>
      <c r="CQ73">
        <f>IF(AI73=Clave!AF$1,1,0)</f>
        <v>0</v>
      </c>
      <c r="CR73">
        <f>IF(AJ73=Clave!AG$1,1,0)</f>
        <v>1</v>
      </c>
      <c r="CS73">
        <f>IF(AK73=Clave!AH$1,1,0)</f>
        <v>0</v>
      </c>
      <c r="CT73">
        <f>IF(AL73=Clave!AI$1,1,0)</f>
        <v>0</v>
      </c>
      <c r="CU73">
        <f>IF(AM73=Clave!AJ$1,1,0)</f>
        <v>0</v>
      </c>
      <c r="CV73">
        <f>IF(AN73=Clave!AK$1,1,0)</f>
        <v>1</v>
      </c>
      <c r="CW73">
        <f>IF(AO73=Clave!AL$1,1,0)</f>
        <v>0</v>
      </c>
      <c r="CX73">
        <f>IF(AP73=Clave!AM$1,1,0)</f>
        <v>1</v>
      </c>
      <c r="CY73">
        <f>IF(AQ73=Clave!AN$1,1,0)</f>
        <v>1</v>
      </c>
      <c r="CZ73">
        <f>IF(AR73=Clave!AO$1,1,0)</f>
        <v>0</v>
      </c>
      <c r="DA73">
        <f>IF(AS73=Clave!AP$1,1,0)</f>
        <v>0</v>
      </c>
      <c r="DB73">
        <f>IF(AT73=Clave!AQ$1,1,0)</f>
        <v>1</v>
      </c>
      <c r="DC73">
        <f>IF(AU73=Clave!AR$1,1,0)</f>
        <v>0</v>
      </c>
      <c r="DD73">
        <f>IF(AV73=Clave!AS$1,1,0)</f>
        <v>0</v>
      </c>
      <c r="DE73">
        <f>IF(AW73=Clave!AT$1,1,0)</f>
        <v>1</v>
      </c>
      <c r="DF73">
        <f>IF(AX73=Clave!AU$1,1,0)</f>
        <v>0</v>
      </c>
      <c r="DG73">
        <f>IF(AY73=Clave!AV$1,1,0)</f>
        <v>0</v>
      </c>
      <c r="DH73">
        <f>IF(AZ73=Clave!AW$1,1,0)</f>
        <v>0</v>
      </c>
      <c r="DI73">
        <f>IF(BA73=Clave!AX$1,1,0)</f>
        <v>0</v>
      </c>
      <c r="DJ73">
        <f>IF(BB73=Clave!AY$1,1,0)</f>
        <v>1</v>
      </c>
      <c r="DK73">
        <f>IF(BC73=Clave!AZ$1,1,0)</f>
        <v>0</v>
      </c>
      <c r="DL73">
        <f>IF(BD73=Clave!BA$1,1,0)</f>
        <v>1</v>
      </c>
      <c r="DM73">
        <f>IF(BE73=Clave!BB$1,1,0)</f>
        <v>0</v>
      </c>
      <c r="DN73">
        <f>IF(BF73=Clave!BC$1,1,0)</f>
        <v>0</v>
      </c>
      <c r="DO73">
        <f>IF(BG73=Clave!BD$1,1,0)</f>
        <v>1</v>
      </c>
      <c r="DP73">
        <f>IF(BH73=Clave!BE$1,1,0)</f>
        <v>0</v>
      </c>
      <c r="DQ73">
        <f>IF(BI73=Clave!BF$1,1,0)</f>
        <v>0</v>
      </c>
      <c r="DR73">
        <f>IF(BJ73=Clave!BG$1,1,0)</f>
        <v>0</v>
      </c>
      <c r="DS73">
        <f>IF(BK73=Clave!BH$1,1,0)</f>
        <v>0</v>
      </c>
      <c r="DT73" s="2">
        <f t="shared" si="3"/>
        <v>26</v>
      </c>
      <c r="DU73">
        <f t="shared" si="4"/>
        <v>4.333333333333333</v>
      </c>
    </row>
    <row r="74" spans="1:125" x14ac:dyDescent="0.25">
      <c r="A74" s="2">
        <v>38</v>
      </c>
      <c r="B74" s="2">
        <v>9005</v>
      </c>
      <c r="C74" t="s">
        <v>105</v>
      </c>
      <c r="D74" t="s">
        <v>0</v>
      </c>
      <c r="E74" t="s">
        <v>1</v>
      </c>
      <c r="F74" t="s">
        <v>0</v>
      </c>
      <c r="G74" t="s">
        <v>2</v>
      </c>
      <c r="H74" t="s">
        <v>2</v>
      </c>
      <c r="J74" t="s">
        <v>1</v>
      </c>
      <c r="K74" t="s">
        <v>0</v>
      </c>
      <c r="L74" t="s">
        <v>2</v>
      </c>
      <c r="M74" t="s">
        <v>1</v>
      </c>
      <c r="N74" t="s">
        <v>3</v>
      </c>
      <c r="O74" t="s">
        <v>1</v>
      </c>
      <c r="P74" t="s">
        <v>2</v>
      </c>
      <c r="Q74" t="s">
        <v>3</v>
      </c>
      <c r="R74" t="s">
        <v>1</v>
      </c>
      <c r="S74" t="s">
        <v>1</v>
      </c>
      <c r="T74" t="s">
        <v>1</v>
      </c>
      <c r="U74" t="s">
        <v>0</v>
      </c>
      <c r="V74" t="s">
        <v>0</v>
      </c>
      <c r="X74" t="s">
        <v>2</v>
      </c>
      <c r="Y74" t="s">
        <v>3</v>
      </c>
      <c r="Z74" t="s">
        <v>0</v>
      </c>
      <c r="AB74" t="s">
        <v>1</v>
      </c>
      <c r="AC74" t="s">
        <v>0</v>
      </c>
      <c r="AD74" t="s">
        <v>1</v>
      </c>
      <c r="AF74" t="s">
        <v>1</v>
      </c>
      <c r="AH74" t="s">
        <v>1</v>
      </c>
      <c r="AI74" t="s">
        <v>1</v>
      </c>
      <c r="AK74" t="s">
        <v>2</v>
      </c>
      <c r="AL74" t="s">
        <v>2</v>
      </c>
      <c r="AM74" t="s">
        <v>0</v>
      </c>
      <c r="AN74" t="s">
        <v>3</v>
      </c>
      <c r="AQ74" t="s">
        <v>3</v>
      </c>
      <c r="AS74" t="s">
        <v>1</v>
      </c>
      <c r="AV74" t="s">
        <v>0</v>
      </c>
      <c r="AW74" t="s">
        <v>3</v>
      </c>
      <c r="AZ74" t="s">
        <v>3</v>
      </c>
      <c r="BA74" t="s">
        <v>2</v>
      </c>
      <c r="BB74" t="s">
        <v>1</v>
      </c>
      <c r="BC74" t="s">
        <v>0</v>
      </c>
      <c r="BD74" t="s">
        <v>3</v>
      </c>
      <c r="BE74" t="s">
        <v>2</v>
      </c>
      <c r="BL74">
        <f>IF(D74=Clave!A$1,1,0)</f>
        <v>1</v>
      </c>
      <c r="BM74">
        <f>IF(E74=Clave!B$1,1,0)</f>
        <v>1</v>
      </c>
      <c r="BN74">
        <f>IF(F74=Clave!C$1,1,0)</f>
        <v>1</v>
      </c>
      <c r="BO74">
        <f>IF(G74=Clave!D$1,1,0)</f>
        <v>1</v>
      </c>
      <c r="BP74">
        <f>IF(H74=Clave!E$1,1,0)</f>
        <v>1</v>
      </c>
      <c r="BQ74">
        <f>IF(I74=Clave!F$1,1,0)</f>
        <v>0</v>
      </c>
      <c r="BR74">
        <f>IF(J74=Clave!G$1,1,0)</f>
        <v>1</v>
      </c>
      <c r="BS74">
        <f>IF(K74=Clave!H$1,1,0)</f>
        <v>1</v>
      </c>
      <c r="BT74">
        <f>IF(L74=Clave!I$1,1,0)</f>
        <v>1</v>
      </c>
      <c r="BU74">
        <f>IF(M74=Clave!J$1,1,0)</f>
        <v>0</v>
      </c>
      <c r="BV74">
        <f>IF(N74=Clave!K$1,1,0)</f>
        <v>0</v>
      </c>
      <c r="BW74">
        <f>IF(O74=Clave!L$1,1,0)</f>
        <v>1</v>
      </c>
      <c r="BX74">
        <f>IF(P74=Clave!M$1,1,0)</f>
        <v>1</v>
      </c>
      <c r="BY74">
        <f>IF(Q74=Clave!N$1,1,0)</f>
        <v>1</v>
      </c>
      <c r="BZ74">
        <f>IF(R74=Clave!O$1,1,0)</f>
        <v>1</v>
      </c>
      <c r="CA74">
        <f>IF(S74=Clave!P$1,1,0)</f>
        <v>1</v>
      </c>
      <c r="CB74">
        <f>IF(T74=Clave!Q$1,1,0)</f>
        <v>0</v>
      </c>
      <c r="CC74">
        <f>IF(U74=Clave!R$1,1,0)</f>
        <v>1</v>
      </c>
      <c r="CD74">
        <f>IF(V74=Clave!S$1,1,0)</f>
        <v>1</v>
      </c>
      <c r="CE74">
        <f>IF(W74=Clave!T$1,1,0)</f>
        <v>0</v>
      </c>
      <c r="CF74">
        <f>IF(X74=Clave!U$1,1,0)</f>
        <v>1</v>
      </c>
      <c r="CG74">
        <f>IF(Y74=Clave!V$1,1,0)</f>
        <v>1</v>
      </c>
      <c r="CH74">
        <f>IF(Z74=Clave!W$1,1,0)</f>
        <v>0</v>
      </c>
      <c r="CI74">
        <f>IF(AA74=Clave!X$1,1,0)</f>
        <v>0</v>
      </c>
      <c r="CJ74">
        <f>IF(AB74=Clave!Y$1,1,0)</f>
        <v>1</v>
      </c>
      <c r="CK74">
        <f>IF(AC74=Clave!Z$1,1,0)</f>
        <v>0</v>
      </c>
      <c r="CL74">
        <f>IF(AD74=Clave!AA$1,1,0)</f>
        <v>0</v>
      </c>
      <c r="CM74">
        <f>IF(AE74=Clave!AB$1,1,0)</f>
        <v>0</v>
      </c>
      <c r="CN74">
        <f>IF(AF74=Clave!AC$1,1,0)</f>
        <v>1</v>
      </c>
      <c r="CO74">
        <f>IF(AG74=Clave!AD$1,1,0)</f>
        <v>0</v>
      </c>
      <c r="CP74">
        <f>IF(AH74=Clave!AE$1,1,0)</f>
        <v>1</v>
      </c>
      <c r="CQ74">
        <f>IF(AI74=Clave!AF$1,1,0)</f>
        <v>1</v>
      </c>
      <c r="CR74">
        <f>IF(AJ74=Clave!AG$1,1,0)</f>
        <v>0</v>
      </c>
      <c r="CS74">
        <f>IF(AK74=Clave!AH$1,1,0)</f>
        <v>0</v>
      </c>
      <c r="CT74">
        <f>IF(AL74=Clave!AI$1,1,0)</f>
        <v>0</v>
      </c>
      <c r="CU74">
        <f>IF(AM74=Clave!AJ$1,1,0)</f>
        <v>1</v>
      </c>
      <c r="CV74">
        <f>IF(AN74=Clave!AK$1,1,0)</f>
        <v>1</v>
      </c>
      <c r="CW74">
        <f>IF(AO74=Clave!AL$1,1,0)</f>
        <v>0</v>
      </c>
      <c r="CX74">
        <f>IF(AP74=Clave!AM$1,1,0)</f>
        <v>0</v>
      </c>
      <c r="CY74">
        <f>IF(AQ74=Clave!AN$1,1,0)</f>
        <v>0</v>
      </c>
      <c r="CZ74">
        <f>IF(AR74=Clave!AO$1,1,0)</f>
        <v>0</v>
      </c>
      <c r="DA74">
        <f>IF(AS74=Clave!AP$1,1,0)</f>
        <v>0</v>
      </c>
      <c r="DB74">
        <f>IF(AT74=Clave!AQ$1,1,0)</f>
        <v>0</v>
      </c>
      <c r="DC74">
        <f>IF(AU74=Clave!AR$1,1,0)</f>
        <v>0</v>
      </c>
      <c r="DD74">
        <f>IF(AV74=Clave!AS$1,1,0)</f>
        <v>1</v>
      </c>
      <c r="DE74">
        <f>IF(AW74=Clave!AT$1,1,0)</f>
        <v>0</v>
      </c>
      <c r="DF74">
        <f>IF(AX74=Clave!AU$1,1,0)</f>
        <v>0</v>
      </c>
      <c r="DG74">
        <f>IF(AY74=Clave!AV$1,1,0)</f>
        <v>0</v>
      </c>
      <c r="DH74">
        <f>IF(AZ74=Clave!AW$1,1,0)</f>
        <v>0</v>
      </c>
      <c r="DI74">
        <f>IF(BA74=Clave!AX$1,1,0)</f>
        <v>0</v>
      </c>
      <c r="DJ74">
        <f>IF(BB74=Clave!AY$1,1,0)</f>
        <v>1</v>
      </c>
      <c r="DK74">
        <f>IF(BC74=Clave!AZ$1,1,0)</f>
        <v>0</v>
      </c>
      <c r="DL74">
        <f>IF(BD74=Clave!BA$1,1,0)</f>
        <v>0</v>
      </c>
      <c r="DM74">
        <f>IF(BE74=Clave!BB$1,1,0)</f>
        <v>1</v>
      </c>
      <c r="DN74">
        <f>IF(BF74=Clave!BC$1,1,0)</f>
        <v>0</v>
      </c>
      <c r="DO74">
        <f>IF(BG74=Clave!BD$1,1,0)</f>
        <v>0</v>
      </c>
      <c r="DP74">
        <f>IF(BH74=Clave!BE$1,1,0)</f>
        <v>0</v>
      </c>
      <c r="DQ74">
        <f>IF(BI74=Clave!BF$1,1,0)</f>
        <v>0</v>
      </c>
      <c r="DR74">
        <f>IF(BJ74=Clave!BG$1,1,0)</f>
        <v>0</v>
      </c>
      <c r="DS74">
        <f>IF(BK74=Clave!BH$1,1,0)</f>
        <v>0</v>
      </c>
      <c r="DT74" s="2">
        <f t="shared" si="3"/>
        <v>26</v>
      </c>
      <c r="DU74">
        <f t="shared" si="4"/>
        <v>4.333333333333333</v>
      </c>
    </row>
    <row r="75" spans="1:125" x14ac:dyDescent="0.25">
      <c r="A75" s="2">
        <v>66</v>
      </c>
      <c r="B75" s="2">
        <v>9044</v>
      </c>
      <c r="C75" t="s">
        <v>133</v>
      </c>
      <c r="D75" t="s">
        <v>2</v>
      </c>
      <c r="E75" t="s">
        <v>1</v>
      </c>
      <c r="F75" t="s">
        <v>0</v>
      </c>
      <c r="G75" t="s">
        <v>0</v>
      </c>
      <c r="H75" t="s">
        <v>1</v>
      </c>
      <c r="I75" t="s">
        <v>1</v>
      </c>
      <c r="J75" t="s">
        <v>1</v>
      </c>
      <c r="K75" t="s">
        <v>1</v>
      </c>
      <c r="M75" t="s">
        <v>3</v>
      </c>
      <c r="N75" t="s">
        <v>2</v>
      </c>
      <c r="O75" t="s">
        <v>3</v>
      </c>
      <c r="P75" t="s">
        <v>2</v>
      </c>
      <c r="Q75" t="s">
        <v>3</v>
      </c>
      <c r="R75" t="s">
        <v>2</v>
      </c>
      <c r="S75" t="s">
        <v>2</v>
      </c>
      <c r="T75" t="s">
        <v>3</v>
      </c>
      <c r="U75" t="s">
        <v>3</v>
      </c>
      <c r="V75" t="s">
        <v>0</v>
      </c>
      <c r="W75" t="s">
        <v>0</v>
      </c>
      <c r="X75" t="s">
        <v>3</v>
      </c>
      <c r="Y75" t="s">
        <v>3</v>
      </c>
      <c r="Z75" t="s">
        <v>1</v>
      </c>
      <c r="AA75" t="s">
        <v>3</v>
      </c>
      <c r="AB75" t="s">
        <v>0</v>
      </c>
      <c r="AC75" t="s">
        <v>3</v>
      </c>
      <c r="AD75" t="s">
        <v>1</v>
      </c>
      <c r="AE75" t="s">
        <v>0</v>
      </c>
      <c r="AF75" t="s">
        <v>1</v>
      </c>
      <c r="AG75" t="s">
        <v>0</v>
      </c>
      <c r="AH75" t="s">
        <v>1</v>
      </c>
      <c r="AI75" t="s">
        <v>1</v>
      </c>
      <c r="AJ75" t="s">
        <v>1</v>
      </c>
      <c r="AK75" t="s">
        <v>3</v>
      </c>
      <c r="AM75" t="s">
        <v>2</v>
      </c>
      <c r="AN75" t="s">
        <v>3</v>
      </c>
      <c r="AO75" t="s">
        <v>3</v>
      </c>
      <c r="AP75" t="s">
        <v>3</v>
      </c>
      <c r="AS75" t="s">
        <v>0</v>
      </c>
      <c r="AT75" t="s">
        <v>0</v>
      </c>
      <c r="BB75" t="s">
        <v>1</v>
      </c>
      <c r="BG75" t="s">
        <v>3</v>
      </c>
      <c r="BI75" t="s">
        <v>3</v>
      </c>
      <c r="BJ75" t="s">
        <v>0</v>
      </c>
      <c r="BK75" t="s">
        <v>1</v>
      </c>
      <c r="BL75">
        <f>IF(D75=Clave!A$1,1,0)</f>
        <v>0</v>
      </c>
      <c r="BM75">
        <f>IF(E75=Clave!B$1,1,0)</f>
        <v>1</v>
      </c>
      <c r="BN75">
        <f>IF(F75=Clave!C$1,1,0)</f>
        <v>1</v>
      </c>
      <c r="BO75">
        <f>IF(G75=Clave!D$1,1,0)</f>
        <v>0</v>
      </c>
      <c r="BP75">
        <f>IF(H75=Clave!E$1,1,0)</f>
        <v>0</v>
      </c>
      <c r="BQ75">
        <f>IF(I75=Clave!F$1,1,0)</f>
        <v>0</v>
      </c>
      <c r="BR75">
        <f>IF(J75=Clave!G$1,1,0)</f>
        <v>1</v>
      </c>
      <c r="BS75">
        <f>IF(K75=Clave!H$1,1,0)</f>
        <v>0</v>
      </c>
      <c r="BT75">
        <f>IF(L75=Clave!I$1,1,0)</f>
        <v>0</v>
      </c>
      <c r="BU75">
        <f>IF(M75=Clave!J$1,1,0)</f>
        <v>0</v>
      </c>
      <c r="BV75">
        <f>IF(N75=Clave!K$1,1,0)</f>
        <v>1</v>
      </c>
      <c r="BW75">
        <f>IF(O75=Clave!L$1,1,0)</f>
        <v>0</v>
      </c>
      <c r="BX75">
        <f>IF(P75=Clave!M$1,1,0)</f>
        <v>1</v>
      </c>
      <c r="BY75">
        <f>IF(Q75=Clave!N$1,1,0)</f>
        <v>1</v>
      </c>
      <c r="BZ75">
        <f>IF(R75=Clave!O$1,1,0)</f>
        <v>0</v>
      </c>
      <c r="CA75">
        <f>IF(S75=Clave!P$1,1,0)</f>
        <v>0</v>
      </c>
      <c r="CB75">
        <f>IF(T75=Clave!Q$1,1,0)</f>
        <v>1</v>
      </c>
      <c r="CC75">
        <f>IF(U75=Clave!R$1,1,0)</f>
        <v>0</v>
      </c>
      <c r="CD75">
        <f>IF(V75=Clave!S$1,1,0)</f>
        <v>1</v>
      </c>
      <c r="CE75">
        <f>IF(W75=Clave!T$1,1,0)</f>
        <v>0</v>
      </c>
      <c r="CF75">
        <f>IF(X75=Clave!U$1,1,0)</f>
        <v>0</v>
      </c>
      <c r="CG75">
        <f>IF(Y75=Clave!V$1,1,0)</f>
        <v>1</v>
      </c>
      <c r="CH75">
        <f>IF(Z75=Clave!W$1,1,0)</f>
        <v>1</v>
      </c>
      <c r="CI75">
        <f>IF(AA75=Clave!X$1,1,0)</f>
        <v>1</v>
      </c>
      <c r="CJ75">
        <f>IF(AB75=Clave!Y$1,1,0)</f>
        <v>0</v>
      </c>
      <c r="CK75">
        <f>IF(AC75=Clave!Z$1,1,0)</f>
        <v>1</v>
      </c>
      <c r="CL75">
        <f>IF(AD75=Clave!AA$1,1,0)</f>
        <v>0</v>
      </c>
      <c r="CM75">
        <f>IF(AE75=Clave!AB$1,1,0)</f>
        <v>0</v>
      </c>
      <c r="CN75">
        <f>IF(AF75=Clave!AC$1,1,0)</f>
        <v>1</v>
      </c>
      <c r="CO75">
        <f>IF(AG75=Clave!AD$1,1,0)</f>
        <v>1</v>
      </c>
      <c r="CP75">
        <f>IF(AH75=Clave!AE$1,1,0)</f>
        <v>1</v>
      </c>
      <c r="CQ75">
        <f>IF(AI75=Clave!AF$1,1,0)</f>
        <v>1</v>
      </c>
      <c r="CR75">
        <f>IF(AJ75=Clave!AG$1,1,0)</f>
        <v>1</v>
      </c>
      <c r="CS75">
        <f>IF(AK75=Clave!AH$1,1,0)</f>
        <v>0</v>
      </c>
      <c r="CT75">
        <f>IF(AL75=Clave!AI$1,1,0)</f>
        <v>0</v>
      </c>
      <c r="CU75">
        <f>IF(AM75=Clave!AJ$1,1,0)</f>
        <v>0</v>
      </c>
      <c r="CV75">
        <f>IF(AN75=Clave!AK$1,1,0)</f>
        <v>1</v>
      </c>
      <c r="CW75">
        <f>IF(AO75=Clave!AL$1,1,0)</f>
        <v>1</v>
      </c>
      <c r="CX75">
        <f>IF(AP75=Clave!AM$1,1,0)</f>
        <v>1</v>
      </c>
      <c r="CY75">
        <f>IF(AQ75=Clave!AN$1,1,0)</f>
        <v>0</v>
      </c>
      <c r="CZ75">
        <f>IF(AR75=Clave!AO$1,1,0)</f>
        <v>0</v>
      </c>
      <c r="DA75">
        <f>IF(AS75=Clave!AP$1,1,0)</f>
        <v>1</v>
      </c>
      <c r="DB75">
        <f>IF(AT75=Clave!AQ$1,1,0)</f>
        <v>1</v>
      </c>
      <c r="DC75">
        <f>IF(AU75=Clave!AR$1,1,0)</f>
        <v>0</v>
      </c>
      <c r="DD75">
        <f>IF(AV75=Clave!AS$1,1,0)</f>
        <v>0</v>
      </c>
      <c r="DE75">
        <f>IF(AW75=Clave!AT$1,1,0)</f>
        <v>0</v>
      </c>
      <c r="DF75">
        <f>IF(AX75=Clave!AU$1,1,0)</f>
        <v>0</v>
      </c>
      <c r="DG75">
        <f>IF(AY75=Clave!AV$1,1,0)</f>
        <v>0</v>
      </c>
      <c r="DH75">
        <f>IF(AZ75=Clave!AW$1,1,0)</f>
        <v>0</v>
      </c>
      <c r="DI75">
        <f>IF(BA75=Clave!AX$1,1,0)</f>
        <v>0</v>
      </c>
      <c r="DJ75">
        <f>IF(BB75=Clave!AY$1,1,0)</f>
        <v>1</v>
      </c>
      <c r="DK75">
        <f>IF(BC75=Clave!AZ$1,1,0)</f>
        <v>0</v>
      </c>
      <c r="DL75">
        <f>IF(BD75=Clave!BA$1,1,0)</f>
        <v>0</v>
      </c>
      <c r="DM75">
        <f>IF(BE75=Clave!BB$1,1,0)</f>
        <v>0</v>
      </c>
      <c r="DN75">
        <f>IF(BF75=Clave!BC$1,1,0)</f>
        <v>0</v>
      </c>
      <c r="DO75">
        <f>IF(BG75=Clave!BD$1,1,0)</f>
        <v>1</v>
      </c>
      <c r="DP75">
        <f>IF(BH75=Clave!BE$1,1,0)</f>
        <v>0</v>
      </c>
      <c r="DQ75">
        <f>IF(BI75=Clave!BF$1,1,0)</f>
        <v>1</v>
      </c>
      <c r="DR75">
        <f>IF(BJ75=Clave!BG$1,1,0)</f>
        <v>1</v>
      </c>
      <c r="DS75">
        <f>IF(BK75=Clave!BH$1,1,0)</f>
        <v>0</v>
      </c>
      <c r="DT75" s="2">
        <f t="shared" si="3"/>
        <v>26</v>
      </c>
      <c r="DU75">
        <f t="shared" si="4"/>
        <v>4.333333333333333</v>
      </c>
    </row>
    <row r="76" spans="1:125" x14ac:dyDescent="0.25">
      <c r="A76" s="2">
        <v>89</v>
      </c>
      <c r="B76" s="2">
        <v>9095</v>
      </c>
      <c r="C76" t="s">
        <v>156</v>
      </c>
      <c r="D76" t="s">
        <v>0</v>
      </c>
      <c r="E76" t="s">
        <v>1</v>
      </c>
      <c r="F76" t="s">
        <v>3</v>
      </c>
      <c r="G76" t="s">
        <v>2</v>
      </c>
      <c r="H76" t="s">
        <v>2</v>
      </c>
      <c r="I76" t="s">
        <v>0</v>
      </c>
      <c r="J76" t="s">
        <v>1</v>
      </c>
      <c r="K76" t="s">
        <v>0</v>
      </c>
      <c r="L76" t="s">
        <v>2</v>
      </c>
      <c r="M76" t="s">
        <v>0</v>
      </c>
      <c r="N76" t="s">
        <v>2</v>
      </c>
      <c r="O76" t="s">
        <v>1</v>
      </c>
      <c r="P76" t="s">
        <v>2</v>
      </c>
      <c r="Q76" t="s">
        <v>3</v>
      </c>
      <c r="R76" t="s">
        <v>1</v>
      </c>
      <c r="S76" t="s">
        <v>1</v>
      </c>
      <c r="V76" t="s">
        <v>0</v>
      </c>
      <c r="X76" t="s">
        <v>2</v>
      </c>
      <c r="Y76" t="s">
        <v>3</v>
      </c>
      <c r="AB76" t="s">
        <v>1</v>
      </c>
      <c r="AC76" t="s">
        <v>3</v>
      </c>
      <c r="AD76" t="s">
        <v>0</v>
      </c>
      <c r="AE76" t="s">
        <v>3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0</v>
      </c>
      <c r="AL76" t="s">
        <v>2</v>
      </c>
      <c r="AQ76" t="s">
        <v>1</v>
      </c>
      <c r="BL76">
        <f>IF(D76=Clave!A$1,1,0)</f>
        <v>1</v>
      </c>
      <c r="BM76">
        <f>IF(E76=Clave!B$1,1,0)</f>
        <v>1</v>
      </c>
      <c r="BN76">
        <f>IF(F76=Clave!C$1,1,0)</f>
        <v>0</v>
      </c>
      <c r="BO76">
        <f>IF(G76=Clave!D$1,1,0)</f>
        <v>1</v>
      </c>
      <c r="BP76">
        <f>IF(H76=Clave!E$1,1,0)</f>
        <v>1</v>
      </c>
      <c r="BQ76">
        <f>IF(I76=Clave!F$1,1,0)</f>
        <v>1</v>
      </c>
      <c r="BR76">
        <f>IF(J76=Clave!G$1,1,0)</f>
        <v>1</v>
      </c>
      <c r="BS76">
        <f>IF(K76=Clave!H$1,1,0)</f>
        <v>1</v>
      </c>
      <c r="BT76">
        <f>IF(L76=Clave!I$1,1,0)</f>
        <v>1</v>
      </c>
      <c r="BU76">
        <f>IF(M76=Clave!J$1,1,0)</f>
        <v>1</v>
      </c>
      <c r="BV76">
        <f>IF(N76=Clave!K$1,1,0)</f>
        <v>1</v>
      </c>
      <c r="BW76">
        <f>IF(O76=Clave!L$1,1,0)</f>
        <v>1</v>
      </c>
      <c r="BX76">
        <f>IF(P76=Clave!M$1,1,0)</f>
        <v>1</v>
      </c>
      <c r="BY76">
        <f>IF(Q76=Clave!N$1,1,0)</f>
        <v>1</v>
      </c>
      <c r="BZ76">
        <f>IF(R76=Clave!O$1,1,0)</f>
        <v>1</v>
      </c>
      <c r="CA76">
        <f>IF(S76=Clave!P$1,1,0)</f>
        <v>1</v>
      </c>
      <c r="CB76">
        <f>IF(T76=Clave!Q$1,1,0)</f>
        <v>0</v>
      </c>
      <c r="CC76">
        <f>IF(U76=Clave!R$1,1,0)</f>
        <v>0</v>
      </c>
      <c r="CD76">
        <f>IF(V76=Clave!S$1,1,0)</f>
        <v>1</v>
      </c>
      <c r="CE76">
        <f>IF(W76=Clave!T$1,1,0)</f>
        <v>0</v>
      </c>
      <c r="CF76">
        <f>IF(X76=Clave!U$1,1,0)</f>
        <v>1</v>
      </c>
      <c r="CG76">
        <f>IF(Y76=Clave!V$1,1,0)</f>
        <v>1</v>
      </c>
      <c r="CH76">
        <f>IF(Z76=Clave!W$1,1,0)</f>
        <v>0</v>
      </c>
      <c r="CI76">
        <f>IF(AA76=Clave!X$1,1,0)</f>
        <v>0</v>
      </c>
      <c r="CJ76">
        <f>IF(AB76=Clave!Y$1,1,0)</f>
        <v>1</v>
      </c>
      <c r="CK76">
        <f>IF(AC76=Clave!Z$1,1,0)</f>
        <v>1</v>
      </c>
      <c r="CL76">
        <f>IF(AD76=Clave!AA$1,1,0)</f>
        <v>0</v>
      </c>
      <c r="CM76">
        <f>IF(AE76=Clave!AB$1,1,0)</f>
        <v>0</v>
      </c>
      <c r="CN76">
        <f>IF(AF76=Clave!AC$1,1,0)</f>
        <v>1</v>
      </c>
      <c r="CO76">
        <f>IF(AG76=Clave!AD$1,1,0)</f>
        <v>0</v>
      </c>
      <c r="CP76">
        <f>IF(AH76=Clave!AE$1,1,0)</f>
        <v>1</v>
      </c>
      <c r="CQ76">
        <f>IF(AI76=Clave!AF$1,1,0)</f>
        <v>1</v>
      </c>
      <c r="CR76">
        <f>IF(AJ76=Clave!AG$1,1,0)</f>
        <v>1</v>
      </c>
      <c r="CS76">
        <f>IF(AK76=Clave!AH$1,1,0)</f>
        <v>1</v>
      </c>
      <c r="CT76">
        <f>IF(AL76=Clave!AI$1,1,0)</f>
        <v>0</v>
      </c>
      <c r="CU76">
        <f>IF(AM76=Clave!AJ$1,1,0)</f>
        <v>0</v>
      </c>
      <c r="CV76">
        <f>IF(AN76=Clave!AK$1,1,0)</f>
        <v>0</v>
      </c>
      <c r="CW76">
        <f>IF(AO76=Clave!AL$1,1,0)</f>
        <v>0</v>
      </c>
      <c r="CX76">
        <f>IF(AP76=Clave!AM$1,1,0)</f>
        <v>0</v>
      </c>
      <c r="CY76">
        <f>IF(AQ76=Clave!AN$1,1,0)</f>
        <v>1</v>
      </c>
      <c r="CZ76">
        <f>IF(AR76=Clave!AO$1,1,0)</f>
        <v>0</v>
      </c>
      <c r="DA76">
        <f>IF(AS76=Clave!AP$1,1,0)</f>
        <v>0</v>
      </c>
      <c r="DB76">
        <f>IF(AT76=Clave!AQ$1,1,0)</f>
        <v>0</v>
      </c>
      <c r="DC76">
        <f>IF(AU76=Clave!AR$1,1,0)</f>
        <v>0</v>
      </c>
      <c r="DD76">
        <f>IF(AV76=Clave!AS$1,1,0)</f>
        <v>0</v>
      </c>
      <c r="DE76">
        <f>IF(AW76=Clave!AT$1,1,0)</f>
        <v>0</v>
      </c>
      <c r="DF76">
        <f>IF(AX76=Clave!AU$1,1,0)</f>
        <v>0</v>
      </c>
      <c r="DG76">
        <f>IF(AY76=Clave!AV$1,1,0)</f>
        <v>0</v>
      </c>
      <c r="DH76">
        <f>IF(AZ76=Clave!AW$1,1,0)</f>
        <v>0</v>
      </c>
      <c r="DI76">
        <f>IF(BA76=Clave!AX$1,1,0)</f>
        <v>0</v>
      </c>
      <c r="DJ76">
        <f>IF(BB76=Clave!AY$1,1,0)</f>
        <v>0</v>
      </c>
      <c r="DK76">
        <f>IF(BC76=Clave!AZ$1,1,0)</f>
        <v>0</v>
      </c>
      <c r="DL76">
        <f>IF(BD76=Clave!BA$1,1,0)</f>
        <v>0</v>
      </c>
      <c r="DM76">
        <f>IF(BE76=Clave!BB$1,1,0)</f>
        <v>0</v>
      </c>
      <c r="DN76">
        <f>IF(BF76=Clave!BC$1,1,0)</f>
        <v>0</v>
      </c>
      <c r="DO76">
        <f>IF(BG76=Clave!BD$1,1,0)</f>
        <v>0</v>
      </c>
      <c r="DP76">
        <f>IF(BH76=Clave!BE$1,1,0)</f>
        <v>0</v>
      </c>
      <c r="DQ76">
        <f>IF(BI76=Clave!BF$1,1,0)</f>
        <v>0</v>
      </c>
      <c r="DR76">
        <f>IF(BJ76=Clave!BG$1,1,0)</f>
        <v>0</v>
      </c>
      <c r="DS76">
        <f>IF(BK76=Clave!BH$1,1,0)</f>
        <v>0</v>
      </c>
      <c r="DT76" s="2">
        <f t="shared" si="3"/>
        <v>26</v>
      </c>
      <c r="DU76">
        <f t="shared" si="4"/>
        <v>4.333333333333333</v>
      </c>
    </row>
    <row r="77" spans="1:125" x14ac:dyDescent="0.25">
      <c r="A77" s="2">
        <v>90</v>
      </c>
      <c r="B77" s="2">
        <v>9098</v>
      </c>
      <c r="C77" t="s">
        <v>157</v>
      </c>
      <c r="D77" t="s">
        <v>0</v>
      </c>
      <c r="E77" t="s">
        <v>1</v>
      </c>
      <c r="F77" t="s">
        <v>0</v>
      </c>
      <c r="G77" t="s">
        <v>2</v>
      </c>
      <c r="H77" t="s">
        <v>2</v>
      </c>
      <c r="I77" t="s">
        <v>0</v>
      </c>
      <c r="J77" t="s">
        <v>1</v>
      </c>
      <c r="K77" t="s">
        <v>2</v>
      </c>
      <c r="L77" t="s">
        <v>2</v>
      </c>
      <c r="M77" t="s">
        <v>0</v>
      </c>
      <c r="N77" t="s">
        <v>2</v>
      </c>
      <c r="O77" t="s">
        <v>0</v>
      </c>
      <c r="P77" t="s">
        <v>0</v>
      </c>
      <c r="Q77" t="s">
        <v>2</v>
      </c>
      <c r="R77" t="s">
        <v>1</v>
      </c>
      <c r="S77" t="s">
        <v>1</v>
      </c>
      <c r="T77" t="s">
        <v>3</v>
      </c>
      <c r="U77" t="s">
        <v>3</v>
      </c>
      <c r="V77" t="s">
        <v>1</v>
      </c>
      <c r="W77" t="s">
        <v>1</v>
      </c>
      <c r="X77" t="s">
        <v>3</v>
      </c>
      <c r="Y77" t="s">
        <v>3</v>
      </c>
      <c r="Z77" t="s">
        <v>0</v>
      </c>
      <c r="AA77" t="s">
        <v>3</v>
      </c>
      <c r="AB77" t="s">
        <v>2</v>
      </c>
      <c r="AC77" t="s">
        <v>3</v>
      </c>
      <c r="AD77" t="s">
        <v>0</v>
      </c>
      <c r="AE77" t="s">
        <v>3</v>
      </c>
      <c r="AF77" t="s">
        <v>3</v>
      </c>
      <c r="AG77" t="s">
        <v>0</v>
      </c>
      <c r="AH77" t="s">
        <v>1</v>
      </c>
      <c r="AI77" t="s">
        <v>1</v>
      </c>
      <c r="AJ77" t="s">
        <v>1</v>
      </c>
      <c r="AK77" t="s">
        <v>3</v>
      </c>
      <c r="AL77" t="s">
        <v>3</v>
      </c>
      <c r="AM77" t="s">
        <v>0</v>
      </c>
      <c r="AN77" t="s">
        <v>2</v>
      </c>
      <c r="AO77" t="s">
        <v>3</v>
      </c>
      <c r="AP77" t="s">
        <v>0</v>
      </c>
      <c r="AQ77" t="s">
        <v>1</v>
      </c>
      <c r="AV77" t="s">
        <v>0</v>
      </c>
      <c r="AW77" t="s">
        <v>2</v>
      </c>
      <c r="BL77">
        <f>IF(D77=Clave!A$1,1,0)</f>
        <v>1</v>
      </c>
      <c r="BM77">
        <f>IF(E77=Clave!B$1,1,0)</f>
        <v>1</v>
      </c>
      <c r="BN77">
        <f>IF(F77=Clave!C$1,1,0)</f>
        <v>1</v>
      </c>
      <c r="BO77">
        <f>IF(G77=Clave!D$1,1,0)</f>
        <v>1</v>
      </c>
      <c r="BP77">
        <f>IF(H77=Clave!E$1,1,0)</f>
        <v>1</v>
      </c>
      <c r="BQ77">
        <f>IF(I77=Clave!F$1,1,0)</f>
        <v>1</v>
      </c>
      <c r="BR77">
        <f>IF(J77=Clave!G$1,1,0)</f>
        <v>1</v>
      </c>
      <c r="BS77">
        <f>IF(K77=Clave!H$1,1,0)</f>
        <v>0</v>
      </c>
      <c r="BT77">
        <f>IF(L77=Clave!I$1,1,0)</f>
        <v>1</v>
      </c>
      <c r="BU77">
        <f>IF(M77=Clave!J$1,1,0)</f>
        <v>1</v>
      </c>
      <c r="BV77">
        <f>IF(N77=Clave!K$1,1,0)</f>
        <v>1</v>
      </c>
      <c r="BW77">
        <f>IF(O77=Clave!L$1,1,0)</f>
        <v>0</v>
      </c>
      <c r="BX77">
        <f>IF(P77=Clave!M$1,1,0)</f>
        <v>0</v>
      </c>
      <c r="BY77">
        <f>IF(Q77=Clave!N$1,1,0)</f>
        <v>0</v>
      </c>
      <c r="BZ77">
        <f>IF(R77=Clave!O$1,1,0)</f>
        <v>1</v>
      </c>
      <c r="CA77">
        <f>IF(S77=Clave!P$1,1,0)</f>
        <v>1</v>
      </c>
      <c r="CB77">
        <f>IF(T77=Clave!Q$1,1,0)</f>
        <v>1</v>
      </c>
      <c r="CC77">
        <f>IF(U77=Clave!R$1,1,0)</f>
        <v>0</v>
      </c>
      <c r="CD77">
        <f>IF(V77=Clave!S$1,1,0)</f>
        <v>0</v>
      </c>
      <c r="CE77">
        <f>IF(W77=Clave!T$1,1,0)</f>
        <v>1</v>
      </c>
      <c r="CF77">
        <f>IF(X77=Clave!U$1,1,0)</f>
        <v>0</v>
      </c>
      <c r="CG77">
        <f>IF(Y77=Clave!V$1,1,0)</f>
        <v>1</v>
      </c>
      <c r="CH77">
        <f>IF(Z77=Clave!W$1,1,0)</f>
        <v>0</v>
      </c>
      <c r="CI77">
        <f>IF(AA77=Clave!X$1,1,0)</f>
        <v>1</v>
      </c>
      <c r="CJ77">
        <f>IF(AB77=Clave!Y$1,1,0)</f>
        <v>0</v>
      </c>
      <c r="CK77">
        <f>IF(AC77=Clave!Z$1,1,0)</f>
        <v>1</v>
      </c>
      <c r="CL77">
        <f>IF(AD77=Clave!AA$1,1,0)</f>
        <v>0</v>
      </c>
      <c r="CM77">
        <f>IF(AE77=Clave!AB$1,1,0)</f>
        <v>0</v>
      </c>
      <c r="CN77">
        <f>IF(AF77=Clave!AC$1,1,0)</f>
        <v>0</v>
      </c>
      <c r="CO77">
        <f>IF(AG77=Clave!AD$1,1,0)</f>
        <v>1</v>
      </c>
      <c r="CP77">
        <f>IF(AH77=Clave!AE$1,1,0)</f>
        <v>1</v>
      </c>
      <c r="CQ77">
        <f>IF(AI77=Clave!AF$1,1,0)</f>
        <v>1</v>
      </c>
      <c r="CR77">
        <f>IF(AJ77=Clave!AG$1,1,0)</f>
        <v>1</v>
      </c>
      <c r="CS77">
        <f>IF(AK77=Clave!AH$1,1,0)</f>
        <v>0</v>
      </c>
      <c r="CT77">
        <f>IF(AL77=Clave!AI$1,1,0)</f>
        <v>1</v>
      </c>
      <c r="CU77">
        <f>IF(AM77=Clave!AJ$1,1,0)</f>
        <v>1</v>
      </c>
      <c r="CV77">
        <f>IF(AN77=Clave!AK$1,1,0)</f>
        <v>0</v>
      </c>
      <c r="CW77">
        <f>IF(AO77=Clave!AL$1,1,0)</f>
        <v>1</v>
      </c>
      <c r="CX77">
        <f>IF(AP77=Clave!AM$1,1,0)</f>
        <v>0</v>
      </c>
      <c r="CY77">
        <f>IF(AQ77=Clave!AN$1,1,0)</f>
        <v>1</v>
      </c>
      <c r="CZ77">
        <f>IF(AR77=Clave!AO$1,1,0)</f>
        <v>0</v>
      </c>
      <c r="DA77">
        <f>IF(AS77=Clave!AP$1,1,0)</f>
        <v>0</v>
      </c>
      <c r="DB77">
        <f>IF(AT77=Clave!AQ$1,1,0)</f>
        <v>0</v>
      </c>
      <c r="DC77">
        <f>IF(AU77=Clave!AR$1,1,0)</f>
        <v>0</v>
      </c>
      <c r="DD77">
        <f>IF(AV77=Clave!AS$1,1,0)</f>
        <v>1</v>
      </c>
      <c r="DE77">
        <f>IF(AW77=Clave!AT$1,1,0)</f>
        <v>0</v>
      </c>
      <c r="DF77">
        <f>IF(AX77=Clave!AU$1,1,0)</f>
        <v>0</v>
      </c>
      <c r="DG77">
        <f>IF(AY77=Clave!AV$1,1,0)</f>
        <v>0</v>
      </c>
      <c r="DH77">
        <f>IF(AZ77=Clave!AW$1,1,0)</f>
        <v>0</v>
      </c>
      <c r="DI77">
        <f>IF(BA77=Clave!AX$1,1,0)</f>
        <v>0</v>
      </c>
      <c r="DJ77">
        <f>IF(BB77=Clave!AY$1,1,0)</f>
        <v>0</v>
      </c>
      <c r="DK77">
        <f>IF(BC77=Clave!AZ$1,1,0)</f>
        <v>0</v>
      </c>
      <c r="DL77">
        <f>IF(BD77=Clave!BA$1,1,0)</f>
        <v>0</v>
      </c>
      <c r="DM77">
        <f>IF(BE77=Clave!BB$1,1,0)</f>
        <v>0</v>
      </c>
      <c r="DN77">
        <f>IF(BF77=Clave!BC$1,1,0)</f>
        <v>0</v>
      </c>
      <c r="DO77">
        <f>IF(BG77=Clave!BD$1,1,0)</f>
        <v>0</v>
      </c>
      <c r="DP77">
        <f>IF(BH77=Clave!BE$1,1,0)</f>
        <v>0</v>
      </c>
      <c r="DQ77">
        <f>IF(BI77=Clave!BF$1,1,0)</f>
        <v>0</v>
      </c>
      <c r="DR77">
        <f>IF(BJ77=Clave!BG$1,1,0)</f>
        <v>0</v>
      </c>
      <c r="DS77">
        <f>IF(BK77=Clave!BH$1,1,0)</f>
        <v>0</v>
      </c>
      <c r="DT77" s="2">
        <f t="shared" si="3"/>
        <v>26</v>
      </c>
      <c r="DU77">
        <f t="shared" si="4"/>
        <v>4.333333333333333</v>
      </c>
    </row>
    <row r="78" spans="1:125" x14ac:dyDescent="0.25">
      <c r="A78" s="2">
        <v>101</v>
      </c>
      <c r="B78" s="2">
        <v>9131</v>
      </c>
      <c r="C78" t="s">
        <v>168</v>
      </c>
      <c r="D78" t="s">
        <v>0</v>
      </c>
      <c r="E78" t="s">
        <v>1</v>
      </c>
      <c r="F78" t="s">
        <v>0</v>
      </c>
      <c r="G78" t="s">
        <v>2</v>
      </c>
      <c r="H78" t="s">
        <v>1</v>
      </c>
      <c r="I78" t="s">
        <v>1</v>
      </c>
      <c r="J78" t="s">
        <v>1</v>
      </c>
      <c r="K78" t="s">
        <v>0</v>
      </c>
      <c r="L78" t="s">
        <v>2</v>
      </c>
      <c r="M78" t="s">
        <v>3</v>
      </c>
      <c r="N78" t="s">
        <v>3</v>
      </c>
      <c r="O78" t="s">
        <v>1</v>
      </c>
      <c r="P78" t="s">
        <v>2</v>
      </c>
      <c r="Q78" t="s">
        <v>0</v>
      </c>
      <c r="R78" t="s">
        <v>2</v>
      </c>
      <c r="S78" t="s">
        <v>1</v>
      </c>
      <c r="T78" t="s">
        <v>1</v>
      </c>
      <c r="U78" t="s">
        <v>0</v>
      </c>
      <c r="V78" t="s">
        <v>0</v>
      </c>
      <c r="W78" t="s">
        <v>3</v>
      </c>
      <c r="X78" t="s">
        <v>2</v>
      </c>
      <c r="Y78" t="s">
        <v>3</v>
      </c>
      <c r="Z78" t="s">
        <v>1</v>
      </c>
      <c r="AA78" t="s">
        <v>3</v>
      </c>
      <c r="AB78" t="s">
        <v>3</v>
      </c>
      <c r="AC78" t="s">
        <v>3</v>
      </c>
      <c r="AD78" t="s">
        <v>0</v>
      </c>
      <c r="AE78" t="s">
        <v>0</v>
      </c>
      <c r="AF78" t="s">
        <v>1</v>
      </c>
      <c r="AG78" t="s">
        <v>3</v>
      </c>
      <c r="AH78" t="s">
        <v>2</v>
      </c>
      <c r="AI78" t="s">
        <v>1</v>
      </c>
      <c r="AJ78" t="s">
        <v>1</v>
      </c>
      <c r="AK78" t="s">
        <v>0</v>
      </c>
      <c r="AL78" t="s">
        <v>3</v>
      </c>
      <c r="AM78" t="s">
        <v>0</v>
      </c>
      <c r="AN78" t="s">
        <v>3</v>
      </c>
      <c r="AO78" t="s">
        <v>0</v>
      </c>
      <c r="AP78" t="s">
        <v>3</v>
      </c>
      <c r="AQ78" t="s">
        <v>0</v>
      </c>
      <c r="AR78" t="s">
        <v>1</v>
      </c>
      <c r="AS78" t="s">
        <v>1</v>
      </c>
      <c r="BL78">
        <f>IF(D78=Clave!A$1,1,0)</f>
        <v>1</v>
      </c>
      <c r="BM78">
        <f>IF(E78=Clave!B$1,1,0)</f>
        <v>1</v>
      </c>
      <c r="BN78">
        <f>IF(F78=Clave!C$1,1,0)</f>
        <v>1</v>
      </c>
      <c r="BO78">
        <f>IF(G78=Clave!D$1,1,0)</f>
        <v>1</v>
      </c>
      <c r="BP78">
        <f>IF(H78=Clave!E$1,1,0)</f>
        <v>0</v>
      </c>
      <c r="BQ78">
        <f>IF(I78=Clave!F$1,1,0)</f>
        <v>0</v>
      </c>
      <c r="BR78">
        <f>IF(J78=Clave!G$1,1,0)</f>
        <v>1</v>
      </c>
      <c r="BS78">
        <f>IF(K78=Clave!H$1,1,0)</f>
        <v>1</v>
      </c>
      <c r="BT78">
        <f>IF(L78=Clave!I$1,1,0)</f>
        <v>1</v>
      </c>
      <c r="BU78">
        <f>IF(M78=Clave!J$1,1,0)</f>
        <v>0</v>
      </c>
      <c r="BV78">
        <f>IF(N78=Clave!K$1,1,0)</f>
        <v>0</v>
      </c>
      <c r="BW78">
        <f>IF(O78=Clave!L$1,1,0)</f>
        <v>1</v>
      </c>
      <c r="BX78">
        <f>IF(P78=Clave!M$1,1,0)</f>
        <v>1</v>
      </c>
      <c r="BY78">
        <f>IF(Q78=Clave!N$1,1,0)</f>
        <v>0</v>
      </c>
      <c r="BZ78">
        <f>IF(R78=Clave!O$1,1,0)</f>
        <v>0</v>
      </c>
      <c r="CA78">
        <f>IF(S78=Clave!P$1,1,0)</f>
        <v>1</v>
      </c>
      <c r="CB78">
        <f>IF(T78=Clave!Q$1,1,0)</f>
        <v>0</v>
      </c>
      <c r="CC78">
        <f>IF(U78=Clave!R$1,1,0)</f>
        <v>1</v>
      </c>
      <c r="CD78">
        <f>IF(V78=Clave!S$1,1,0)</f>
        <v>1</v>
      </c>
      <c r="CE78">
        <f>IF(W78=Clave!T$1,1,0)</f>
        <v>0</v>
      </c>
      <c r="CF78">
        <f>IF(X78=Clave!U$1,1,0)</f>
        <v>1</v>
      </c>
      <c r="CG78">
        <f>IF(Y78=Clave!V$1,1,0)</f>
        <v>1</v>
      </c>
      <c r="CH78">
        <f>IF(Z78=Clave!W$1,1,0)</f>
        <v>1</v>
      </c>
      <c r="CI78">
        <f>IF(AA78=Clave!X$1,1,0)</f>
        <v>1</v>
      </c>
      <c r="CJ78">
        <f>IF(AB78=Clave!Y$1,1,0)</f>
        <v>0</v>
      </c>
      <c r="CK78">
        <f>IF(AC78=Clave!Z$1,1,0)</f>
        <v>1</v>
      </c>
      <c r="CL78">
        <f>IF(AD78=Clave!AA$1,1,0)</f>
        <v>0</v>
      </c>
      <c r="CM78">
        <f>IF(AE78=Clave!AB$1,1,0)</f>
        <v>0</v>
      </c>
      <c r="CN78">
        <f>IF(AF78=Clave!AC$1,1,0)</f>
        <v>1</v>
      </c>
      <c r="CO78">
        <f>IF(AG78=Clave!AD$1,1,0)</f>
        <v>0</v>
      </c>
      <c r="CP78">
        <f>IF(AH78=Clave!AE$1,1,0)</f>
        <v>0</v>
      </c>
      <c r="CQ78">
        <f>IF(AI78=Clave!AF$1,1,0)</f>
        <v>1</v>
      </c>
      <c r="CR78">
        <f>IF(AJ78=Clave!AG$1,1,0)</f>
        <v>1</v>
      </c>
      <c r="CS78">
        <f>IF(AK78=Clave!AH$1,1,0)</f>
        <v>1</v>
      </c>
      <c r="CT78">
        <f>IF(AL78=Clave!AI$1,1,0)</f>
        <v>1</v>
      </c>
      <c r="CU78">
        <f>IF(AM78=Clave!AJ$1,1,0)</f>
        <v>1</v>
      </c>
      <c r="CV78">
        <f>IF(AN78=Clave!AK$1,1,0)</f>
        <v>1</v>
      </c>
      <c r="CW78">
        <f>IF(AO78=Clave!AL$1,1,0)</f>
        <v>0</v>
      </c>
      <c r="CX78">
        <f>IF(AP78=Clave!AM$1,1,0)</f>
        <v>1</v>
      </c>
      <c r="CY78">
        <f>IF(AQ78=Clave!AN$1,1,0)</f>
        <v>0</v>
      </c>
      <c r="CZ78">
        <f>IF(AR78=Clave!AO$1,1,0)</f>
        <v>1</v>
      </c>
      <c r="DA78">
        <f>IF(AS78=Clave!AP$1,1,0)</f>
        <v>0</v>
      </c>
      <c r="DB78">
        <f>IF(AT78=Clave!AQ$1,1,0)</f>
        <v>0</v>
      </c>
      <c r="DC78">
        <f>IF(AU78=Clave!AR$1,1,0)</f>
        <v>0</v>
      </c>
      <c r="DD78">
        <f>IF(AV78=Clave!AS$1,1,0)</f>
        <v>0</v>
      </c>
      <c r="DE78">
        <f>IF(AW78=Clave!AT$1,1,0)</f>
        <v>0</v>
      </c>
      <c r="DF78">
        <f>IF(AX78=Clave!AU$1,1,0)</f>
        <v>0</v>
      </c>
      <c r="DG78">
        <f>IF(AY78=Clave!AV$1,1,0)</f>
        <v>0</v>
      </c>
      <c r="DH78">
        <f>IF(AZ78=Clave!AW$1,1,0)</f>
        <v>0</v>
      </c>
      <c r="DI78">
        <f>IF(BA78=Clave!AX$1,1,0)</f>
        <v>0</v>
      </c>
      <c r="DJ78">
        <f>IF(BB78=Clave!AY$1,1,0)</f>
        <v>0</v>
      </c>
      <c r="DK78">
        <f>IF(BC78=Clave!AZ$1,1,0)</f>
        <v>0</v>
      </c>
      <c r="DL78">
        <f>IF(BD78=Clave!BA$1,1,0)</f>
        <v>0</v>
      </c>
      <c r="DM78">
        <f>IF(BE78=Clave!BB$1,1,0)</f>
        <v>0</v>
      </c>
      <c r="DN78">
        <f>IF(BF78=Clave!BC$1,1,0)</f>
        <v>0</v>
      </c>
      <c r="DO78">
        <f>IF(BG78=Clave!BD$1,1,0)</f>
        <v>0</v>
      </c>
      <c r="DP78">
        <f>IF(BH78=Clave!BE$1,1,0)</f>
        <v>0</v>
      </c>
      <c r="DQ78">
        <f>IF(BI78=Clave!BF$1,1,0)</f>
        <v>0</v>
      </c>
      <c r="DR78">
        <f>IF(BJ78=Clave!BG$1,1,0)</f>
        <v>0</v>
      </c>
      <c r="DS78">
        <f>IF(BK78=Clave!BH$1,1,0)</f>
        <v>0</v>
      </c>
      <c r="DT78" s="2">
        <f t="shared" si="3"/>
        <v>26</v>
      </c>
      <c r="DU78">
        <f t="shared" si="4"/>
        <v>4.333333333333333</v>
      </c>
    </row>
    <row r="79" spans="1:125" x14ac:dyDescent="0.25">
      <c r="A79" s="2">
        <v>106</v>
      </c>
      <c r="B79" s="2">
        <v>9169</v>
      </c>
      <c r="C79" t="s">
        <v>173</v>
      </c>
      <c r="D79" t="s">
        <v>0</v>
      </c>
      <c r="E79" t="s">
        <v>1</v>
      </c>
      <c r="F79" t="s">
        <v>0</v>
      </c>
      <c r="G79" t="s">
        <v>0</v>
      </c>
      <c r="H79" t="s">
        <v>2</v>
      </c>
      <c r="I79" t="s">
        <v>0</v>
      </c>
      <c r="J79" t="s">
        <v>1</v>
      </c>
      <c r="K79" t="s">
        <v>1</v>
      </c>
      <c r="L79" t="s">
        <v>2</v>
      </c>
      <c r="M79" t="s">
        <v>0</v>
      </c>
      <c r="N79" t="s">
        <v>2</v>
      </c>
      <c r="O79" t="s">
        <v>1</v>
      </c>
      <c r="P79" t="s">
        <v>2</v>
      </c>
      <c r="Q79" t="s">
        <v>3</v>
      </c>
      <c r="R79" t="s">
        <v>1</v>
      </c>
      <c r="S79" t="s">
        <v>0</v>
      </c>
      <c r="T79" t="s">
        <v>2</v>
      </c>
      <c r="U79" t="s">
        <v>0</v>
      </c>
      <c r="V79" t="s">
        <v>1</v>
      </c>
      <c r="Y79" t="s">
        <v>3</v>
      </c>
      <c r="Z79" t="s">
        <v>1</v>
      </c>
      <c r="AA79" t="s">
        <v>3</v>
      </c>
      <c r="AB79" t="s">
        <v>1</v>
      </c>
      <c r="AC79" t="s">
        <v>3</v>
      </c>
      <c r="AE79" t="s">
        <v>0</v>
      </c>
      <c r="AF79" t="s">
        <v>1</v>
      </c>
      <c r="AG79" t="s">
        <v>2</v>
      </c>
      <c r="AH79" t="s">
        <v>3</v>
      </c>
      <c r="AI79" t="s">
        <v>1</v>
      </c>
      <c r="AJ79" t="s">
        <v>0</v>
      </c>
      <c r="AK79" t="s">
        <v>0</v>
      </c>
      <c r="AL79" t="s">
        <v>3</v>
      </c>
      <c r="AM79" t="s">
        <v>0</v>
      </c>
      <c r="AN79" t="s">
        <v>1</v>
      </c>
      <c r="AP79" t="s">
        <v>3</v>
      </c>
      <c r="AQ79" t="s">
        <v>3</v>
      </c>
      <c r="AR79" t="s">
        <v>1</v>
      </c>
      <c r="BL79">
        <f>IF(D79=Clave!A$1,1,0)</f>
        <v>1</v>
      </c>
      <c r="BM79">
        <f>IF(E79=Clave!B$1,1,0)</f>
        <v>1</v>
      </c>
      <c r="BN79">
        <f>IF(F79=Clave!C$1,1,0)</f>
        <v>1</v>
      </c>
      <c r="BO79">
        <f>IF(G79=Clave!D$1,1,0)</f>
        <v>0</v>
      </c>
      <c r="BP79">
        <f>IF(H79=Clave!E$1,1,0)</f>
        <v>1</v>
      </c>
      <c r="BQ79">
        <f>IF(I79=Clave!F$1,1,0)</f>
        <v>1</v>
      </c>
      <c r="BR79">
        <f>IF(J79=Clave!G$1,1,0)</f>
        <v>1</v>
      </c>
      <c r="BS79">
        <f>IF(K79=Clave!H$1,1,0)</f>
        <v>0</v>
      </c>
      <c r="BT79">
        <f>IF(L79=Clave!I$1,1,0)</f>
        <v>1</v>
      </c>
      <c r="BU79">
        <f>IF(M79=Clave!J$1,1,0)</f>
        <v>1</v>
      </c>
      <c r="BV79">
        <f>IF(N79=Clave!K$1,1,0)</f>
        <v>1</v>
      </c>
      <c r="BW79">
        <f>IF(O79=Clave!L$1,1,0)</f>
        <v>1</v>
      </c>
      <c r="BX79">
        <f>IF(P79=Clave!M$1,1,0)</f>
        <v>1</v>
      </c>
      <c r="BY79">
        <f>IF(Q79=Clave!N$1,1,0)</f>
        <v>1</v>
      </c>
      <c r="BZ79">
        <f>IF(R79=Clave!O$1,1,0)</f>
        <v>1</v>
      </c>
      <c r="CA79">
        <f>IF(S79=Clave!P$1,1,0)</f>
        <v>0</v>
      </c>
      <c r="CB79">
        <f>IF(T79=Clave!Q$1,1,0)</f>
        <v>0</v>
      </c>
      <c r="CC79">
        <f>IF(U79=Clave!R$1,1,0)</f>
        <v>1</v>
      </c>
      <c r="CD79">
        <f>IF(V79=Clave!S$1,1,0)</f>
        <v>0</v>
      </c>
      <c r="CE79">
        <f>IF(W79=Clave!T$1,1,0)</f>
        <v>0</v>
      </c>
      <c r="CF79">
        <f>IF(X79=Clave!U$1,1,0)</f>
        <v>0</v>
      </c>
      <c r="CG79">
        <f>IF(Y79=Clave!V$1,1,0)</f>
        <v>1</v>
      </c>
      <c r="CH79">
        <f>IF(Z79=Clave!W$1,1,0)</f>
        <v>1</v>
      </c>
      <c r="CI79">
        <f>IF(AA79=Clave!X$1,1,0)</f>
        <v>1</v>
      </c>
      <c r="CJ79">
        <f>IF(AB79=Clave!Y$1,1,0)</f>
        <v>1</v>
      </c>
      <c r="CK79">
        <f>IF(AC79=Clave!Z$1,1,0)</f>
        <v>1</v>
      </c>
      <c r="CL79">
        <f>IF(AD79=Clave!AA$1,1,0)</f>
        <v>0</v>
      </c>
      <c r="CM79">
        <f>IF(AE79=Clave!AB$1,1,0)</f>
        <v>0</v>
      </c>
      <c r="CN79">
        <f>IF(AF79=Clave!AC$1,1,0)</f>
        <v>1</v>
      </c>
      <c r="CO79">
        <f>IF(AG79=Clave!AD$1,1,0)</f>
        <v>0</v>
      </c>
      <c r="CP79">
        <f>IF(AH79=Clave!AE$1,1,0)</f>
        <v>0</v>
      </c>
      <c r="CQ79">
        <f>IF(AI79=Clave!AF$1,1,0)</f>
        <v>1</v>
      </c>
      <c r="CR79">
        <f>IF(AJ79=Clave!AG$1,1,0)</f>
        <v>0</v>
      </c>
      <c r="CS79">
        <f>IF(AK79=Clave!AH$1,1,0)</f>
        <v>1</v>
      </c>
      <c r="CT79">
        <f>IF(AL79=Clave!AI$1,1,0)</f>
        <v>1</v>
      </c>
      <c r="CU79">
        <f>IF(AM79=Clave!AJ$1,1,0)</f>
        <v>1</v>
      </c>
      <c r="CV79">
        <f>IF(AN79=Clave!AK$1,1,0)</f>
        <v>0</v>
      </c>
      <c r="CW79">
        <f>IF(AO79=Clave!AL$1,1,0)</f>
        <v>0</v>
      </c>
      <c r="CX79">
        <f>IF(AP79=Clave!AM$1,1,0)</f>
        <v>1</v>
      </c>
      <c r="CY79">
        <f>IF(AQ79=Clave!AN$1,1,0)</f>
        <v>0</v>
      </c>
      <c r="CZ79">
        <f>IF(AR79=Clave!AO$1,1,0)</f>
        <v>1</v>
      </c>
      <c r="DA79">
        <f>IF(AS79=Clave!AP$1,1,0)</f>
        <v>0</v>
      </c>
      <c r="DB79">
        <f>IF(AT79=Clave!AQ$1,1,0)</f>
        <v>0</v>
      </c>
      <c r="DC79">
        <f>IF(AU79=Clave!AR$1,1,0)</f>
        <v>0</v>
      </c>
      <c r="DD79">
        <f>IF(AV79=Clave!AS$1,1,0)</f>
        <v>0</v>
      </c>
      <c r="DE79">
        <f>IF(AW79=Clave!AT$1,1,0)</f>
        <v>0</v>
      </c>
      <c r="DF79">
        <f>IF(AX79=Clave!AU$1,1,0)</f>
        <v>0</v>
      </c>
      <c r="DG79">
        <f>IF(AY79=Clave!AV$1,1,0)</f>
        <v>0</v>
      </c>
      <c r="DH79">
        <f>IF(AZ79=Clave!AW$1,1,0)</f>
        <v>0</v>
      </c>
      <c r="DI79">
        <f>IF(BA79=Clave!AX$1,1,0)</f>
        <v>0</v>
      </c>
      <c r="DJ79">
        <f>IF(BB79=Clave!AY$1,1,0)</f>
        <v>0</v>
      </c>
      <c r="DK79">
        <f>IF(BC79=Clave!AZ$1,1,0)</f>
        <v>0</v>
      </c>
      <c r="DL79">
        <f>IF(BD79=Clave!BA$1,1,0)</f>
        <v>0</v>
      </c>
      <c r="DM79">
        <f>IF(BE79=Clave!BB$1,1,0)</f>
        <v>0</v>
      </c>
      <c r="DN79">
        <f>IF(BF79=Clave!BC$1,1,0)</f>
        <v>0</v>
      </c>
      <c r="DO79">
        <f>IF(BG79=Clave!BD$1,1,0)</f>
        <v>0</v>
      </c>
      <c r="DP79">
        <f>IF(BH79=Clave!BE$1,1,0)</f>
        <v>0</v>
      </c>
      <c r="DQ79">
        <f>IF(BI79=Clave!BF$1,1,0)</f>
        <v>0</v>
      </c>
      <c r="DR79">
        <f>IF(BJ79=Clave!BG$1,1,0)</f>
        <v>0</v>
      </c>
      <c r="DS79">
        <f>IF(BK79=Clave!BH$1,1,0)</f>
        <v>0</v>
      </c>
      <c r="DT79" s="2">
        <f t="shared" si="3"/>
        <v>26</v>
      </c>
      <c r="DU79">
        <f t="shared" si="4"/>
        <v>4.333333333333333</v>
      </c>
    </row>
    <row r="80" spans="1:125" x14ac:dyDescent="0.25">
      <c r="A80" s="2">
        <v>116</v>
      </c>
      <c r="B80" s="2">
        <v>9271</v>
      </c>
      <c r="C80" t="s">
        <v>183</v>
      </c>
      <c r="D80" t="s">
        <v>3</v>
      </c>
      <c r="E80" t="s">
        <v>1</v>
      </c>
      <c r="F80" t="s">
        <v>0</v>
      </c>
      <c r="G80" t="s">
        <v>3</v>
      </c>
      <c r="H80" t="s">
        <v>0</v>
      </c>
      <c r="I80" t="s">
        <v>1</v>
      </c>
      <c r="J80" t="s">
        <v>0</v>
      </c>
      <c r="K80" t="s">
        <v>1</v>
      </c>
      <c r="L80" t="s">
        <v>2</v>
      </c>
      <c r="M80" t="s">
        <v>0</v>
      </c>
      <c r="N80" t="s">
        <v>2</v>
      </c>
      <c r="O80" t="s">
        <v>1</v>
      </c>
      <c r="P80" t="s">
        <v>2</v>
      </c>
      <c r="Q80" t="s">
        <v>1</v>
      </c>
      <c r="R80" t="s">
        <v>1</v>
      </c>
      <c r="T80" t="s">
        <v>3</v>
      </c>
      <c r="U80" t="s">
        <v>0</v>
      </c>
      <c r="V80" t="s">
        <v>1</v>
      </c>
      <c r="W80" t="s">
        <v>2</v>
      </c>
      <c r="X80" t="s">
        <v>2</v>
      </c>
      <c r="Y80" t="s">
        <v>3</v>
      </c>
      <c r="Z80" t="s">
        <v>0</v>
      </c>
      <c r="AA80" t="s">
        <v>1</v>
      </c>
      <c r="AB80" t="s">
        <v>1</v>
      </c>
      <c r="AC80" t="s">
        <v>3</v>
      </c>
      <c r="AD80" t="s">
        <v>0</v>
      </c>
      <c r="AE80" t="s">
        <v>3</v>
      </c>
      <c r="AF80" t="s">
        <v>1</v>
      </c>
      <c r="AH80" t="s">
        <v>3</v>
      </c>
      <c r="AI80" t="s">
        <v>1</v>
      </c>
      <c r="AK80" t="s">
        <v>0</v>
      </c>
      <c r="AM80" t="s">
        <v>1</v>
      </c>
      <c r="AN80" t="s">
        <v>0</v>
      </c>
      <c r="AO80" t="s">
        <v>1</v>
      </c>
      <c r="AP80" t="s">
        <v>3</v>
      </c>
      <c r="AQ80" t="s">
        <v>1</v>
      </c>
      <c r="AR80" t="s">
        <v>0</v>
      </c>
      <c r="AS80" t="s">
        <v>1</v>
      </c>
      <c r="AT80" t="s">
        <v>0</v>
      </c>
      <c r="AU80" t="s">
        <v>0</v>
      </c>
      <c r="AV80" t="s">
        <v>1</v>
      </c>
      <c r="AW80" t="s">
        <v>1</v>
      </c>
      <c r="AX80" t="s">
        <v>3</v>
      </c>
      <c r="AY80" t="s">
        <v>0</v>
      </c>
      <c r="AZ80" t="s">
        <v>1</v>
      </c>
      <c r="BA80" t="s">
        <v>3</v>
      </c>
      <c r="BB80" t="s">
        <v>1</v>
      </c>
      <c r="BC80" t="s">
        <v>3</v>
      </c>
      <c r="BD80" t="s">
        <v>0</v>
      </c>
      <c r="BE80" t="s">
        <v>2</v>
      </c>
      <c r="BF80" t="s">
        <v>3</v>
      </c>
      <c r="BG80" t="s">
        <v>1</v>
      </c>
      <c r="BI80" t="s">
        <v>0</v>
      </c>
      <c r="BJ80" t="s">
        <v>3</v>
      </c>
      <c r="BK80" t="s">
        <v>2</v>
      </c>
      <c r="BL80">
        <f>IF(D80=Clave!A$1,1,0)</f>
        <v>0</v>
      </c>
      <c r="BM80">
        <f>IF(E80=Clave!B$1,1,0)</f>
        <v>1</v>
      </c>
      <c r="BN80">
        <f>IF(F80=Clave!C$1,1,0)</f>
        <v>1</v>
      </c>
      <c r="BO80">
        <f>IF(G80=Clave!D$1,1,0)</f>
        <v>0</v>
      </c>
      <c r="BP80">
        <f>IF(H80=Clave!E$1,1,0)</f>
        <v>0</v>
      </c>
      <c r="BQ80">
        <f>IF(I80=Clave!F$1,1,0)</f>
        <v>0</v>
      </c>
      <c r="BR80">
        <f>IF(J80=Clave!G$1,1,0)</f>
        <v>0</v>
      </c>
      <c r="BS80">
        <f>IF(K80=Clave!H$1,1,0)</f>
        <v>0</v>
      </c>
      <c r="BT80">
        <f>IF(L80=Clave!I$1,1,0)</f>
        <v>1</v>
      </c>
      <c r="BU80">
        <f>IF(M80=Clave!J$1,1,0)</f>
        <v>1</v>
      </c>
      <c r="BV80">
        <f>IF(N80=Clave!K$1,1,0)</f>
        <v>1</v>
      </c>
      <c r="BW80">
        <f>IF(O80=Clave!L$1,1,0)</f>
        <v>1</v>
      </c>
      <c r="BX80">
        <f>IF(P80=Clave!M$1,1,0)</f>
        <v>1</v>
      </c>
      <c r="BY80">
        <f>IF(Q80=Clave!N$1,1,0)</f>
        <v>0</v>
      </c>
      <c r="BZ80">
        <f>IF(R80=Clave!O$1,1,0)</f>
        <v>1</v>
      </c>
      <c r="CA80">
        <f>IF(S80=Clave!P$1,1,0)</f>
        <v>0</v>
      </c>
      <c r="CB80">
        <f>IF(T80=Clave!Q$1,1,0)</f>
        <v>1</v>
      </c>
      <c r="CC80">
        <f>IF(U80=Clave!R$1,1,0)</f>
        <v>1</v>
      </c>
      <c r="CD80">
        <f>IF(V80=Clave!S$1,1,0)</f>
        <v>0</v>
      </c>
      <c r="CE80">
        <f>IF(W80=Clave!T$1,1,0)</f>
        <v>0</v>
      </c>
      <c r="CF80">
        <f>IF(X80=Clave!U$1,1,0)</f>
        <v>1</v>
      </c>
      <c r="CG80">
        <f>IF(Y80=Clave!V$1,1,0)</f>
        <v>1</v>
      </c>
      <c r="CH80">
        <f>IF(Z80=Clave!W$1,1,0)</f>
        <v>0</v>
      </c>
      <c r="CI80">
        <f>IF(AA80=Clave!X$1,1,0)</f>
        <v>0</v>
      </c>
      <c r="CJ80">
        <f>IF(AB80=Clave!Y$1,1,0)</f>
        <v>1</v>
      </c>
      <c r="CK80">
        <f>IF(AC80=Clave!Z$1,1,0)</f>
        <v>1</v>
      </c>
      <c r="CL80">
        <f>IF(AD80=Clave!AA$1,1,0)</f>
        <v>0</v>
      </c>
      <c r="CM80">
        <f>IF(AE80=Clave!AB$1,1,0)</f>
        <v>0</v>
      </c>
      <c r="CN80">
        <f>IF(AF80=Clave!AC$1,1,0)</f>
        <v>1</v>
      </c>
      <c r="CO80">
        <f>IF(AG80=Clave!AD$1,1,0)</f>
        <v>0</v>
      </c>
      <c r="CP80">
        <f>IF(AH80=Clave!AE$1,1,0)</f>
        <v>0</v>
      </c>
      <c r="CQ80">
        <f>IF(AI80=Clave!AF$1,1,0)</f>
        <v>1</v>
      </c>
      <c r="CR80">
        <f>IF(AJ80=Clave!AG$1,1,0)</f>
        <v>0</v>
      </c>
      <c r="CS80">
        <f>IF(AK80=Clave!AH$1,1,0)</f>
        <v>1</v>
      </c>
      <c r="CT80">
        <f>IF(AL80=Clave!AI$1,1,0)</f>
        <v>0</v>
      </c>
      <c r="CU80">
        <f>IF(AM80=Clave!AJ$1,1,0)</f>
        <v>0</v>
      </c>
      <c r="CV80">
        <f>IF(AN80=Clave!AK$1,1,0)</f>
        <v>0</v>
      </c>
      <c r="CW80">
        <f>IF(AO80=Clave!AL$1,1,0)</f>
        <v>0</v>
      </c>
      <c r="CX80">
        <f>IF(AP80=Clave!AM$1,1,0)</f>
        <v>1</v>
      </c>
      <c r="CY80">
        <f>IF(AQ80=Clave!AN$1,1,0)</f>
        <v>1</v>
      </c>
      <c r="CZ80">
        <f>IF(AR80=Clave!AO$1,1,0)</f>
        <v>0</v>
      </c>
      <c r="DA80">
        <f>IF(AS80=Clave!AP$1,1,0)</f>
        <v>0</v>
      </c>
      <c r="DB80">
        <f>IF(AT80=Clave!AQ$1,1,0)</f>
        <v>1</v>
      </c>
      <c r="DC80">
        <f>IF(AU80=Clave!AR$1,1,0)</f>
        <v>1</v>
      </c>
      <c r="DD80">
        <f>IF(AV80=Clave!AS$1,1,0)</f>
        <v>0</v>
      </c>
      <c r="DE80">
        <f>IF(AW80=Clave!AT$1,1,0)</f>
        <v>0</v>
      </c>
      <c r="DF80">
        <f>IF(AX80=Clave!AU$1,1,0)</f>
        <v>1</v>
      </c>
      <c r="DG80">
        <f>IF(AY80=Clave!AV$1,1,0)</f>
        <v>0</v>
      </c>
      <c r="DH80">
        <f>IF(AZ80=Clave!AW$1,1,0)</f>
        <v>0</v>
      </c>
      <c r="DI80">
        <f>IF(BA80=Clave!AX$1,1,0)</f>
        <v>0</v>
      </c>
      <c r="DJ80">
        <f>IF(BB80=Clave!AY$1,1,0)</f>
        <v>1</v>
      </c>
      <c r="DK80">
        <f>IF(BC80=Clave!AZ$1,1,0)</f>
        <v>0</v>
      </c>
      <c r="DL80">
        <f>IF(BD80=Clave!BA$1,1,0)</f>
        <v>1</v>
      </c>
      <c r="DM80">
        <f>IF(BE80=Clave!BB$1,1,0)</f>
        <v>1</v>
      </c>
      <c r="DN80">
        <f>IF(BF80=Clave!BC$1,1,0)</f>
        <v>1</v>
      </c>
      <c r="DO80">
        <f>IF(BG80=Clave!BD$1,1,0)</f>
        <v>0</v>
      </c>
      <c r="DP80">
        <f>IF(BH80=Clave!BE$1,1,0)</f>
        <v>0</v>
      </c>
      <c r="DQ80">
        <f>IF(BI80=Clave!BF$1,1,0)</f>
        <v>0</v>
      </c>
      <c r="DR80">
        <f>IF(BJ80=Clave!BG$1,1,0)</f>
        <v>0</v>
      </c>
      <c r="DS80">
        <f>IF(BK80=Clave!BH$1,1,0)</f>
        <v>0</v>
      </c>
      <c r="DT80" s="2">
        <f t="shared" si="3"/>
        <v>26</v>
      </c>
      <c r="DU80">
        <f t="shared" si="4"/>
        <v>4.333333333333333</v>
      </c>
    </row>
    <row r="81" spans="1:125" x14ac:dyDescent="0.25">
      <c r="A81" s="2">
        <v>18</v>
      </c>
      <c r="B81" s="2">
        <v>8976</v>
      </c>
      <c r="C81" t="s">
        <v>85</v>
      </c>
      <c r="D81" t="s">
        <v>3</v>
      </c>
      <c r="E81" t="s">
        <v>1</v>
      </c>
      <c r="F81" t="s">
        <v>0</v>
      </c>
      <c r="G81" t="s">
        <v>3</v>
      </c>
      <c r="H81" t="s">
        <v>0</v>
      </c>
      <c r="I81" t="s">
        <v>3</v>
      </c>
      <c r="J81" t="s">
        <v>1</v>
      </c>
      <c r="K81" t="s">
        <v>0</v>
      </c>
      <c r="L81" t="s">
        <v>2</v>
      </c>
      <c r="M81" t="s">
        <v>3</v>
      </c>
      <c r="N81" t="s">
        <v>2</v>
      </c>
      <c r="O81" t="s">
        <v>2</v>
      </c>
      <c r="P81" t="s">
        <v>2</v>
      </c>
      <c r="Q81" t="s">
        <v>3</v>
      </c>
      <c r="R81" t="s">
        <v>0</v>
      </c>
      <c r="S81" t="s">
        <v>1</v>
      </c>
      <c r="T81" t="s">
        <v>3</v>
      </c>
      <c r="U81" t="s">
        <v>0</v>
      </c>
      <c r="V81" t="s">
        <v>0</v>
      </c>
      <c r="W81" t="s">
        <v>2</v>
      </c>
      <c r="Y81" t="s">
        <v>3</v>
      </c>
      <c r="Z81" t="s">
        <v>0</v>
      </c>
      <c r="AA81" t="s">
        <v>3</v>
      </c>
      <c r="AB81" t="s">
        <v>2</v>
      </c>
      <c r="AC81" t="s">
        <v>0</v>
      </c>
      <c r="AD81" t="s">
        <v>3</v>
      </c>
      <c r="AF81" t="s">
        <v>3</v>
      </c>
      <c r="AH81" t="s">
        <v>2</v>
      </c>
      <c r="AI81" t="s">
        <v>2</v>
      </c>
      <c r="AJ81" t="s">
        <v>0</v>
      </c>
      <c r="AK81" t="s">
        <v>2</v>
      </c>
      <c r="AL81" t="s">
        <v>0</v>
      </c>
      <c r="AM81" t="s">
        <v>0</v>
      </c>
      <c r="AN81" t="s">
        <v>3</v>
      </c>
      <c r="AO81" t="s">
        <v>3</v>
      </c>
      <c r="AP81" t="s">
        <v>0</v>
      </c>
      <c r="AQ81" t="s">
        <v>1</v>
      </c>
      <c r="AR81" t="s">
        <v>1</v>
      </c>
      <c r="AT81" t="s">
        <v>0</v>
      </c>
      <c r="AU81" t="s">
        <v>1</v>
      </c>
      <c r="AV81" t="s">
        <v>0</v>
      </c>
      <c r="AY81" t="s">
        <v>1</v>
      </c>
      <c r="AZ81" t="s">
        <v>3</v>
      </c>
      <c r="BA81" t="s">
        <v>3</v>
      </c>
      <c r="BB81" t="s">
        <v>2</v>
      </c>
      <c r="BC81" t="s">
        <v>0</v>
      </c>
      <c r="BD81" t="s">
        <v>0</v>
      </c>
      <c r="BE81" t="s">
        <v>2</v>
      </c>
      <c r="BF81" t="s">
        <v>1</v>
      </c>
      <c r="BG81" t="s">
        <v>0</v>
      </c>
      <c r="BJ81" t="s">
        <v>2</v>
      </c>
      <c r="BK81" t="s">
        <v>2</v>
      </c>
      <c r="BL81">
        <f>IF(D81=Clave!A$1,1,0)</f>
        <v>0</v>
      </c>
      <c r="BM81">
        <f>IF(E81=Clave!B$1,1,0)</f>
        <v>1</v>
      </c>
      <c r="BN81">
        <f>IF(F81=Clave!C$1,1,0)</f>
        <v>1</v>
      </c>
      <c r="BO81">
        <f>IF(G81=Clave!D$1,1,0)</f>
        <v>0</v>
      </c>
      <c r="BP81">
        <f>IF(H81=Clave!E$1,1,0)</f>
        <v>0</v>
      </c>
      <c r="BQ81">
        <f>IF(I81=Clave!F$1,1,0)</f>
        <v>0</v>
      </c>
      <c r="BR81">
        <f>IF(J81=Clave!G$1,1,0)</f>
        <v>1</v>
      </c>
      <c r="BS81">
        <f>IF(K81=Clave!H$1,1,0)</f>
        <v>1</v>
      </c>
      <c r="BT81">
        <f>IF(L81=Clave!I$1,1,0)</f>
        <v>1</v>
      </c>
      <c r="BU81">
        <f>IF(M81=Clave!J$1,1,0)</f>
        <v>0</v>
      </c>
      <c r="BV81">
        <f>IF(N81=Clave!K$1,1,0)</f>
        <v>1</v>
      </c>
      <c r="BW81">
        <f>IF(O81=Clave!L$1,1,0)</f>
        <v>0</v>
      </c>
      <c r="BX81">
        <f>IF(P81=Clave!M$1,1,0)</f>
        <v>1</v>
      </c>
      <c r="BY81">
        <f>IF(Q81=Clave!N$1,1,0)</f>
        <v>1</v>
      </c>
      <c r="BZ81">
        <f>IF(R81=Clave!O$1,1,0)</f>
        <v>0</v>
      </c>
      <c r="CA81">
        <f>IF(S81=Clave!P$1,1,0)</f>
        <v>1</v>
      </c>
      <c r="CB81">
        <f>IF(T81=Clave!Q$1,1,0)</f>
        <v>1</v>
      </c>
      <c r="CC81">
        <f>IF(U81=Clave!R$1,1,0)</f>
        <v>1</v>
      </c>
      <c r="CD81">
        <f>IF(V81=Clave!S$1,1,0)</f>
        <v>1</v>
      </c>
      <c r="CE81">
        <f>IF(W81=Clave!T$1,1,0)</f>
        <v>0</v>
      </c>
      <c r="CF81">
        <f>IF(X81=Clave!U$1,1,0)</f>
        <v>0</v>
      </c>
      <c r="CG81">
        <f>IF(Y81=Clave!V$1,1,0)</f>
        <v>1</v>
      </c>
      <c r="CH81">
        <f>IF(Z81=Clave!W$1,1,0)</f>
        <v>0</v>
      </c>
      <c r="CI81">
        <f>IF(AA81=Clave!X$1,1,0)</f>
        <v>1</v>
      </c>
      <c r="CJ81">
        <f>IF(AB81=Clave!Y$1,1,0)</f>
        <v>0</v>
      </c>
      <c r="CK81">
        <f>IF(AC81=Clave!Z$1,1,0)</f>
        <v>0</v>
      </c>
      <c r="CL81">
        <f>IF(AD81=Clave!AA$1,1,0)</f>
        <v>1</v>
      </c>
      <c r="CM81">
        <f>IF(AE81=Clave!AB$1,1,0)</f>
        <v>0</v>
      </c>
      <c r="CN81">
        <f>IF(AF81=Clave!AC$1,1,0)</f>
        <v>0</v>
      </c>
      <c r="CO81">
        <f>IF(AG81=Clave!AD$1,1,0)</f>
        <v>0</v>
      </c>
      <c r="CP81">
        <f>IF(AH81=Clave!AE$1,1,0)</f>
        <v>0</v>
      </c>
      <c r="CQ81">
        <f>IF(AI81=Clave!AF$1,1,0)</f>
        <v>0</v>
      </c>
      <c r="CR81">
        <f>IF(AJ81=Clave!AG$1,1,0)</f>
        <v>0</v>
      </c>
      <c r="CS81">
        <f>IF(AK81=Clave!AH$1,1,0)</f>
        <v>0</v>
      </c>
      <c r="CT81">
        <f>IF(AL81=Clave!AI$1,1,0)</f>
        <v>0</v>
      </c>
      <c r="CU81">
        <f>IF(AM81=Clave!AJ$1,1,0)</f>
        <v>1</v>
      </c>
      <c r="CV81">
        <f>IF(AN81=Clave!AK$1,1,0)</f>
        <v>1</v>
      </c>
      <c r="CW81">
        <f>IF(AO81=Clave!AL$1,1,0)</f>
        <v>1</v>
      </c>
      <c r="CX81">
        <f>IF(AP81=Clave!AM$1,1,0)</f>
        <v>0</v>
      </c>
      <c r="CY81">
        <f>IF(AQ81=Clave!AN$1,1,0)</f>
        <v>1</v>
      </c>
      <c r="CZ81">
        <f>IF(AR81=Clave!AO$1,1,0)</f>
        <v>1</v>
      </c>
      <c r="DA81">
        <f>IF(AS81=Clave!AP$1,1,0)</f>
        <v>0</v>
      </c>
      <c r="DB81">
        <f>IF(AT81=Clave!AQ$1,1,0)</f>
        <v>1</v>
      </c>
      <c r="DC81">
        <f>IF(AU81=Clave!AR$1,1,0)</f>
        <v>0</v>
      </c>
      <c r="DD81">
        <f>IF(AV81=Clave!AS$1,1,0)</f>
        <v>1</v>
      </c>
      <c r="DE81">
        <f>IF(AW81=Clave!AT$1,1,0)</f>
        <v>0</v>
      </c>
      <c r="DF81">
        <f>IF(AX81=Clave!AU$1,1,0)</f>
        <v>0</v>
      </c>
      <c r="DG81">
        <f>IF(AY81=Clave!AV$1,1,0)</f>
        <v>1</v>
      </c>
      <c r="DH81">
        <f>IF(AZ81=Clave!AW$1,1,0)</f>
        <v>0</v>
      </c>
      <c r="DI81">
        <f>IF(BA81=Clave!AX$1,1,0)</f>
        <v>0</v>
      </c>
      <c r="DJ81">
        <f>IF(BB81=Clave!AY$1,1,0)</f>
        <v>0</v>
      </c>
      <c r="DK81">
        <f>IF(BC81=Clave!AZ$1,1,0)</f>
        <v>0</v>
      </c>
      <c r="DL81">
        <f>IF(BD81=Clave!BA$1,1,0)</f>
        <v>1</v>
      </c>
      <c r="DM81">
        <f>IF(BE81=Clave!BB$1,1,0)</f>
        <v>1</v>
      </c>
      <c r="DN81">
        <f>IF(BF81=Clave!BC$1,1,0)</f>
        <v>0</v>
      </c>
      <c r="DO81">
        <f>IF(BG81=Clave!BD$1,1,0)</f>
        <v>0</v>
      </c>
      <c r="DP81">
        <f>IF(BH81=Clave!BE$1,1,0)</f>
        <v>0</v>
      </c>
      <c r="DQ81">
        <f>IF(BI81=Clave!BF$1,1,0)</f>
        <v>0</v>
      </c>
      <c r="DR81">
        <f>IF(BJ81=Clave!BG$1,1,0)</f>
        <v>0</v>
      </c>
      <c r="DS81">
        <f>IF(BK81=Clave!BH$1,1,0)</f>
        <v>0</v>
      </c>
      <c r="DT81" s="2">
        <f t="shared" si="3"/>
        <v>25</v>
      </c>
      <c r="DU81">
        <f t="shared" si="4"/>
        <v>4.166666666666667</v>
      </c>
    </row>
    <row r="82" spans="1:125" x14ac:dyDescent="0.25">
      <c r="A82" s="2">
        <v>40</v>
      </c>
      <c r="B82" s="2">
        <v>9007</v>
      </c>
      <c r="C82" t="s">
        <v>107</v>
      </c>
      <c r="D82" t="s">
        <v>2</v>
      </c>
      <c r="E82" t="s">
        <v>3</v>
      </c>
      <c r="F82" t="s">
        <v>3</v>
      </c>
      <c r="G82" t="s">
        <v>0</v>
      </c>
      <c r="H82" t="s">
        <v>2</v>
      </c>
      <c r="I82" t="s">
        <v>2</v>
      </c>
      <c r="J82" t="s">
        <v>1</v>
      </c>
      <c r="K82" t="s">
        <v>0</v>
      </c>
      <c r="L82" t="s">
        <v>2</v>
      </c>
      <c r="M82" t="s">
        <v>3</v>
      </c>
      <c r="N82" t="s">
        <v>2</v>
      </c>
      <c r="O82" t="s">
        <v>1</v>
      </c>
      <c r="P82" t="s">
        <v>2</v>
      </c>
      <c r="Q82" t="s">
        <v>3</v>
      </c>
      <c r="R82" t="s">
        <v>1</v>
      </c>
      <c r="S82" t="s">
        <v>0</v>
      </c>
      <c r="T82" t="s">
        <v>1</v>
      </c>
      <c r="U82" t="s">
        <v>0</v>
      </c>
      <c r="V82" t="s">
        <v>0</v>
      </c>
      <c r="W82" t="s">
        <v>2</v>
      </c>
      <c r="X82" t="s">
        <v>2</v>
      </c>
      <c r="Y82" t="s">
        <v>3</v>
      </c>
      <c r="Z82" t="s">
        <v>2</v>
      </c>
      <c r="AA82" t="s">
        <v>3</v>
      </c>
      <c r="AB82" t="s">
        <v>3</v>
      </c>
      <c r="AC82" t="s">
        <v>3</v>
      </c>
      <c r="AD82" t="s">
        <v>1</v>
      </c>
      <c r="AE82" t="s">
        <v>0</v>
      </c>
      <c r="AF82" t="s">
        <v>1</v>
      </c>
      <c r="AG82" t="s">
        <v>3</v>
      </c>
      <c r="AH82" t="s">
        <v>1</v>
      </c>
      <c r="AI82" t="s">
        <v>2</v>
      </c>
      <c r="AJ82" t="s">
        <v>3</v>
      </c>
      <c r="AK82" t="s">
        <v>3</v>
      </c>
      <c r="AL82" t="s">
        <v>3</v>
      </c>
      <c r="AM82" t="s">
        <v>0</v>
      </c>
      <c r="AN82" t="s">
        <v>3</v>
      </c>
      <c r="AO82" t="s">
        <v>2</v>
      </c>
      <c r="AP82" t="s">
        <v>0</v>
      </c>
      <c r="AQ82" t="s">
        <v>0</v>
      </c>
      <c r="AR82" t="s">
        <v>1</v>
      </c>
      <c r="AS82" t="s">
        <v>1</v>
      </c>
      <c r="AT82" t="s">
        <v>0</v>
      </c>
      <c r="AU82" t="s">
        <v>0</v>
      </c>
      <c r="AV82" t="s">
        <v>0</v>
      </c>
      <c r="AW82" t="s">
        <v>3</v>
      </c>
      <c r="AX82" t="s">
        <v>1</v>
      </c>
      <c r="AY82" t="s">
        <v>2</v>
      </c>
      <c r="AZ82" t="s">
        <v>3</v>
      </c>
      <c r="BA82" t="s">
        <v>2</v>
      </c>
      <c r="BB82" t="s">
        <v>1</v>
      </c>
      <c r="BC82" t="s">
        <v>0</v>
      </c>
      <c r="BD82" t="s">
        <v>3</v>
      </c>
      <c r="BL82">
        <f>IF(D82=Clave!A$1,1,0)</f>
        <v>0</v>
      </c>
      <c r="BM82">
        <f>IF(E82=Clave!B$1,1,0)</f>
        <v>0</v>
      </c>
      <c r="BN82">
        <f>IF(F82=Clave!C$1,1,0)</f>
        <v>0</v>
      </c>
      <c r="BO82">
        <f>IF(G82=Clave!D$1,1,0)</f>
        <v>0</v>
      </c>
      <c r="BP82">
        <f>IF(H82=Clave!E$1,1,0)</f>
        <v>1</v>
      </c>
      <c r="BQ82">
        <f>IF(I82=Clave!F$1,1,0)</f>
        <v>0</v>
      </c>
      <c r="BR82">
        <f>IF(J82=Clave!G$1,1,0)</f>
        <v>1</v>
      </c>
      <c r="BS82">
        <f>IF(K82=Clave!H$1,1,0)</f>
        <v>1</v>
      </c>
      <c r="BT82">
        <f>IF(L82=Clave!I$1,1,0)</f>
        <v>1</v>
      </c>
      <c r="BU82">
        <f>IF(M82=Clave!J$1,1,0)</f>
        <v>0</v>
      </c>
      <c r="BV82">
        <f>IF(N82=Clave!K$1,1,0)</f>
        <v>1</v>
      </c>
      <c r="BW82">
        <f>IF(O82=Clave!L$1,1,0)</f>
        <v>1</v>
      </c>
      <c r="BX82">
        <f>IF(P82=Clave!M$1,1,0)</f>
        <v>1</v>
      </c>
      <c r="BY82">
        <f>IF(Q82=Clave!N$1,1,0)</f>
        <v>1</v>
      </c>
      <c r="BZ82">
        <f>IF(R82=Clave!O$1,1,0)</f>
        <v>1</v>
      </c>
      <c r="CA82">
        <f>IF(S82=Clave!P$1,1,0)</f>
        <v>0</v>
      </c>
      <c r="CB82">
        <f>IF(T82=Clave!Q$1,1,0)</f>
        <v>0</v>
      </c>
      <c r="CC82">
        <f>IF(U82=Clave!R$1,1,0)</f>
        <v>1</v>
      </c>
      <c r="CD82">
        <f>IF(V82=Clave!S$1,1,0)</f>
        <v>1</v>
      </c>
      <c r="CE82">
        <f>IF(W82=Clave!T$1,1,0)</f>
        <v>0</v>
      </c>
      <c r="CF82">
        <f>IF(X82=Clave!U$1,1,0)</f>
        <v>1</v>
      </c>
      <c r="CG82">
        <f>IF(Y82=Clave!V$1,1,0)</f>
        <v>1</v>
      </c>
      <c r="CH82">
        <f>IF(Z82=Clave!W$1,1,0)</f>
        <v>0</v>
      </c>
      <c r="CI82">
        <f>IF(AA82=Clave!X$1,1,0)</f>
        <v>1</v>
      </c>
      <c r="CJ82">
        <f>IF(AB82=Clave!Y$1,1,0)</f>
        <v>0</v>
      </c>
      <c r="CK82">
        <f>IF(AC82=Clave!Z$1,1,0)</f>
        <v>1</v>
      </c>
      <c r="CL82">
        <f>IF(AD82=Clave!AA$1,1,0)</f>
        <v>0</v>
      </c>
      <c r="CM82">
        <f>IF(AE82=Clave!AB$1,1,0)</f>
        <v>0</v>
      </c>
      <c r="CN82">
        <f>IF(AF82=Clave!AC$1,1,0)</f>
        <v>1</v>
      </c>
      <c r="CO82">
        <f>IF(AG82=Clave!AD$1,1,0)</f>
        <v>0</v>
      </c>
      <c r="CP82">
        <f>IF(AH82=Clave!AE$1,1,0)</f>
        <v>1</v>
      </c>
      <c r="CQ82">
        <f>IF(AI82=Clave!AF$1,1,0)</f>
        <v>0</v>
      </c>
      <c r="CR82">
        <f>IF(AJ82=Clave!AG$1,1,0)</f>
        <v>0</v>
      </c>
      <c r="CS82">
        <f>IF(AK82=Clave!AH$1,1,0)</f>
        <v>0</v>
      </c>
      <c r="CT82">
        <f>IF(AL82=Clave!AI$1,1,0)</f>
        <v>1</v>
      </c>
      <c r="CU82">
        <f>IF(AM82=Clave!AJ$1,1,0)</f>
        <v>1</v>
      </c>
      <c r="CV82">
        <f>IF(AN82=Clave!AK$1,1,0)</f>
        <v>1</v>
      </c>
      <c r="CW82">
        <f>IF(AO82=Clave!AL$1,1,0)</f>
        <v>0</v>
      </c>
      <c r="CX82">
        <f>IF(AP82=Clave!AM$1,1,0)</f>
        <v>0</v>
      </c>
      <c r="CY82">
        <f>IF(AQ82=Clave!AN$1,1,0)</f>
        <v>0</v>
      </c>
      <c r="CZ82">
        <f>IF(AR82=Clave!AO$1,1,0)</f>
        <v>1</v>
      </c>
      <c r="DA82">
        <f>IF(AS82=Clave!AP$1,1,0)</f>
        <v>0</v>
      </c>
      <c r="DB82">
        <f>IF(AT82=Clave!AQ$1,1,0)</f>
        <v>1</v>
      </c>
      <c r="DC82">
        <f>IF(AU82=Clave!AR$1,1,0)</f>
        <v>1</v>
      </c>
      <c r="DD82">
        <f>IF(AV82=Clave!AS$1,1,0)</f>
        <v>1</v>
      </c>
      <c r="DE82">
        <f>IF(AW82=Clave!AT$1,1,0)</f>
        <v>0</v>
      </c>
      <c r="DF82">
        <f>IF(AX82=Clave!AU$1,1,0)</f>
        <v>0</v>
      </c>
      <c r="DG82">
        <f>IF(AY82=Clave!AV$1,1,0)</f>
        <v>0</v>
      </c>
      <c r="DH82">
        <f>IF(AZ82=Clave!AW$1,1,0)</f>
        <v>0</v>
      </c>
      <c r="DI82">
        <f>IF(BA82=Clave!AX$1,1,0)</f>
        <v>0</v>
      </c>
      <c r="DJ82">
        <f>IF(BB82=Clave!AY$1,1,0)</f>
        <v>1</v>
      </c>
      <c r="DK82">
        <f>IF(BC82=Clave!AZ$1,1,0)</f>
        <v>0</v>
      </c>
      <c r="DL82">
        <f>IF(BD82=Clave!BA$1,1,0)</f>
        <v>0</v>
      </c>
      <c r="DM82">
        <f>IF(BE82=Clave!BB$1,1,0)</f>
        <v>0</v>
      </c>
      <c r="DN82">
        <f>IF(BF82=Clave!BC$1,1,0)</f>
        <v>0</v>
      </c>
      <c r="DO82">
        <f>IF(BG82=Clave!BD$1,1,0)</f>
        <v>0</v>
      </c>
      <c r="DP82">
        <f>IF(BH82=Clave!BE$1,1,0)</f>
        <v>0</v>
      </c>
      <c r="DQ82">
        <f>IF(BI82=Clave!BF$1,1,0)</f>
        <v>0</v>
      </c>
      <c r="DR82">
        <f>IF(BJ82=Clave!BG$1,1,0)</f>
        <v>0</v>
      </c>
      <c r="DS82">
        <f>IF(BK82=Clave!BH$1,1,0)</f>
        <v>0</v>
      </c>
      <c r="DT82" s="2">
        <f t="shared" si="3"/>
        <v>25</v>
      </c>
      <c r="DU82">
        <f t="shared" si="4"/>
        <v>4.166666666666667</v>
      </c>
    </row>
    <row r="83" spans="1:125" x14ac:dyDescent="0.25">
      <c r="A83" s="2">
        <v>43</v>
      </c>
      <c r="B83" s="2">
        <v>9010</v>
      </c>
      <c r="C83" t="s">
        <v>110</v>
      </c>
      <c r="D83" t="s">
        <v>0</v>
      </c>
      <c r="E83" t="s">
        <v>1</v>
      </c>
      <c r="F83" t="s">
        <v>0</v>
      </c>
      <c r="G83" t="s">
        <v>0</v>
      </c>
      <c r="H83" t="s">
        <v>2</v>
      </c>
      <c r="I83" t="s">
        <v>0</v>
      </c>
      <c r="J83" t="s">
        <v>1</v>
      </c>
      <c r="K83" t="s">
        <v>1</v>
      </c>
      <c r="L83" t="s">
        <v>2</v>
      </c>
      <c r="M83" t="s">
        <v>0</v>
      </c>
      <c r="N83" t="s">
        <v>2</v>
      </c>
      <c r="O83" t="s">
        <v>1</v>
      </c>
      <c r="P83" t="s">
        <v>0</v>
      </c>
      <c r="Q83" t="s">
        <v>0</v>
      </c>
      <c r="R83" t="s">
        <v>2</v>
      </c>
      <c r="S83" t="s">
        <v>1</v>
      </c>
      <c r="T83" t="s">
        <v>1</v>
      </c>
      <c r="U83" t="s">
        <v>0</v>
      </c>
      <c r="V83" t="s">
        <v>3</v>
      </c>
      <c r="W83" t="s">
        <v>3</v>
      </c>
      <c r="Y83" t="s">
        <v>3</v>
      </c>
      <c r="Z83" t="s">
        <v>1</v>
      </c>
      <c r="AA83" t="s">
        <v>2</v>
      </c>
      <c r="AB83" t="s">
        <v>1</v>
      </c>
      <c r="AC83" t="s">
        <v>3</v>
      </c>
      <c r="AD83" t="s">
        <v>3</v>
      </c>
      <c r="AE83" t="s">
        <v>0</v>
      </c>
      <c r="AF83" t="s">
        <v>1</v>
      </c>
      <c r="AG83" t="s">
        <v>0</v>
      </c>
      <c r="AH83" t="s">
        <v>1</v>
      </c>
      <c r="AI83" t="s">
        <v>1</v>
      </c>
      <c r="AJ83" t="s">
        <v>1</v>
      </c>
      <c r="AK83" t="s">
        <v>0</v>
      </c>
      <c r="AL83" t="s">
        <v>2</v>
      </c>
      <c r="AM83" t="s">
        <v>0</v>
      </c>
      <c r="AN83" t="s">
        <v>2</v>
      </c>
      <c r="AO83" t="s">
        <v>0</v>
      </c>
      <c r="AP83" t="s">
        <v>3</v>
      </c>
      <c r="AQ83" t="s">
        <v>3</v>
      </c>
      <c r="AR83" t="s">
        <v>0</v>
      </c>
      <c r="AS83" t="s">
        <v>3</v>
      </c>
      <c r="BL83">
        <f>IF(D83=Clave!A$1,1,0)</f>
        <v>1</v>
      </c>
      <c r="BM83">
        <f>IF(E83=Clave!B$1,1,0)</f>
        <v>1</v>
      </c>
      <c r="BN83">
        <f>IF(F83=Clave!C$1,1,0)</f>
        <v>1</v>
      </c>
      <c r="BO83">
        <f>IF(G83=Clave!D$1,1,0)</f>
        <v>0</v>
      </c>
      <c r="BP83">
        <f>IF(H83=Clave!E$1,1,0)</f>
        <v>1</v>
      </c>
      <c r="BQ83">
        <f>IF(I83=Clave!F$1,1,0)</f>
        <v>1</v>
      </c>
      <c r="BR83">
        <f>IF(J83=Clave!G$1,1,0)</f>
        <v>1</v>
      </c>
      <c r="BS83">
        <f>IF(K83=Clave!H$1,1,0)</f>
        <v>0</v>
      </c>
      <c r="BT83">
        <f>IF(L83=Clave!I$1,1,0)</f>
        <v>1</v>
      </c>
      <c r="BU83">
        <f>IF(M83=Clave!J$1,1,0)</f>
        <v>1</v>
      </c>
      <c r="BV83">
        <f>IF(N83=Clave!K$1,1,0)</f>
        <v>1</v>
      </c>
      <c r="BW83">
        <f>IF(O83=Clave!L$1,1,0)</f>
        <v>1</v>
      </c>
      <c r="BX83">
        <f>IF(P83=Clave!M$1,1,0)</f>
        <v>0</v>
      </c>
      <c r="BY83">
        <f>IF(Q83=Clave!N$1,1,0)</f>
        <v>0</v>
      </c>
      <c r="BZ83">
        <f>IF(R83=Clave!O$1,1,0)</f>
        <v>0</v>
      </c>
      <c r="CA83">
        <f>IF(S83=Clave!P$1,1,0)</f>
        <v>1</v>
      </c>
      <c r="CB83">
        <f>IF(T83=Clave!Q$1,1,0)</f>
        <v>0</v>
      </c>
      <c r="CC83">
        <f>IF(U83=Clave!R$1,1,0)</f>
        <v>1</v>
      </c>
      <c r="CD83">
        <f>IF(V83=Clave!S$1,1,0)</f>
        <v>0</v>
      </c>
      <c r="CE83">
        <f>IF(W83=Clave!T$1,1,0)</f>
        <v>0</v>
      </c>
      <c r="CF83">
        <f>IF(X83=Clave!U$1,1,0)</f>
        <v>0</v>
      </c>
      <c r="CG83">
        <f>IF(Y83=Clave!V$1,1,0)</f>
        <v>1</v>
      </c>
      <c r="CH83">
        <f>IF(Z83=Clave!W$1,1,0)</f>
        <v>1</v>
      </c>
      <c r="CI83">
        <f>IF(AA83=Clave!X$1,1,0)</f>
        <v>0</v>
      </c>
      <c r="CJ83">
        <f>IF(AB83=Clave!Y$1,1,0)</f>
        <v>1</v>
      </c>
      <c r="CK83">
        <f>IF(AC83=Clave!Z$1,1,0)</f>
        <v>1</v>
      </c>
      <c r="CL83">
        <f>IF(AD83=Clave!AA$1,1,0)</f>
        <v>1</v>
      </c>
      <c r="CM83">
        <f>IF(AE83=Clave!AB$1,1,0)</f>
        <v>0</v>
      </c>
      <c r="CN83">
        <f>IF(AF83=Clave!AC$1,1,0)</f>
        <v>1</v>
      </c>
      <c r="CO83">
        <f>IF(AG83=Clave!AD$1,1,0)</f>
        <v>1</v>
      </c>
      <c r="CP83">
        <f>IF(AH83=Clave!AE$1,1,0)</f>
        <v>1</v>
      </c>
      <c r="CQ83">
        <f>IF(AI83=Clave!AF$1,1,0)</f>
        <v>1</v>
      </c>
      <c r="CR83">
        <f>IF(AJ83=Clave!AG$1,1,0)</f>
        <v>1</v>
      </c>
      <c r="CS83">
        <f>IF(AK83=Clave!AH$1,1,0)</f>
        <v>1</v>
      </c>
      <c r="CT83">
        <f>IF(AL83=Clave!AI$1,1,0)</f>
        <v>0</v>
      </c>
      <c r="CU83">
        <f>IF(AM83=Clave!AJ$1,1,0)</f>
        <v>1</v>
      </c>
      <c r="CV83">
        <f>IF(AN83=Clave!AK$1,1,0)</f>
        <v>0</v>
      </c>
      <c r="CW83">
        <f>IF(AO83=Clave!AL$1,1,0)</f>
        <v>0</v>
      </c>
      <c r="CX83">
        <f>IF(AP83=Clave!AM$1,1,0)</f>
        <v>1</v>
      </c>
      <c r="CY83">
        <f>IF(AQ83=Clave!AN$1,1,0)</f>
        <v>0</v>
      </c>
      <c r="CZ83">
        <f>IF(AR83=Clave!AO$1,1,0)</f>
        <v>0</v>
      </c>
      <c r="DA83">
        <f>IF(AS83=Clave!AP$1,1,0)</f>
        <v>0</v>
      </c>
      <c r="DB83">
        <f>IF(AT83=Clave!AQ$1,1,0)</f>
        <v>0</v>
      </c>
      <c r="DC83">
        <f>IF(AU83=Clave!AR$1,1,0)</f>
        <v>0</v>
      </c>
      <c r="DD83">
        <f>IF(AV83=Clave!AS$1,1,0)</f>
        <v>0</v>
      </c>
      <c r="DE83">
        <f>IF(AW83=Clave!AT$1,1,0)</f>
        <v>0</v>
      </c>
      <c r="DF83">
        <f>IF(AX83=Clave!AU$1,1,0)</f>
        <v>0</v>
      </c>
      <c r="DG83">
        <f>IF(AY83=Clave!AV$1,1,0)</f>
        <v>0</v>
      </c>
      <c r="DH83">
        <f>IF(AZ83=Clave!AW$1,1,0)</f>
        <v>0</v>
      </c>
      <c r="DI83">
        <f>IF(BA83=Clave!AX$1,1,0)</f>
        <v>0</v>
      </c>
      <c r="DJ83">
        <f>IF(BB83=Clave!AY$1,1,0)</f>
        <v>0</v>
      </c>
      <c r="DK83">
        <f>IF(BC83=Clave!AZ$1,1,0)</f>
        <v>0</v>
      </c>
      <c r="DL83">
        <f>IF(BD83=Clave!BA$1,1,0)</f>
        <v>0</v>
      </c>
      <c r="DM83">
        <f>IF(BE83=Clave!BB$1,1,0)</f>
        <v>0</v>
      </c>
      <c r="DN83">
        <f>IF(BF83=Clave!BC$1,1,0)</f>
        <v>0</v>
      </c>
      <c r="DO83">
        <f>IF(BG83=Clave!BD$1,1,0)</f>
        <v>0</v>
      </c>
      <c r="DP83">
        <f>IF(BH83=Clave!BE$1,1,0)</f>
        <v>0</v>
      </c>
      <c r="DQ83">
        <f>IF(BI83=Clave!BF$1,1,0)</f>
        <v>0</v>
      </c>
      <c r="DR83">
        <f>IF(BJ83=Clave!BG$1,1,0)</f>
        <v>0</v>
      </c>
      <c r="DS83">
        <f>IF(BK83=Clave!BH$1,1,0)</f>
        <v>0</v>
      </c>
      <c r="DT83" s="2">
        <f t="shared" si="3"/>
        <v>25</v>
      </c>
      <c r="DU83">
        <f t="shared" si="4"/>
        <v>4.166666666666667</v>
      </c>
    </row>
    <row r="84" spans="1:125" x14ac:dyDescent="0.25">
      <c r="A84" s="2">
        <v>49</v>
      </c>
      <c r="B84" s="2">
        <v>9018</v>
      </c>
      <c r="C84" t="s">
        <v>116</v>
      </c>
      <c r="D84" t="s">
        <v>0</v>
      </c>
      <c r="E84" t="s">
        <v>3</v>
      </c>
      <c r="F84" t="s">
        <v>0</v>
      </c>
      <c r="G84" t="s">
        <v>2</v>
      </c>
      <c r="H84" t="s">
        <v>2</v>
      </c>
      <c r="I84" t="s">
        <v>0</v>
      </c>
      <c r="J84" t="s">
        <v>1</v>
      </c>
      <c r="K84" t="s">
        <v>0</v>
      </c>
      <c r="L84" t="s">
        <v>2</v>
      </c>
      <c r="M84" t="s">
        <v>0</v>
      </c>
      <c r="N84" t="s">
        <v>2</v>
      </c>
      <c r="O84" t="s">
        <v>1</v>
      </c>
      <c r="P84" t="s">
        <v>2</v>
      </c>
      <c r="Q84" t="s">
        <v>3</v>
      </c>
      <c r="R84" t="s">
        <v>1</v>
      </c>
      <c r="S84" t="s">
        <v>1</v>
      </c>
      <c r="T84" t="s">
        <v>1</v>
      </c>
      <c r="U84" t="s">
        <v>0</v>
      </c>
      <c r="V84" t="s">
        <v>1</v>
      </c>
      <c r="W84" t="s">
        <v>0</v>
      </c>
      <c r="X84" t="s">
        <v>2</v>
      </c>
      <c r="Y84" t="s">
        <v>3</v>
      </c>
      <c r="Z84" t="s">
        <v>1</v>
      </c>
      <c r="AA84" t="s">
        <v>3</v>
      </c>
      <c r="AB84" t="s">
        <v>1</v>
      </c>
      <c r="AC84" t="s">
        <v>3</v>
      </c>
      <c r="AD84" t="s">
        <v>0</v>
      </c>
      <c r="AF84" t="s">
        <v>1</v>
      </c>
      <c r="AG84" t="s">
        <v>1</v>
      </c>
      <c r="AH84" t="s">
        <v>1</v>
      </c>
      <c r="AI84" t="s">
        <v>3</v>
      </c>
      <c r="AJ84" t="s">
        <v>3</v>
      </c>
      <c r="AK84" t="s">
        <v>2</v>
      </c>
      <c r="AL84" t="s">
        <v>2</v>
      </c>
      <c r="AM84" t="s">
        <v>0</v>
      </c>
      <c r="BL84">
        <f>IF(D84=Clave!A$1,1,0)</f>
        <v>1</v>
      </c>
      <c r="BM84">
        <f>IF(E84=Clave!B$1,1,0)</f>
        <v>0</v>
      </c>
      <c r="BN84">
        <f>IF(F84=Clave!C$1,1,0)</f>
        <v>1</v>
      </c>
      <c r="BO84">
        <f>IF(G84=Clave!D$1,1,0)</f>
        <v>1</v>
      </c>
      <c r="BP84">
        <f>IF(H84=Clave!E$1,1,0)</f>
        <v>1</v>
      </c>
      <c r="BQ84">
        <f>IF(I84=Clave!F$1,1,0)</f>
        <v>1</v>
      </c>
      <c r="BR84">
        <f>IF(J84=Clave!G$1,1,0)</f>
        <v>1</v>
      </c>
      <c r="BS84">
        <f>IF(K84=Clave!H$1,1,0)</f>
        <v>1</v>
      </c>
      <c r="BT84">
        <f>IF(L84=Clave!I$1,1,0)</f>
        <v>1</v>
      </c>
      <c r="BU84">
        <f>IF(M84=Clave!J$1,1,0)</f>
        <v>1</v>
      </c>
      <c r="BV84">
        <f>IF(N84=Clave!K$1,1,0)</f>
        <v>1</v>
      </c>
      <c r="BW84">
        <f>IF(O84=Clave!L$1,1,0)</f>
        <v>1</v>
      </c>
      <c r="BX84">
        <f>IF(P84=Clave!M$1,1,0)</f>
        <v>1</v>
      </c>
      <c r="BY84">
        <f>IF(Q84=Clave!N$1,1,0)</f>
        <v>1</v>
      </c>
      <c r="BZ84">
        <f>IF(R84=Clave!O$1,1,0)</f>
        <v>1</v>
      </c>
      <c r="CA84">
        <f>IF(S84=Clave!P$1,1,0)</f>
        <v>1</v>
      </c>
      <c r="CB84">
        <f>IF(T84=Clave!Q$1,1,0)</f>
        <v>0</v>
      </c>
      <c r="CC84">
        <f>IF(U84=Clave!R$1,1,0)</f>
        <v>1</v>
      </c>
      <c r="CD84">
        <f>IF(V84=Clave!S$1,1,0)</f>
        <v>0</v>
      </c>
      <c r="CE84">
        <f>IF(W84=Clave!T$1,1,0)</f>
        <v>0</v>
      </c>
      <c r="CF84">
        <f>IF(X84=Clave!U$1,1,0)</f>
        <v>1</v>
      </c>
      <c r="CG84">
        <f>IF(Y84=Clave!V$1,1,0)</f>
        <v>1</v>
      </c>
      <c r="CH84">
        <f>IF(Z84=Clave!W$1,1,0)</f>
        <v>1</v>
      </c>
      <c r="CI84">
        <f>IF(AA84=Clave!X$1,1,0)</f>
        <v>1</v>
      </c>
      <c r="CJ84">
        <f>IF(AB84=Clave!Y$1,1,0)</f>
        <v>1</v>
      </c>
      <c r="CK84">
        <f>IF(AC84=Clave!Z$1,1,0)</f>
        <v>1</v>
      </c>
      <c r="CL84">
        <f>IF(AD84=Clave!AA$1,1,0)</f>
        <v>0</v>
      </c>
      <c r="CM84">
        <f>IF(AE84=Clave!AB$1,1,0)</f>
        <v>0</v>
      </c>
      <c r="CN84">
        <f>IF(AF84=Clave!AC$1,1,0)</f>
        <v>1</v>
      </c>
      <c r="CO84">
        <f>IF(AG84=Clave!AD$1,1,0)</f>
        <v>0</v>
      </c>
      <c r="CP84">
        <f>IF(AH84=Clave!AE$1,1,0)</f>
        <v>1</v>
      </c>
      <c r="CQ84">
        <f>IF(AI84=Clave!AF$1,1,0)</f>
        <v>0</v>
      </c>
      <c r="CR84">
        <f>IF(AJ84=Clave!AG$1,1,0)</f>
        <v>0</v>
      </c>
      <c r="CS84">
        <f>IF(AK84=Clave!AH$1,1,0)</f>
        <v>0</v>
      </c>
      <c r="CT84">
        <f>IF(AL84=Clave!AI$1,1,0)</f>
        <v>0</v>
      </c>
      <c r="CU84">
        <f>IF(AM84=Clave!AJ$1,1,0)</f>
        <v>1</v>
      </c>
      <c r="CV84">
        <f>IF(AN84=Clave!AK$1,1,0)</f>
        <v>0</v>
      </c>
      <c r="CW84">
        <f>IF(AO84=Clave!AL$1,1,0)</f>
        <v>0</v>
      </c>
      <c r="CX84">
        <f>IF(AP84=Clave!AM$1,1,0)</f>
        <v>0</v>
      </c>
      <c r="CY84">
        <f>IF(AQ84=Clave!AN$1,1,0)</f>
        <v>0</v>
      </c>
      <c r="CZ84">
        <f>IF(AR84=Clave!AO$1,1,0)</f>
        <v>0</v>
      </c>
      <c r="DA84">
        <f>IF(AS84=Clave!AP$1,1,0)</f>
        <v>0</v>
      </c>
      <c r="DB84">
        <f>IF(AT84=Clave!AQ$1,1,0)</f>
        <v>0</v>
      </c>
      <c r="DC84">
        <f>IF(AU84=Clave!AR$1,1,0)</f>
        <v>0</v>
      </c>
      <c r="DD84">
        <f>IF(AV84=Clave!AS$1,1,0)</f>
        <v>0</v>
      </c>
      <c r="DE84">
        <f>IF(AW84=Clave!AT$1,1,0)</f>
        <v>0</v>
      </c>
      <c r="DF84">
        <f>IF(AX84=Clave!AU$1,1,0)</f>
        <v>0</v>
      </c>
      <c r="DG84">
        <f>IF(AY84=Clave!AV$1,1,0)</f>
        <v>0</v>
      </c>
      <c r="DH84">
        <f>IF(AZ84=Clave!AW$1,1,0)</f>
        <v>0</v>
      </c>
      <c r="DI84">
        <f>IF(BA84=Clave!AX$1,1,0)</f>
        <v>0</v>
      </c>
      <c r="DJ84">
        <f>IF(BB84=Clave!AY$1,1,0)</f>
        <v>0</v>
      </c>
      <c r="DK84">
        <f>IF(BC84=Clave!AZ$1,1,0)</f>
        <v>0</v>
      </c>
      <c r="DL84">
        <f>IF(BD84=Clave!BA$1,1,0)</f>
        <v>0</v>
      </c>
      <c r="DM84">
        <f>IF(BE84=Clave!BB$1,1,0)</f>
        <v>0</v>
      </c>
      <c r="DN84">
        <f>IF(BF84=Clave!BC$1,1,0)</f>
        <v>0</v>
      </c>
      <c r="DO84">
        <f>IF(BG84=Clave!BD$1,1,0)</f>
        <v>0</v>
      </c>
      <c r="DP84">
        <f>IF(BH84=Clave!BE$1,1,0)</f>
        <v>0</v>
      </c>
      <c r="DQ84">
        <f>IF(BI84=Clave!BF$1,1,0)</f>
        <v>0</v>
      </c>
      <c r="DR84">
        <f>IF(BJ84=Clave!BG$1,1,0)</f>
        <v>0</v>
      </c>
      <c r="DS84">
        <f>IF(BK84=Clave!BH$1,1,0)</f>
        <v>0</v>
      </c>
      <c r="DT84" s="2">
        <f t="shared" si="3"/>
        <v>25</v>
      </c>
      <c r="DU84">
        <f t="shared" si="4"/>
        <v>4.166666666666667</v>
      </c>
    </row>
    <row r="85" spans="1:125" x14ac:dyDescent="0.25">
      <c r="A85" s="2">
        <v>75</v>
      </c>
      <c r="B85" s="2">
        <v>9066</v>
      </c>
      <c r="C85" t="s">
        <v>142</v>
      </c>
      <c r="D85" t="s">
        <v>0</v>
      </c>
      <c r="E85" t="s">
        <v>1</v>
      </c>
      <c r="F85" t="s">
        <v>0</v>
      </c>
      <c r="G85" t="s">
        <v>0</v>
      </c>
      <c r="H85" t="s">
        <v>2</v>
      </c>
      <c r="I85" t="s">
        <v>0</v>
      </c>
      <c r="J85" t="s">
        <v>0</v>
      </c>
      <c r="K85" t="s">
        <v>0</v>
      </c>
      <c r="L85" t="s">
        <v>2</v>
      </c>
      <c r="M85" t="s">
        <v>0</v>
      </c>
      <c r="N85" t="s">
        <v>2</v>
      </c>
      <c r="O85" t="s">
        <v>1</v>
      </c>
      <c r="P85" t="s">
        <v>2</v>
      </c>
      <c r="Q85" t="s">
        <v>0</v>
      </c>
      <c r="R85" t="s">
        <v>3</v>
      </c>
      <c r="S85" t="s">
        <v>2</v>
      </c>
      <c r="T85" t="s">
        <v>1</v>
      </c>
      <c r="U85" t="s">
        <v>0</v>
      </c>
      <c r="V85" t="s">
        <v>0</v>
      </c>
      <c r="X85" t="s">
        <v>2</v>
      </c>
      <c r="Y85" t="s">
        <v>3</v>
      </c>
      <c r="Z85" t="s">
        <v>1</v>
      </c>
      <c r="AA85" t="s">
        <v>3</v>
      </c>
      <c r="AB85" t="s">
        <v>1</v>
      </c>
      <c r="AC85" t="s">
        <v>0</v>
      </c>
      <c r="AD85" t="s">
        <v>1</v>
      </c>
      <c r="AF85" t="s">
        <v>2</v>
      </c>
      <c r="AG85" t="s">
        <v>3</v>
      </c>
      <c r="AH85" t="s">
        <v>1</v>
      </c>
      <c r="AI85" t="s">
        <v>1</v>
      </c>
      <c r="AJ85" t="s">
        <v>1</v>
      </c>
      <c r="AK85" t="s">
        <v>3</v>
      </c>
      <c r="AL85" t="s">
        <v>0</v>
      </c>
      <c r="AM85" t="s">
        <v>0</v>
      </c>
      <c r="AN85" t="s">
        <v>1</v>
      </c>
      <c r="AO85" t="s">
        <v>3</v>
      </c>
      <c r="AQ85" t="s">
        <v>1</v>
      </c>
      <c r="AR85" t="s">
        <v>2</v>
      </c>
      <c r="AS85" t="s">
        <v>0</v>
      </c>
      <c r="AT85" t="s">
        <v>3</v>
      </c>
      <c r="AU85" t="s">
        <v>1</v>
      </c>
      <c r="AV85" t="s">
        <v>2</v>
      </c>
      <c r="BL85">
        <f>IF(D85=Clave!A$1,1,0)</f>
        <v>1</v>
      </c>
      <c r="BM85">
        <f>IF(E85=Clave!B$1,1,0)</f>
        <v>1</v>
      </c>
      <c r="BN85">
        <f>IF(F85=Clave!C$1,1,0)</f>
        <v>1</v>
      </c>
      <c r="BO85">
        <f>IF(G85=Clave!D$1,1,0)</f>
        <v>0</v>
      </c>
      <c r="BP85">
        <f>IF(H85=Clave!E$1,1,0)</f>
        <v>1</v>
      </c>
      <c r="BQ85">
        <f>IF(I85=Clave!F$1,1,0)</f>
        <v>1</v>
      </c>
      <c r="BR85">
        <f>IF(J85=Clave!G$1,1,0)</f>
        <v>0</v>
      </c>
      <c r="BS85">
        <f>IF(K85=Clave!H$1,1,0)</f>
        <v>1</v>
      </c>
      <c r="BT85">
        <f>IF(L85=Clave!I$1,1,0)</f>
        <v>1</v>
      </c>
      <c r="BU85">
        <f>IF(M85=Clave!J$1,1,0)</f>
        <v>1</v>
      </c>
      <c r="BV85">
        <f>IF(N85=Clave!K$1,1,0)</f>
        <v>1</v>
      </c>
      <c r="BW85">
        <f>IF(O85=Clave!L$1,1,0)</f>
        <v>1</v>
      </c>
      <c r="BX85">
        <f>IF(P85=Clave!M$1,1,0)</f>
        <v>1</v>
      </c>
      <c r="BY85">
        <f>IF(Q85=Clave!N$1,1,0)</f>
        <v>0</v>
      </c>
      <c r="BZ85">
        <f>IF(R85=Clave!O$1,1,0)</f>
        <v>0</v>
      </c>
      <c r="CA85">
        <f>IF(S85=Clave!P$1,1,0)</f>
        <v>0</v>
      </c>
      <c r="CB85">
        <f>IF(T85=Clave!Q$1,1,0)</f>
        <v>0</v>
      </c>
      <c r="CC85">
        <f>IF(U85=Clave!R$1,1,0)</f>
        <v>1</v>
      </c>
      <c r="CD85">
        <f>IF(V85=Clave!S$1,1,0)</f>
        <v>1</v>
      </c>
      <c r="CE85">
        <f>IF(W85=Clave!T$1,1,0)</f>
        <v>0</v>
      </c>
      <c r="CF85">
        <f>IF(X85=Clave!U$1,1,0)</f>
        <v>1</v>
      </c>
      <c r="CG85">
        <f>IF(Y85=Clave!V$1,1,0)</f>
        <v>1</v>
      </c>
      <c r="CH85">
        <f>IF(Z85=Clave!W$1,1,0)</f>
        <v>1</v>
      </c>
      <c r="CI85">
        <f>IF(AA85=Clave!X$1,1,0)</f>
        <v>1</v>
      </c>
      <c r="CJ85">
        <f>IF(AB85=Clave!Y$1,1,0)</f>
        <v>1</v>
      </c>
      <c r="CK85">
        <f>IF(AC85=Clave!Z$1,1,0)</f>
        <v>0</v>
      </c>
      <c r="CL85">
        <f>IF(AD85=Clave!AA$1,1,0)</f>
        <v>0</v>
      </c>
      <c r="CM85">
        <f>IF(AE85=Clave!AB$1,1,0)</f>
        <v>0</v>
      </c>
      <c r="CN85">
        <f>IF(AF85=Clave!AC$1,1,0)</f>
        <v>0</v>
      </c>
      <c r="CO85">
        <f>IF(AG85=Clave!AD$1,1,0)</f>
        <v>0</v>
      </c>
      <c r="CP85">
        <f>IF(AH85=Clave!AE$1,1,0)</f>
        <v>1</v>
      </c>
      <c r="CQ85">
        <f>IF(AI85=Clave!AF$1,1,0)</f>
        <v>1</v>
      </c>
      <c r="CR85">
        <f>IF(AJ85=Clave!AG$1,1,0)</f>
        <v>1</v>
      </c>
      <c r="CS85">
        <f>IF(AK85=Clave!AH$1,1,0)</f>
        <v>0</v>
      </c>
      <c r="CT85">
        <f>IF(AL85=Clave!AI$1,1,0)</f>
        <v>0</v>
      </c>
      <c r="CU85">
        <f>IF(AM85=Clave!AJ$1,1,0)</f>
        <v>1</v>
      </c>
      <c r="CV85">
        <f>IF(AN85=Clave!AK$1,1,0)</f>
        <v>0</v>
      </c>
      <c r="CW85">
        <f>IF(AO85=Clave!AL$1,1,0)</f>
        <v>1</v>
      </c>
      <c r="CX85">
        <f>IF(AP85=Clave!AM$1,1,0)</f>
        <v>0</v>
      </c>
      <c r="CY85">
        <f>IF(AQ85=Clave!AN$1,1,0)</f>
        <v>1</v>
      </c>
      <c r="CZ85">
        <f>IF(AR85=Clave!AO$1,1,0)</f>
        <v>0</v>
      </c>
      <c r="DA85">
        <f>IF(AS85=Clave!AP$1,1,0)</f>
        <v>1</v>
      </c>
      <c r="DB85">
        <f>IF(AT85=Clave!AQ$1,1,0)</f>
        <v>0</v>
      </c>
      <c r="DC85">
        <f>IF(AU85=Clave!AR$1,1,0)</f>
        <v>0</v>
      </c>
      <c r="DD85">
        <f>IF(AV85=Clave!AS$1,1,0)</f>
        <v>0</v>
      </c>
      <c r="DE85">
        <f>IF(AW85=Clave!AT$1,1,0)</f>
        <v>0</v>
      </c>
      <c r="DF85">
        <f>IF(AX85=Clave!AU$1,1,0)</f>
        <v>0</v>
      </c>
      <c r="DG85">
        <f>IF(AY85=Clave!AV$1,1,0)</f>
        <v>0</v>
      </c>
      <c r="DH85">
        <f>IF(AZ85=Clave!AW$1,1,0)</f>
        <v>0</v>
      </c>
      <c r="DI85">
        <f>IF(BA85=Clave!AX$1,1,0)</f>
        <v>0</v>
      </c>
      <c r="DJ85">
        <f>IF(BB85=Clave!AY$1,1,0)</f>
        <v>0</v>
      </c>
      <c r="DK85">
        <f>IF(BC85=Clave!AZ$1,1,0)</f>
        <v>0</v>
      </c>
      <c r="DL85">
        <f>IF(BD85=Clave!BA$1,1,0)</f>
        <v>0</v>
      </c>
      <c r="DM85">
        <f>IF(BE85=Clave!BB$1,1,0)</f>
        <v>0</v>
      </c>
      <c r="DN85">
        <f>IF(BF85=Clave!BC$1,1,0)</f>
        <v>0</v>
      </c>
      <c r="DO85">
        <f>IF(BG85=Clave!BD$1,1,0)</f>
        <v>0</v>
      </c>
      <c r="DP85">
        <f>IF(BH85=Clave!BE$1,1,0)</f>
        <v>0</v>
      </c>
      <c r="DQ85">
        <f>IF(BI85=Clave!BF$1,1,0)</f>
        <v>0</v>
      </c>
      <c r="DR85">
        <f>IF(BJ85=Clave!BG$1,1,0)</f>
        <v>0</v>
      </c>
      <c r="DS85">
        <f>IF(BK85=Clave!BH$1,1,0)</f>
        <v>0</v>
      </c>
      <c r="DT85" s="2">
        <f t="shared" si="3"/>
        <v>25</v>
      </c>
      <c r="DU85">
        <f t="shared" si="4"/>
        <v>4.166666666666667</v>
      </c>
    </row>
    <row r="86" spans="1:125" x14ac:dyDescent="0.25">
      <c r="A86" s="2">
        <v>81</v>
      </c>
      <c r="B86" s="2">
        <v>9082</v>
      </c>
      <c r="C86" t="s">
        <v>148</v>
      </c>
      <c r="D86" t="s">
        <v>0</v>
      </c>
      <c r="E86" t="s">
        <v>3</v>
      </c>
      <c r="F86" t="s">
        <v>0</v>
      </c>
      <c r="G86" t="s">
        <v>0</v>
      </c>
      <c r="H86" t="s">
        <v>2</v>
      </c>
      <c r="I86" t="s">
        <v>0</v>
      </c>
      <c r="J86" t="s">
        <v>1</v>
      </c>
      <c r="K86" t="s">
        <v>0</v>
      </c>
      <c r="L86" t="s">
        <v>0</v>
      </c>
      <c r="M86" t="s">
        <v>3</v>
      </c>
      <c r="N86" t="s">
        <v>2</v>
      </c>
      <c r="P86" t="s">
        <v>2</v>
      </c>
      <c r="Q86" t="s">
        <v>0</v>
      </c>
      <c r="R86" t="s">
        <v>1</v>
      </c>
      <c r="S86" t="s">
        <v>3</v>
      </c>
      <c r="T86" t="s">
        <v>3</v>
      </c>
      <c r="U86" t="s">
        <v>3</v>
      </c>
      <c r="V86" t="s">
        <v>0</v>
      </c>
      <c r="X86" t="s">
        <v>2</v>
      </c>
      <c r="Y86" t="s">
        <v>3</v>
      </c>
      <c r="Z86" t="s">
        <v>1</v>
      </c>
      <c r="AA86" t="s">
        <v>3</v>
      </c>
      <c r="AB86" t="s">
        <v>6</v>
      </c>
      <c r="AC86" t="s">
        <v>3</v>
      </c>
      <c r="AD86" t="s">
        <v>0</v>
      </c>
      <c r="AF86" t="s">
        <v>1</v>
      </c>
      <c r="AG86" t="s">
        <v>1</v>
      </c>
      <c r="AH86" t="s">
        <v>2</v>
      </c>
      <c r="AI86" t="s">
        <v>1</v>
      </c>
      <c r="AJ86" t="s">
        <v>0</v>
      </c>
      <c r="AK86" t="s">
        <v>0</v>
      </c>
      <c r="AL86" t="s">
        <v>2</v>
      </c>
      <c r="AM86" t="s">
        <v>0</v>
      </c>
      <c r="AN86" t="s">
        <v>0</v>
      </c>
      <c r="AO86" t="s">
        <v>3</v>
      </c>
      <c r="AP86" t="s">
        <v>0</v>
      </c>
      <c r="AQ86" t="s">
        <v>1</v>
      </c>
      <c r="AS86" t="s">
        <v>0</v>
      </c>
      <c r="AT86" t="s">
        <v>0</v>
      </c>
      <c r="AU86" t="s">
        <v>1</v>
      </c>
      <c r="AV86" t="s">
        <v>0</v>
      </c>
      <c r="BL86">
        <f>IF(D86=Clave!A$1,1,0)</f>
        <v>1</v>
      </c>
      <c r="BM86">
        <f>IF(E86=Clave!B$1,1,0)</f>
        <v>0</v>
      </c>
      <c r="BN86">
        <f>IF(F86=Clave!C$1,1,0)</f>
        <v>1</v>
      </c>
      <c r="BO86">
        <f>IF(G86=Clave!D$1,1,0)</f>
        <v>0</v>
      </c>
      <c r="BP86">
        <f>IF(H86=Clave!E$1,1,0)</f>
        <v>1</v>
      </c>
      <c r="BQ86">
        <f>IF(I86=Clave!F$1,1,0)</f>
        <v>1</v>
      </c>
      <c r="BR86">
        <f>IF(J86=Clave!G$1,1,0)</f>
        <v>1</v>
      </c>
      <c r="BS86">
        <f>IF(K86=Clave!H$1,1,0)</f>
        <v>1</v>
      </c>
      <c r="BT86">
        <f>IF(L86=Clave!I$1,1,0)</f>
        <v>0</v>
      </c>
      <c r="BU86">
        <f>IF(M86=Clave!J$1,1,0)</f>
        <v>0</v>
      </c>
      <c r="BV86">
        <f>IF(N86=Clave!K$1,1,0)</f>
        <v>1</v>
      </c>
      <c r="BW86">
        <f>IF(O86=Clave!L$1,1,0)</f>
        <v>0</v>
      </c>
      <c r="BX86">
        <f>IF(P86=Clave!M$1,1,0)</f>
        <v>1</v>
      </c>
      <c r="BY86">
        <f>IF(Q86=Clave!N$1,1,0)</f>
        <v>0</v>
      </c>
      <c r="BZ86">
        <f>IF(R86=Clave!O$1,1,0)</f>
        <v>1</v>
      </c>
      <c r="CA86">
        <f>IF(S86=Clave!P$1,1,0)</f>
        <v>0</v>
      </c>
      <c r="CB86">
        <f>IF(T86=Clave!Q$1,1,0)</f>
        <v>1</v>
      </c>
      <c r="CC86">
        <f>IF(U86=Clave!R$1,1,0)</f>
        <v>0</v>
      </c>
      <c r="CD86">
        <f>IF(V86=Clave!S$1,1,0)</f>
        <v>1</v>
      </c>
      <c r="CE86">
        <f>IF(W86=Clave!T$1,1,0)</f>
        <v>0</v>
      </c>
      <c r="CF86">
        <f>IF(X86=Clave!U$1,1,0)</f>
        <v>1</v>
      </c>
      <c r="CG86">
        <f>IF(Y86=Clave!V$1,1,0)</f>
        <v>1</v>
      </c>
      <c r="CH86">
        <f>IF(Z86=Clave!W$1,1,0)</f>
        <v>1</v>
      </c>
      <c r="CI86">
        <f>IF(AA86=Clave!X$1,1,0)</f>
        <v>1</v>
      </c>
      <c r="CJ86">
        <f>IF(AB86=Clave!Y$1,1,0)</f>
        <v>0</v>
      </c>
      <c r="CK86">
        <f>IF(AC86=Clave!Z$1,1,0)</f>
        <v>1</v>
      </c>
      <c r="CL86">
        <f>IF(AD86=Clave!AA$1,1,0)</f>
        <v>0</v>
      </c>
      <c r="CM86">
        <f>IF(AE86=Clave!AB$1,1,0)</f>
        <v>0</v>
      </c>
      <c r="CN86">
        <f>IF(AF86=Clave!AC$1,1,0)</f>
        <v>1</v>
      </c>
      <c r="CO86">
        <f>IF(AG86=Clave!AD$1,1,0)</f>
        <v>0</v>
      </c>
      <c r="CP86">
        <f>IF(AH86=Clave!AE$1,1,0)</f>
        <v>0</v>
      </c>
      <c r="CQ86">
        <f>IF(AI86=Clave!AF$1,1,0)</f>
        <v>1</v>
      </c>
      <c r="CR86">
        <f>IF(AJ86=Clave!AG$1,1,0)</f>
        <v>0</v>
      </c>
      <c r="CS86">
        <f>IF(AK86=Clave!AH$1,1,0)</f>
        <v>1</v>
      </c>
      <c r="CT86">
        <f>IF(AL86=Clave!AI$1,1,0)</f>
        <v>0</v>
      </c>
      <c r="CU86">
        <f>IF(AM86=Clave!AJ$1,1,0)</f>
        <v>1</v>
      </c>
      <c r="CV86">
        <f>IF(AN86=Clave!AK$1,1,0)</f>
        <v>0</v>
      </c>
      <c r="CW86">
        <f>IF(AO86=Clave!AL$1,1,0)</f>
        <v>1</v>
      </c>
      <c r="CX86">
        <f>IF(AP86=Clave!AM$1,1,0)</f>
        <v>0</v>
      </c>
      <c r="CY86">
        <f>IF(AQ86=Clave!AN$1,1,0)</f>
        <v>1</v>
      </c>
      <c r="CZ86">
        <f>IF(AR86=Clave!AO$1,1,0)</f>
        <v>0</v>
      </c>
      <c r="DA86">
        <f>IF(AS86=Clave!AP$1,1,0)</f>
        <v>1</v>
      </c>
      <c r="DB86">
        <f>IF(AT86=Clave!AQ$1,1,0)</f>
        <v>1</v>
      </c>
      <c r="DC86">
        <f>IF(AU86=Clave!AR$1,1,0)</f>
        <v>0</v>
      </c>
      <c r="DD86">
        <f>IF(AV86=Clave!AS$1,1,0)</f>
        <v>1</v>
      </c>
      <c r="DE86">
        <f>IF(AW86=Clave!AT$1,1,0)</f>
        <v>0</v>
      </c>
      <c r="DF86">
        <f>IF(AX86=Clave!AU$1,1,0)</f>
        <v>0</v>
      </c>
      <c r="DG86">
        <f>IF(AY86=Clave!AV$1,1,0)</f>
        <v>0</v>
      </c>
      <c r="DH86">
        <f>IF(AZ86=Clave!AW$1,1,0)</f>
        <v>0</v>
      </c>
      <c r="DI86">
        <f>IF(BA86=Clave!AX$1,1,0)</f>
        <v>0</v>
      </c>
      <c r="DJ86">
        <f>IF(BB86=Clave!AY$1,1,0)</f>
        <v>0</v>
      </c>
      <c r="DK86">
        <f>IF(BC86=Clave!AZ$1,1,0)</f>
        <v>0</v>
      </c>
      <c r="DL86">
        <f>IF(BD86=Clave!BA$1,1,0)</f>
        <v>0</v>
      </c>
      <c r="DM86">
        <f>IF(BE86=Clave!BB$1,1,0)</f>
        <v>0</v>
      </c>
      <c r="DN86">
        <f>IF(BF86=Clave!BC$1,1,0)</f>
        <v>0</v>
      </c>
      <c r="DO86">
        <f>IF(BG86=Clave!BD$1,1,0)</f>
        <v>0</v>
      </c>
      <c r="DP86">
        <f>IF(BH86=Clave!BE$1,1,0)</f>
        <v>0</v>
      </c>
      <c r="DQ86">
        <f>IF(BI86=Clave!BF$1,1,0)</f>
        <v>0</v>
      </c>
      <c r="DR86">
        <f>IF(BJ86=Clave!BG$1,1,0)</f>
        <v>0</v>
      </c>
      <c r="DS86">
        <f>IF(BK86=Clave!BH$1,1,0)</f>
        <v>0</v>
      </c>
      <c r="DT86" s="2">
        <f t="shared" si="3"/>
        <v>25</v>
      </c>
      <c r="DU86">
        <f t="shared" si="4"/>
        <v>4.166666666666667</v>
      </c>
    </row>
    <row r="87" spans="1:125" x14ac:dyDescent="0.25">
      <c r="A87" s="2">
        <v>105</v>
      </c>
      <c r="B87" s="2">
        <v>9161</v>
      </c>
      <c r="C87" t="s">
        <v>172</v>
      </c>
      <c r="D87" t="s">
        <v>0</v>
      </c>
      <c r="E87" t="s">
        <v>1</v>
      </c>
      <c r="F87" t="s">
        <v>0</v>
      </c>
      <c r="G87" t="s">
        <v>2</v>
      </c>
      <c r="H87" t="s">
        <v>2</v>
      </c>
      <c r="I87" t="s">
        <v>1</v>
      </c>
      <c r="J87" t="s">
        <v>1</v>
      </c>
      <c r="K87" t="s">
        <v>1</v>
      </c>
      <c r="L87" t="s">
        <v>2</v>
      </c>
      <c r="M87" t="s">
        <v>0</v>
      </c>
      <c r="N87" t="s">
        <v>2</v>
      </c>
      <c r="O87" t="s">
        <v>1</v>
      </c>
      <c r="P87" t="s">
        <v>2</v>
      </c>
      <c r="Q87" t="s">
        <v>3</v>
      </c>
      <c r="R87" t="s">
        <v>1</v>
      </c>
      <c r="S87" t="s">
        <v>1</v>
      </c>
      <c r="T87" t="s">
        <v>3</v>
      </c>
      <c r="U87" t="s">
        <v>0</v>
      </c>
      <c r="V87" t="s">
        <v>0</v>
      </c>
      <c r="X87" t="s">
        <v>2</v>
      </c>
      <c r="Y87" t="s">
        <v>3</v>
      </c>
      <c r="Z87" t="s">
        <v>1</v>
      </c>
      <c r="AA87" t="s">
        <v>3</v>
      </c>
      <c r="AB87" t="s">
        <v>1</v>
      </c>
      <c r="AC87" t="s">
        <v>3</v>
      </c>
      <c r="AD87" t="s">
        <v>2</v>
      </c>
      <c r="AE87" t="s">
        <v>0</v>
      </c>
      <c r="AF87" t="s">
        <v>2</v>
      </c>
      <c r="AG87" t="s">
        <v>0</v>
      </c>
      <c r="AH87" t="s">
        <v>1</v>
      </c>
      <c r="BL87">
        <f>IF(D87=Clave!A$1,1,0)</f>
        <v>1</v>
      </c>
      <c r="BM87">
        <f>IF(E87=Clave!B$1,1,0)</f>
        <v>1</v>
      </c>
      <c r="BN87">
        <f>IF(F87=Clave!C$1,1,0)</f>
        <v>1</v>
      </c>
      <c r="BO87">
        <f>IF(G87=Clave!D$1,1,0)</f>
        <v>1</v>
      </c>
      <c r="BP87">
        <f>IF(H87=Clave!E$1,1,0)</f>
        <v>1</v>
      </c>
      <c r="BQ87">
        <f>IF(I87=Clave!F$1,1,0)</f>
        <v>0</v>
      </c>
      <c r="BR87">
        <f>IF(J87=Clave!G$1,1,0)</f>
        <v>1</v>
      </c>
      <c r="BS87">
        <f>IF(K87=Clave!H$1,1,0)</f>
        <v>0</v>
      </c>
      <c r="BT87">
        <f>IF(L87=Clave!I$1,1,0)</f>
        <v>1</v>
      </c>
      <c r="BU87">
        <f>IF(M87=Clave!J$1,1,0)</f>
        <v>1</v>
      </c>
      <c r="BV87">
        <f>IF(N87=Clave!K$1,1,0)</f>
        <v>1</v>
      </c>
      <c r="BW87">
        <f>IF(O87=Clave!L$1,1,0)</f>
        <v>1</v>
      </c>
      <c r="BX87">
        <f>IF(P87=Clave!M$1,1,0)</f>
        <v>1</v>
      </c>
      <c r="BY87">
        <f>IF(Q87=Clave!N$1,1,0)</f>
        <v>1</v>
      </c>
      <c r="BZ87">
        <f>IF(R87=Clave!O$1,1,0)</f>
        <v>1</v>
      </c>
      <c r="CA87">
        <f>IF(S87=Clave!P$1,1,0)</f>
        <v>1</v>
      </c>
      <c r="CB87">
        <f>IF(T87=Clave!Q$1,1,0)</f>
        <v>1</v>
      </c>
      <c r="CC87">
        <f>IF(U87=Clave!R$1,1,0)</f>
        <v>1</v>
      </c>
      <c r="CD87">
        <f>IF(V87=Clave!S$1,1,0)</f>
        <v>1</v>
      </c>
      <c r="CE87">
        <f>IF(W87=Clave!T$1,1,0)</f>
        <v>0</v>
      </c>
      <c r="CF87">
        <f>IF(X87=Clave!U$1,1,0)</f>
        <v>1</v>
      </c>
      <c r="CG87">
        <f>IF(Y87=Clave!V$1,1,0)</f>
        <v>1</v>
      </c>
      <c r="CH87">
        <f>IF(Z87=Clave!W$1,1,0)</f>
        <v>1</v>
      </c>
      <c r="CI87">
        <f>IF(AA87=Clave!X$1,1,0)</f>
        <v>1</v>
      </c>
      <c r="CJ87">
        <f>IF(AB87=Clave!Y$1,1,0)</f>
        <v>1</v>
      </c>
      <c r="CK87">
        <f>IF(AC87=Clave!Z$1,1,0)</f>
        <v>1</v>
      </c>
      <c r="CL87">
        <f>IF(AD87=Clave!AA$1,1,0)</f>
        <v>0</v>
      </c>
      <c r="CM87">
        <f>IF(AE87=Clave!AB$1,1,0)</f>
        <v>0</v>
      </c>
      <c r="CN87">
        <f>IF(AF87=Clave!AC$1,1,0)</f>
        <v>0</v>
      </c>
      <c r="CO87">
        <f>IF(AG87=Clave!AD$1,1,0)</f>
        <v>1</v>
      </c>
      <c r="CP87">
        <f>IF(AH87=Clave!AE$1,1,0)</f>
        <v>1</v>
      </c>
      <c r="CQ87">
        <f>IF(AI87=Clave!AF$1,1,0)</f>
        <v>0</v>
      </c>
      <c r="CR87">
        <f>IF(AJ87=Clave!AG$1,1,0)</f>
        <v>0</v>
      </c>
      <c r="CS87">
        <f>IF(AK87=Clave!AH$1,1,0)</f>
        <v>0</v>
      </c>
      <c r="CT87">
        <f>IF(AL87=Clave!AI$1,1,0)</f>
        <v>0</v>
      </c>
      <c r="CU87">
        <f>IF(AM87=Clave!AJ$1,1,0)</f>
        <v>0</v>
      </c>
      <c r="CV87">
        <f>IF(AN87=Clave!AK$1,1,0)</f>
        <v>0</v>
      </c>
      <c r="CW87">
        <f>IF(AO87=Clave!AL$1,1,0)</f>
        <v>0</v>
      </c>
      <c r="CX87">
        <f>IF(AP87=Clave!AM$1,1,0)</f>
        <v>0</v>
      </c>
      <c r="CY87">
        <f>IF(AQ87=Clave!AN$1,1,0)</f>
        <v>0</v>
      </c>
      <c r="CZ87">
        <f>IF(AR87=Clave!AO$1,1,0)</f>
        <v>0</v>
      </c>
      <c r="DA87">
        <f>IF(AS87=Clave!AP$1,1,0)</f>
        <v>0</v>
      </c>
      <c r="DB87">
        <f>IF(AT87=Clave!AQ$1,1,0)</f>
        <v>0</v>
      </c>
      <c r="DC87">
        <f>IF(AU87=Clave!AR$1,1,0)</f>
        <v>0</v>
      </c>
      <c r="DD87">
        <f>IF(AV87=Clave!AS$1,1,0)</f>
        <v>0</v>
      </c>
      <c r="DE87">
        <f>IF(AW87=Clave!AT$1,1,0)</f>
        <v>0</v>
      </c>
      <c r="DF87">
        <f>IF(AX87=Clave!AU$1,1,0)</f>
        <v>0</v>
      </c>
      <c r="DG87">
        <f>IF(AY87=Clave!AV$1,1,0)</f>
        <v>0</v>
      </c>
      <c r="DH87">
        <f>IF(AZ87=Clave!AW$1,1,0)</f>
        <v>0</v>
      </c>
      <c r="DI87">
        <f>IF(BA87=Clave!AX$1,1,0)</f>
        <v>0</v>
      </c>
      <c r="DJ87">
        <f>IF(BB87=Clave!AY$1,1,0)</f>
        <v>0</v>
      </c>
      <c r="DK87">
        <f>IF(BC87=Clave!AZ$1,1,0)</f>
        <v>0</v>
      </c>
      <c r="DL87">
        <f>IF(BD87=Clave!BA$1,1,0)</f>
        <v>0</v>
      </c>
      <c r="DM87">
        <f>IF(BE87=Clave!BB$1,1,0)</f>
        <v>0</v>
      </c>
      <c r="DN87">
        <f>IF(BF87=Clave!BC$1,1,0)</f>
        <v>0</v>
      </c>
      <c r="DO87">
        <f>IF(BG87=Clave!BD$1,1,0)</f>
        <v>0</v>
      </c>
      <c r="DP87">
        <f>IF(BH87=Clave!BE$1,1,0)</f>
        <v>0</v>
      </c>
      <c r="DQ87">
        <f>IF(BI87=Clave!BF$1,1,0)</f>
        <v>0</v>
      </c>
      <c r="DR87">
        <f>IF(BJ87=Clave!BG$1,1,0)</f>
        <v>0</v>
      </c>
      <c r="DS87">
        <f>IF(BK87=Clave!BH$1,1,0)</f>
        <v>0</v>
      </c>
      <c r="DT87" s="2">
        <f t="shared" si="3"/>
        <v>25</v>
      </c>
      <c r="DU87">
        <f t="shared" si="4"/>
        <v>4.166666666666667</v>
      </c>
    </row>
    <row r="88" spans="1:125" x14ac:dyDescent="0.25">
      <c r="A88" s="2">
        <v>12</v>
      </c>
      <c r="B88" s="2">
        <v>8968</v>
      </c>
      <c r="C88" t="s">
        <v>79</v>
      </c>
      <c r="D88" t="s">
        <v>0</v>
      </c>
      <c r="E88" t="s">
        <v>3</v>
      </c>
      <c r="F88" t="s">
        <v>0</v>
      </c>
      <c r="G88" t="s">
        <v>0</v>
      </c>
      <c r="H88" t="s">
        <v>3</v>
      </c>
      <c r="I88" t="s">
        <v>1</v>
      </c>
      <c r="J88" t="s">
        <v>0</v>
      </c>
      <c r="K88" t="s">
        <v>3</v>
      </c>
      <c r="L88" t="s">
        <v>2</v>
      </c>
      <c r="M88" t="s">
        <v>0</v>
      </c>
      <c r="N88" t="s">
        <v>2</v>
      </c>
      <c r="O88" t="s">
        <v>3</v>
      </c>
      <c r="P88" t="s">
        <v>2</v>
      </c>
      <c r="Q88" t="s">
        <v>3</v>
      </c>
      <c r="R88" t="s">
        <v>3</v>
      </c>
      <c r="S88" t="s">
        <v>0</v>
      </c>
      <c r="T88" t="s">
        <v>0</v>
      </c>
      <c r="U88" t="s">
        <v>1</v>
      </c>
      <c r="V88" t="s">
        <v>0</v>
      </c>
      <c r="X88" t="s">
        <v>2</v>
      </c>
      <c r="Y88" t="s">
        <v>3</v>
      </c>
      <c r="Z88" t="s">
        <v>1</v>
      </c>
      <c r="AA88" t="s">
        <v>3</v>
      </c>
      <c r="AB88" t="s">
        <v>0</v>
      </c>
      <c r="AC88" t="s">
        <v>0</v>
      </c>
      <c r="AD88" t="s">
        <v>0</v>
      </c>
      <c r="AE88" t="s">
        <v>0</v>
      </c>
      <c r="AF88" t="s">
        <v>1</v>
      </c>
      <c r="AG88" t="s">
        <v>0</v>
      </c>
      <c r="AH88" t="s">
        <v>2</v>
      </c>
      <c r="AI88" t="s">
        <v>1</v>
      </c>
      <c r="AK88" t="s">
        <v>0</v>
      </c>
      <c r="AL88" t="s">
        <v>2</v>
      </c>
      <c r="AM88" t="s">
        <v>0</v>
      </c>
      <c r="AN88" t="s">
        <v>0</v>
      </c>
      <c r="AO88" t="s">
        <v>0</v>
      </c>
      <c r="AP88" t="s">
        <v>3</v>
      </c>
      <c r="AQ88" t="s">
        <v>2</v>
      </c>
      <c r="AR88" t="s">
        <v>3</v>
      </c>
      <c r="AS88" t="s">
        <v>3</v>
      </c>
      <c r="AT88" t="s">
        <v>1</v>
      </c>
      <c r="AU88" t="s">
        <v>2</v>
      </c>
      <c r="AV88" t="s">
        <v>0</v>
      </c>
      <c r="AW88" t="s">
        <v>0</v>
      </c>
      <c r="AX88" t="s">
        <v>3</v>
      </c>
      <c r="AY88" t="s">
        <v>3</v>
      </c>
      <c r="AZ88" t="s">
        <v>2</v>
      </c>
      <c r="BA88" t="s">
        <v>1</v>
      </c>
      <c r="BB88" t="s">
        <v>0</v>
      </c>
      <c r="BC88" t="s">
        <v>0</v>
      </c>
      <c r="BD88" t="s">
        <v>3</v>
      </c>
      <c r="BE88" t="s">
        <v>1</v>
      </c>
      <c r="BF88" t="s">
        <v>3</v>
      </c>
      <c r="BG88" t="s">
        <v>3</v>
      </c>
      <c r="BH88" t="s">
        <v>3</v>
      </c>
      <c r="BI88" t="s">
        <v>1</v>
      </c>
      <c r="BJ88" t="s">
        <v>2</v>
      </c>
      <c r="BK88" t="s">
        <v>3</v>
      </c>
      <c r="BL88">
        <f>IF(D88=Clave!A$1,1,0)</f>
        <v>1</v>
      </c>
      <c r="BM88">
        <f>IF(E88=Clave!B$1,1,0)</f>
        <v>0</v>
      </c>
      <c r="BN88">
        <f>IF(F88=Clave!C$1,1,0)</f>
        <v>1</v>
      </c>
      <c r="BO88">
        <f>IF(G88=Clave!D$1,1,0)</f>
        <v>0</v>
      </c>
      <c r="BP88">
        <f>IF(H88=Clave!E$1,1,0)</f>
        <v>0</v>
      </c>
      <c r="BQ88">
        <f>IF(I88=Clave!F$1,1,0)</f>
        <v>0</v>
      </c>
      <c r="BR88">
        <f>IF(J88=Clave!G$1,1,0)</f>
        <v>0</v>
      </c>
      <c r="BS88">
        <f>IF(K88=Clave!H$1,1,0)</f>
        <v>0</v>
      </c>
      <c r="BT88">
        <f>IF(L88=Clave!I$1,1,0)</f>
        <v>1</v>
      </c>
      <c r="BU88">
        <f>IF(M88=Clave!J$1,1,0)</f>
        <v>1</v>
      </c>
      <c r="BV88">
        <f>IF(N88=Clave!K$1,1,0)</f>
        <v>1</v>
      </c>
      <c r="BW88">
        <f>IF(O88=Clave!L$1,1,0)</f>
        <v>0</v>
      </c>
      <c r="BX88">
        <f>IF(P88=Clave!M$1,1,0)</f>
        <v>1</v>
      </c>
      <c r="BY88">
        <f>IF(Q88=Clave!N$1,1,0)</f>
        <v>1</v>
      </c>
      <c r="BZ88">
        <f>IF(R88=Clave!O$1,1,0)</f>
        <v>0</v>
      </c>
      <c r="CA88">
        <f>IF(S88=Clave!P$1,1,0)</f>
        <v>0</v>
      </c>
      <c r="CB88">
        <f>IF(T88=Clave!Q$1,1,0)</f>
        <v>0</v>
      </c>
      <c r="CC88">
        <f>IF(U88=Clave!R$1,1,0)</f>
        <v>0</v>
      </c>
      <c r="CD88">
        <f>IF(V88=Clave!S$1,1,0)</f>
        <v>1</v>
      </c>
      <c r="CE88">
        <f>IF(W88=Clave!T$1,1,0)</f>
        <v>0</v>
      </c>
      <c r="CF88">
        <f>IF(X88=Clave!U$1,1,0)</f>
        <v>1</v>
      </c>
      <c r="CG88">
        <f>IF(Y88=Clave!V$1,1,0)</f>
        <v>1</v>
      </c>
      <c r="CH88">
        <f>IF(Z88=Clave!W$1,1,0)</f>
        <v>1</v>
      </c>
      <c r="CI88">
        <f>IF(AA88=Clave!X$1,1,0)</f>
        <v>1</v>
      </c>
      <c r="CJ88">
        <f>IF(AB88=Clave!Y$1,1,0)</f>
        <v>0</v>
      </c>
      <c r="CK88">
        <f>IF(AC88=Clave!Z$1,1,0)</f>
        <v>0</v>
      </c>
      <c r="CL88">
        <f>IF(AD88=Clave!AA$1,1,0)</f>
        <v>0</v>
      </c>
      <c r="CM88">
        <f>IF(AE88=Clave!AB$1,1,0)</f>
        <v>0</v>
      </c>
      <c r="CN88">
        <f>IF(AF88=Clave!AC$1,1,0)</f>
        <v>1</v>
      </c>
      <c r="CO88">
        <f>IF(AG88=Clave!AD$1,1,0)</f>
        <v>1</v>
      </c>
      <c r="CP88">
        <f>IF(AH88=Clave!AE$1,1,0)</f>
        <v>0</v>
      </c>
      <c r="CQ88">
        <f>IF(AI88=Clave!AF$1,1,0)</f>
        <v>1</v>
      </c>
      <c r="CR88">
        <f>IF(AJ88=Clave!AG$1,1,0)</f>
        <v>0</v>
      </c>
      <c r="CS88">
        <f>IF(AK88=Clave!AH$1,1,0)</f>
        <v>1</v>
      </c>
      <c r="CT88">
        <f>IF(AL88=Clave!AI$1,1,0)</f>
        <v>0</v>
      </c>
      <c r="CU88">
        <f>IF(AM88=Clave!AJ$1,1,0)</f>
        <v>1</v>
      </c>
      <c r="CV88">
        <f>IF(AN88=Clave!AK$1,1,0)</f>
        <v>0</v>
      </c>
      <c r="CW88">
        <f>IF(AO88=Clave!AL$1,1,0)</f>
        <v>0</v>
      </c>
      <c r="CX88">
        <f>IF(AP88=Clave!AM$1,1,0)</f>
        <v>1</v>
      </c>
      <c r="CY88">
        <f>IF(AQ88=Clave!AN$1,1,0)</f>
        <v>0</v>
      </c>
      <c r="CZ88">
        <f>IF(AR88=Clave!AO$1,1,0)</f>
        <v>0</v>
      </c>
      <c r="DA88">
        <f>IF(AS88=Clave!AP$1,1,0)</f>
        <v>0</v>
      </c>
      <c r="DB88">
        <f>IF(AT88=Clave!AQ$1,1,0)</f>
        <v>0</v>
      </c>
      <c r="DC88">
        <f>IF(AU88=Clave!AR$1,1,0)</f>
        <v>0</v>
      </c>
      <c r="DD88">
        <f>IF(AV88=Clave!AS$1,1,0)</f>
        <v>1</v>
      </c>
      <c r="DE88">
        <f>IF(AW88=Clave!AT$1,1,0)</f>
        <v>1</v>
      </c>
      <c r="DF88">
        <f>IF(AX88=Clave!AU$1,1,0)</f>
        <v>1</v>
      </c>
      <c r="DG88">
        <f>IF(AY88=Clave!AV$1,1,0)</f>
        <v>0</v>
      </c>
      <c r="DH88">
        <f>IF(AZ88=Clave!AW$1,1,0)</f>
        <v>0</v>
      </c>
      <c r="DI88">
        <f>IF(BA88=Clave!AX$1,1,0)</f>
        <v>1</v>
      </c>
      <c r="DJ88">
        <f>IF(BB88=Clave!AY$1,1,0)</f>
        <v>0</v>
      </c>
      <c r="DK88">
        <f>IF(BC88=Clave!AZ$1,1,0)</f>
        <v>0</v>
      </c>
      <c r="DL88">
        <f>IF(BD88=Clave!BA$1,1,0)</f>
        <v>0</v>
      </c>
      <c r="DM88">
        <f>IF(BE88=Clave!BB$1,1,0)</f>
        <v>0</v>
      </c>
      <c r="DN88">
        <f>IF(BF88=Clave!BC$1,1,0)</f>
        <v>1</v>
      </c>
      <c r="DO88">
        <f>IF(BG88=Clave!BD$1,1,0)</f>
        <v>1</v>
      </c>
      <c r="DP88">
        <f>IF(BH88=Clave!BE$1,1,0)</f>
        <v>0</v>
      </c>
      <c r="DQ88">
        <f>IF(BI88=Clave!BF$1,1,0)</f>
        <v>0</v>
      </c>
      <c r="DR88">
        <f>IF(BJ88=Clave!BG$1,1,0)</f>
        <v>0</v>
      </c>
      <c r="DS88">
        <f>IF(BK88=Clave!BH$1,1,0)</f>
        <v>0</v>
      </c>
      <c r="DT88" s="2">
        <f t="shared" si="3"/>
        <v>24</v>
      </c>
      <c r="DU88">
        <f t="shared" si="4"/>
        <v>4</v>
      </c>
    </row>
    <row r="89" spans="1:125" x14ac:dyDescent="0.25">
      <c r="A89" s="2">
        <v>35</v>
      </c>
      <c r="B89" s="2">
        <v>9002</v>
      </c>
      <c r="C89" t="s">
        <v>102</v>
      </c>
      <c r="D89" t="s">
        <v>0</v>
      </c>
      <c r="E89" t="s">
        <v>1</v>
      </c>
      <c r="F89" t="s">
        <v>2</v>
      </c>
      <c r="G89" t="s">
        <v>2</v>
      </c>
      <c r="H89" t="s">
        <v>0</v>
      </c>
      <c r="I89" t="s">
        <v>1</v>
      </c>
      <c r="J89" t="s">
        <v>1</v>
      </c>
      <c r="K89" t="s">
        <v>1</v>
      </c>
      <c r="L89" t="s">
        <v>3</v>
      </c>
      <c r="M89" t="s">
        <v>0</v>
      </c>
      <c r="N89" t="s">
        <v>2</v>
      </c>
      <c r="O89" t="s">
        <v>2</v>
      </c>
      <c r="P89" t="s">
        <v>3</v>
      </c>
      <c r="Q89" t="s">
        <v>1</v>
      </c>
      <c r="R89" t="s">
        <v>1</v>
      </c>
      <c r="S89" t="s">
        <v>0</v>
      </c>
      <c r="T89" t="s">
        <v>0</v>
      </c>
      <c r="U89" t="s">
        <v>2</v>
      </c>
      <c r="V89" t="s">
        <v>3</v>
      </c>
      <c r="W89" t="s">
        <v>1</v>
      </c>
      <c r="X89" t="s">
        <v>2</v>
      </c>
      <c r="Y89" t="s">
        <v>1</v>
      </c>
      <c r="Z89" t="s">
        <v>1</v>
      </c>
      <c r="AA89" t="s">
        <v>3</v>
      </c>
      <c r="AB89" t="s">
        <v>1</v>
      </c>
      <c r="AC89" t="s">
        <v>0</v>
      </c>
      <c r="AD89" t="s">
        <v>1</v>
      </c>
      <c r="AE89" t="s">
        <v>3</v>
      </c>
      <c r="AF89" t="s">
        <v>1</v>
      </c>
      <c r="AG89" t="s">
        <v>0</v>
      </c>
      <c r="AH89" t="s">
        <v>1</v>
      </c>
      <c r="AI89" t="s">
        <v>3</v>
      </c>
      <c r="AJ89" t="s">
        <v>0</v>
      </c>
      <c r="AK89" t="s">
        <v>1</v>
      </c>
      <c r="AL89" t="s">
        <v>3</v>
      </c>
      <c r="AM89" t="s">
        <v>3</v>
      </c>
      <c r="AN89" t="s">
        <v>1</v>
      </c>
      <c r="AO89" t="s">
        <v>2</v>
      </c>
      <c r="AP89" t="s">
        <v>0</v>
      </c>
      <c r="AQ89" t="s">
        <v>1</v>
      </c>
      <c r="AR89" t="s">
        <v>1</v>
      </c>
      <c r="AS89" t="s">
        <v>2</v>
      </c>
      <c r="AT89" t="s">
        <v>0</v>
      </c>
      <c r="AU89" t="s">
        <v>0</v>
      </c>
      <c r="AV89" t="s">
        <v>3</v>
      </c>
      <c r="AW89" t="s">
        <v>1</v>
      </c>
      <c r="AX89" t="s">
        <v>2</v>
      </c>
      <c r="AY89" t="s">
        <v>2</v>
      </c>
      <c r="AZ89" t="s">
        <v>3</v>
      </c>
      <c r="BA89" t="s">
        <v>0</v>
      </c>
      <c r="BB89" t="s">
        <v>1</v>
      </c>
      <c r="BD89" t="s">
        <v>3</v>
      </c>
      <c r="BE89" t="s">
        <v>3</v>
      </c>
      <c r="BF89" t="s">
        <v>0</v>
      </c>
      <c r="BG89" t="s">
        <v>3</v>
      </c>
      <c r="BH89" t="s">
        <v>0</v>
      </c>
      <c r="BI89" t="s">
        <v>3</v>
      </c>
      <c r="BJ89" t="s">
        <v>1</v>
      </c>
      <c r="BK89" t="s">
        <v>2</v>
      </c>
      <c r="BL89">
        <f>IF(D89=Clave!A$1,1,0)</f>
        <v>1</v>
      </c>
      <c r="BM89">
        <f>IF(E89=Clave!B$1,1,0)</f>
        <v>1</v>
      </c>
      <c r="BN89">
        <f>IF(F89=Clave!C$1,1,0)</f>
        <v>0</v>
      </c>
      <c r="BO89">
        <f>IF(G89=Clave!D$1,1,0)</f>
        <v>1</v>
      </c>
      <c r="BP89">
        <f>IF(H89=Clave!E$1,1,0)</f>
        <v>0</v>
      </c>
      <c r="BQ89">
        <f>IF(I89=Clave!F$1,1,0)</f>
        <v>0</v>
      </c>
      <c r="BR89">
        <f>IF(J89=Clave!G$1,1,0)</f>
        <v>1</v>
      </c>
      <c r="BS89">
        <f>IF(K89=Clave!H$1,1,0)</f>
        <v>0</v>
      </c>
      <c r="BT89">
        <f>IF(L89=Clave!I$1,1,0)</f>
        <v>0</v>
      </c>
      <c r="BU89">
        <f>IF(M89=Clave!J$1,1,0)</f>
        <v>1</v>
      </c>
      <c r="BV89">
        <f>IF(N89=Clave!K$1,1,0)</f>
        <v>1</v>
      </c>
      <c r="BW89">
        <f>IF(O89=Clave!L$1,1,0)</f>
        <v>0</v>
      </c>
      <c r="BX89">
        <f>IF(P89=Clave!M$1,1,0)</f>
        <v>0</v>
      </c>
      <c r="BY89">
        <f>IF(Q89=Clave!N$1,1,0)</f>
        <v>0</v>
      </c>
      <c r="BZ89">
        <f>IF(R89=Clave!O$1,1,0)</f>
        <v>1</v>
      </c>
      <c r="CA89">
        <f>IF(S89=Clave!P$1,1,0)</f>
        <v>0</v>
      </c>
      <c r="CB89">
        <f>IF(T89=Clave!Q$1,1,0)</f>
        <v>0</v>
      </c>
      <c r="CC89">
        <f>IF(U89=Clave!R$1,1,0)</f>
        <v>0</v>
      </c>
      <c r="CD89">
        <f>IF(V89=Clave!S$1,1,0)</f>
        <v>0</v>
      </c>
      <c r="CE89">
        <f>IF(W89=Clave!T$1,1,0)</f>
        <v>1</v>
      </c>
      <c r="CF89">
        <f>IF(X89=Clave!U$1,1,0)</f>
        <v>1</v>
      </c>
      <c r="CG89">
        <f>IF(Y89=Clave!V$1,1,0)</f>
        <v>0</v>
      </c>
      <c r="CH89">
        <f>IF(Z89=Clave!W$1,1,0)</f>
        <v>1</v>
      </c>
      <c r="CI89">
        <f>IF(AA89=Clave!X$1,1,0)</f>
        <v>1</v>
      </c>
      <c r="CJ89">
        <f>IF(AB89=Clave!Y$1,1,0)</f>
        <v>1</v>
      </c>
      <c r="CK89">
        <f>IF(AC89=Clave!Z$1,1,0)</f>
        <v>0</v>
      </c>
      <c r="CL89">
        <f>IF(AD89=Clave!AA$1,1,0)</f>
        <v>0</v>
      </c>
      <c r="CM89">
        <f>IF(AE89=Clave!AB$1,1,0)</f>
        <v>0</v>
      </c>
      <c r="CN89">
        <f>IF(AF89=Clave!AC$1,1,0)</f>
        <v>1</v>
      </c>
      <c r="CO89">
        <f>IF(AG89=Clave!AD$1,1,0)</f>
        <v>1</v>
      </c>
      <c r="CP89">
        <f>IF(AH89=Clave!AE$1,1,0)</f>
        <v>1</v>
      </c>
      <c r="CQ89">
        <f>IF(AI89=Clave!AF$1,1,0)</f>
        <v>0</v>
      </c>
      <c r="CR89">
        <f>IF(AJ89=Clave!AG$1,1,0)</f>
        <v>0</v>
      </c>
      <c r="CS89">
        <f>IF(AK89=Clave!AH$1,1,0)</f>
        <v>0</v>
      </c>
      <c r="CT89">
        <f>IF(AL89=Clave!AI$1,1,0)</f>
        <v>1</v>
      </c>
      <c r="CU89">
        <f>IF(AM89=Clave!AJ$1,1,0)</f>
        <v>0</v>
      </c>
      <c r="CV89">
        <f>IF(AN89=Clave!AK$1,1,0)</f>
        <v>0</v>
      </c>
      <c r="CW89">
        <f>IF(AO89=Clave!AL$1,1,0)</f>
        <v>0</v>
      </c>
      <c r="CX89">
        <f>IF(AP89=Clave!AM$1,1,0)</f>
        <v>0</v>
      </c>
      <c r="CY89">
        <f>IF(AQ89=Clave!AN$1,1,0)</f>
        <v>1</v>
      </c>
      <c r="CZ89">
        <f>IF(AR89=Clave!AO$1,1,0)</f>
        <v>1</v>
      </c>
      <c r="DA89">
        <f>IF(AS89=Clave!AP$1,1,0)</f>
        <v>0</v>
      </c>
      <c r="DB89">
        <f>IF(AT89=Clave!AQ$1,1,0)</f>
        <v>1</v>
      </c>
      <c r="DC89">
        <f>IF(AU89=Clave!AR$1,1,0)</f>
        <v>1</v>
      </c>
      <c r="DD89">
        <f>IF(AV89=Clave!AS$1,1,0)</f>
        <v>0</v>
      </c>
      <c r="DE89">
        <f>IF(AW89=Clave!AT$1,1,0)</f>
        <v>0</v>
      </c>
      <c r="DF89">
        <f>IF(AX89=Clave!AU$1,1,0)</f>
        <v>0</v>
      </c>
      <c r="DG89">
        <f>IF(AY89=Clave!AV$1,1,0)</f>
        <v>0</v>
      </c>
      <c r="DH89">
        <f>IF(AZ89=Clave!AW$1,1,0)</f>
        <v>0</v>
      </c>
      <c r="DI89">
        <f>IF(BA89=Clave!AX$1,1,0)</f>
        <v>0</v>
      </c>
      <c r="DJ89">
        <f>IF(BB89=Clave!AY$1,1,0)</f>
        <v>1</v>
      </c>
      <c r="DK89">
        <f>IF(BC89=Clave!AZ$1,1,0)</f>
        <v>0</v>
      </c>
      <c r="DL89">
        <f>IF(BD89=Clave!BA$1,1,0)</f>
        <v>0</v>
      </c>
      <c r="DM89">
        <f>IF(BE89=Clave!BB$1,1,0)</f>
        <v>0</v>
      </c>
      <c r="DN89">
        <f>IF(BF89=Clave!BC$1,1,0)</f>
        <v>0</v>
      </c>
      <c r="DO89">
        <f>IF(BG89=Clave!BD$1,1,0)</f>
        <v>1</v>
      </c>
      <c r="DP89">
        <f>IF(BH89=Clave!BE$1,1,0)</f>
        <v>1</v>
      </c>
      <c r="DQ89">
        <f>IF(BI89=Clave!BF$1,1,0)</f>
        <v>1</v>
      </c>
      <c r="DR89">
        <f>IF(BJ89=Clave!BG$1,1,0)</f>
        <v>0</v>
      </c>
      <c r="DS89">
        <f>IF(BK89=Clave!BH$1,1,0)</f>
        <v>0</v>
      </c>
      <c r="DT89" s="2">
        <f t="shared" si="3"/>
        <v>24</v>
      </c>
      <c r="DU89">
        <f t="shared" si="4"/>
        <v>4</v>
      </c>
    </row>
    <row r="90" spans="1:125" x14ac:dyDescent="0.25">
      <c r="A90" s="2">
        <v>61</v>
      </c>
      <c r="B90" s="2">
        <v>9032</v>
      </c>
      <c r="C90" t="s">
        <v>128</v>
      </c>
      <c r="D90" t="s">
        <v>0</v>
      </c>
      <c r="E90" t="s">
        <v>0</v>
      </c>
      <c r="F90" t="s">
        <v>1</v>
      </c>
      <c r="G90" t="s">
        <v>0</v>
      </c>
      <c r="H90" t="s">
        <v>0</v>
      </c>
      <c r="I90" t="s">
        <v>2</v>
      </c>
      <c r="J90" t="s">
        <v>0</v>
      </c>
      <c r="K90" t="s">
        <v>0</v>
      </c>
      <c r="L90" t="s">
        <v>2</v>
      </c>
      <c r="M90" t="s">
        <v>3</v>
      </c>
      <c r="N90" t="s">
        <v>3</v>
      </c>
      <c r="O90" t="s">
        <v>1</v>
      </c>
      <c r="P90" t="s">
        <v>2</v>
      </c>
      <c r="Q90" t="s">
        <v>3</v>
      </c>
      <c r="R90" t="s">
        <v>0</v>
      </c>
      <c r="S90" t="s">
        <v>3</v>
      </c>
      <c r="T90" t="s">
        <v>3</v>
      </c>
      <c r="U90" t="s">
        <v>1</v>
      </c>
      <c r="V90" t="s">
        <v>0</v>
      </c>
      <c r="W90" t="s">
        <v>1</v>
      </c>
      <c r="X90" t="s">
        <v>2</v>
      </c>
      <c r="Y90" t="s">
        <v>3</v>
      </c>
      <c r="Z90" t="s">
        <v>2</v>
      </c>
      <c r="AA90" t="s">
        <v>3</v>
      </c>
      <c r="AB90" t="s">
        <v>1</v>
      </c>
      <c r="AC90" t="s">
        <v>2</v>
      </c>
      <c r="AD90" t="s">
        <v>1</v>
      </c>
      <c r="AE90" t="s">
        <v>0</v>
      </c>
      <c r="AF90" t="s">
        <v>1</v>
      </c>
      <c r="AG90" t="s">
        <v>0</v>
      </c>
      <c r="AH90" t="s">
        <v>1</v>
      </c>
      <c r="AL90" t="s">
        <v>3</v>
      </c>
      <c r="AM90" t="s">
        <v>0</v>
      </c>
      <c r="AN90" t="s">
        <v>3</v>
      </c>
      <c r="AO90" t="s">
        <v>1</v>
      </c>
      <c r="AP90" t="s">
        <v>3</v>
      </c>
      <c r="AQ90" t="s">
        <v>0</v>
      </c>
      <c r="AR90" t="s">
        <v>2</v>
      </c>
      <c r="AS90" t="s">
        <v>1</v>
      </c>
      <c r="AT90" t="s">
        <v>0</v>
      </c>
      <c r="AU90" t="s">
        <v>2</v>
      </c>
      <c r="AV90" t="s">
        <v>0</v>
      </c>
      <c r="AX90" t="s">
        <v>1</v>
      </c>
      <c r="AY90" t="s">
        <v>0</v>
      </c>
      <c r="AZ90" t="s">
        <v>0</v>
      </c>
      <c r="BC90" t="s">
        <v>3</v>
      </c>
      <c r="BD90" t="s">
        <v>0</v>
      </c>
      <c r="BG90" t="s">
        <v>2</v>
      </c>
      <c r="BK90" t="s">
        <v>3</v>
      </c>
      <c r="BL90">
        <f>IF(D90=Clave!A$1,1,0)</f>
        <v>1</v>
      </c>
      <c r="BM90">
        <f>IF(E90=Clave!B$1,1,0)</f>
        <v>0</v>
      </c>
      <c r="BN90">
        <f>IF(F90=Clave!C$1,1,0)</f>
        <v>0</v>
      </c>
      <c r="BO90">
        <f>IF(G90=Clave!D$1,1,0)</f>
        <v>0</v>
      </c>
      <c r="BP90">
        <f>IF(H90=Clave!E$1,1,0)</f>
        <v>0</v>
      </c>
      <c r="BQ90">
        <f>IF(I90=Clave!F$1,1,0)</f>
        <v>0</v>
      </c>
      <c r="BR90">
        <f>IF(J90=Clave!G$1,1,0)</f>
        <v>0</v>
      </c>
      <c r="BS90">
        <f>IF(K90=Clave!H$1,1,0)</f>
        <v>1</v>
      </c>
      <c r="BT90">
        <f>IF(L90=Clave!I$1,1,0)</f>
        <v>1</v>
      </c>
      <c r="BU90">
        <f>IF(M90=Clave!J$1,1,0)</f>
        <v>0</v>
      </c>
      <c r="BV90">
        <f>IF(N90=Clave!K$1,1,0)</f>
        <v>0</v>
      </c>
      <c r="BW90">
        <f>IF(O90=Clave!L$1,1,0)</f>
        <v>1</v>
      </c>
      <c r="BX90">
        <f>IF(P90=Clave!M$1,1,0)</f>
        <v>1</v>
      </c>
      <c r="BY90">
        <f>IF(Q90=Clave!N$1,1,0)</f>
        <v>1</v>
      </c>
      <c r="BZ90">
        <f>IF(R90=Clave!O$1,1,0)</f>
        <v>0</v>
      </c>
      <c r="CA90">
        <f>IF(S90=Clave!P$1,1,0)</f>
        <v>0</v>
      </c>
      <c r="CB90">
        <f>IF(T90=Clave!Q$1,1,0)</f>
        <v>1</v>
      </c>
      <c r="CC90">
        <f>IF(U90=Clave!R$1,1,0)</f>
        <v>0</v>
      </c>
      <c r="CD90">
        <f>IF(V90=Clave!S$1,1,0)</f>
        <v>1</v>
      </c>
      <c r="CE90">
        <f>IF(W90=Clave!T$1,1,0)</f>
        <v>1</v>
      </c>
      <c r="CF90">
        <f>IF(X90=Clave!U$1,1,0)</f>
        <v>1</v>
      </c>
      <c r="CG90">
        <f>IF(Y90=Clave!V$1,1,0)</f>
        <v>1</v>
      </c>
      <c r="CH90">
        <f>IF(Z90=Clave!W$1,1,0)</f>
        <v>0</v>
      </c>
      <c r="CI90">
        <f>IF(AA90=Clave!X$1,1,0)</f>
        <v>1</v>
      </c>
      <c r="CJ90">
        <f>IF(AB90=Clave!Y$1,1,0)</f>
        <v>1</v>
      </c>
      <c r="CK90">
        <f>IF(AC90=Clave!Z$1,1,0)</f>
        <v>0</v>
      </c>
      <c r="CL90">
        <f>IF(AD90=Clave!AA$1,1,0)</f>
        <v>0</v>
      </c>
      <c r="CM90">
        <f>IF(AE90=Clave!AB$1,1,0)</f>
        <v>0</v>
      </c>
      <c r="CN90">
        <f>IF(AF90=Clave!AC$1,1,0)</f>
        <v>1</v>
      </c>
      <c r="CO90">
        <f>IF(AG90=Clave!AD$1,1,0)</f>
        <v>1</v>
      </c>
      <c r="CP90">
        <f>IF(AH90=Clave!AE$1,1,0)</f>
        <v>1</v>
      </c>
      <c r="CQ90">
        <f>IF(AI90=Clave!AF$1,1,0)</f>
        <v>0</v>
      </c>
      <c r="CR90">
        <f>IF(AJ90=Clave!AG$1,1,0)</f>
        <v>0</v>
      </c>
      <c r="CS90">
        <f>IF(AK90=Clave!AH$1,1,0)</f>
        <v>0</v>
      </c>
      <c r="CT90">
        <f>IF(AL90=Clave!AI$1,1,0)</f>
        <v>1</v>
      </c>
      <c r="CU90">
        <f>IF(AM90=Clave!AJ$1,1,0)</f>
        <v>1</v>
      </c>
      <c r="CV90">
        <f>IF(AN90=Clave!AK$1,1,0)</f>
        <v>1</v>
      </c>
      <c r="CW90">
        <f>IF(AO90=Clave!AL$1,1,0)</f>
        <v>0</v>
      </c>
      <c r="CX90">
        <f>IF(AP90=Clave!AM$1,1,0)</f>
        <v>1</v>
      </c>
      <c r="CY90">
        <f>IF(AQ90=Clave!AN$1,1,0)</f>
        <v>0</v>
      </c>
      <c r="CZ90">
        <f>IF(AR90=Clave!AO$1,1,0)</f>
        <v>0</v>
      </c>
      <c r="DA90">
        <f>IF(AS90=Clave!AP$1,1,0)</f>
        <v>0</v>
      </c>
      <c r="DB90">
        <f>IF(AT90=Clave!AQ$1,1,0)</f>
        <v>1</v>
      </c>
      <c r="DC90">
        <f>IF(AU90=Clave!AR$1,1,0)</f>
        <v>0</v>
      </c>
      <c r="DD90">
        <f>IF(AV90=Clave!AS$1,1,0)</f>
        <v>1</v>
      </c>
      <c r="DE90">
        <f>IF(AW90=Clave!AT$1,1,0)</f>
        <v>0</v>
      </c>
      <c r="DF90">
        <f>IF(AX90=Clave!AU$1,1,0)</f>
        <v>0</v>
      </c>
      <c r="DG90">
        <f>IF(AY90=Clave!AV$1,1,0)</f>
        <v>0</v>
      </c>
      <c r="DH90">
        <f>IF(AZ90=Clave!AW$1,1,0)</f>
        <v>1</v>
      </c>
      <c r="DI90">
        <f>IF(BA90=Clave!AX$1,1,0)</f>
        <v>0</v>
      </c>
      <c r="DJ90">
        <f>IF(BB90=Clave!AY$1,1,0)</f>
        <v>0</v>
      </c>
      <c r="DK90">
        <f>IF(BC90=Clave!AZ$1,1,0)</f>
        <v>0</v>
      </c>
      <c r="DL90">
        <f>IF(BD90=Clave!BA$1,1,0)</f>
        <v>1</v>
      </c>
      <c r="DM90">
        <f>IF(BE90=Clave!BB$1,1,0)</f>
        <v>0</v>
      </c>
      <c r="DN90">
        <f>IF(BF90=Clave!BC$1,1,0)</f>
        <v>0</v>
      </c>
      <c r="DO90">
        <f>IF(BG90=Clave!BD$1,1,0)</f>
        <v>0</v>
      </c>
      <c r="DP90">
        <f>IF(BH90=Clave!BE$1,1,0)</f>
        <v>0</v>
      </c>
      <c r="DQ90">
        <f>IF(BI90=Clave!BF$1,1,0)</f>
        <v>0</v>
      </c>
      <c r="DR90">
        <f>IF(BJ90=Clave!BG$1,1,0)</f>
        <v>0</v>
      </c>
      <c r="DS90">
        <f>IF(BK90=Clave!BH$1,1,0)</f>
        <v>0</v>
      </c>
      <c r="DT90" s="2">
        <f t="shared" si="3"/>
        <v>24</v>
      </c>
      <c r="DU90">
        <f t="shared" si="4"/>
        <v>4</v>
      </c>
    </row>
    <row r="91" spans="1:125" x14ac:dyDescent="0.25">
      <c r="A91" s="2">
        <v>65</v>
      </c>
      <c r="B91" s="2">
        <v>9043</v>
      </c>
      <c r="C91" t="s">
        <v>132</v>
      </c>
      <c r="D91" t="s">
        <v>0</v>
      </c>
      <c r="E91" t="s">
        <v>2</v>
      </c>
      <c r="F91" t="s">
        <v>3</v>
      </c>
      <c r="G91" t="s">
        <v>2</v>
      </c>
      <c r="H91" t="s">
        <v>2</v>
      </c>
      <c r="I91" t="s">
        <v>3</v>
      </c>
      <c r="J91" t="s">
        <v>3</v>
      </c>
      <c r="K91" t="s">
        <v>1</v>
      </c>
      <c r="L91" t="s">
        <v>2</v>
      </c>
      <c r="M91" t="s">
        <v>0</v>
      </c>
      <c r="N91" t="s">
        <v>2</v>
      </c>
      <c r="O91" t="s">
        <v>0</v>
      </c>
      <c r="P91" t="s">
        <v>3</v>
      </c>
      <c r="Q91" t="s">
        <v>0</v>
      </c>
      <c r="R91" t="s">
        <v>1</v>
      </c>
      <c r="S91" t="s">
        <v>3</v>
      </c>
      <c r="T91" t="s">
        <v>2</v>
      </c>
      <c r="U91" t="s">
        <v>2</v>
      </c>
      <c r="V91" t="s">
        <v>0</v>
      </c>
      <c r="W91" t="s">
        <v>1</v>
      </c>
      <c r="X91" t="s">
        <v>2</v>
      </c>
      <c r="Y91" t="s">
        <v>3</v>
      </c>
      <c r="Z91" t="s">
        <v>1</v>
      </c>
      <c r="AA91" t="s">
        <v>2</v>
      </c>
      <c r="AB91" t="s">
        <v>1</v>
      </c>
      <c r="AC91" t="s">
        <v>3</v>
      </c>
      <c r="AD91" t="s">
        <v>3</v>
      </c>
      <c r="AE91" t="s">
        <v>0</v>
      </c>
      <c r="AF91" t="s">
        <v>2</v>
      </c>
      <c r="AG91" t="s">
        <v>1</v>
      </c>
      <c r="AH91" t="s">
        <v>1</v>
      </c>
      <c r="AI91" t="s">
        <v>0</v>
      </c>
      <c r="AJ91" t="s">
        <v>1</v>
      </c>
      <c r="AK91" t="s">
        <v>2</v>
      </c>
      <c r="AL91" t="s">
        <v>3</v>
      </c>
      <c r="AM91" t="s">
        <v>1</v>
      </c>
      <c r="AO91" t="s">
        <v>3</v>
      </c>
      <c r="AS91" t="s">
        <v>0</v>
      </c>
      <c r="AT91" t="s">
        <v>0</v>
      </c>
      <c r="AU91" t="s">
        <v>0</v>
      </c>
      <c r="AV91" t="s">
        <v>0</v>
      </c>
      <c r="BB91" t="s">
        <v>2</v>
      </c>
      <c r="BD91" t="s">
        <v>0</v>
      </c>
      <c r="BL91">
        <f>IF(D91=Clave!A$1,1,0)</f>
        <v>1</v>
      </c>
      <c r="BM91">
        <f>IF(E91=Clave!B$1,1,0)</f>
        <v>0</v>
      </c>
      <c r="BN91">
        <f>IF(F91=Clave!C$1,1,0)</f>
        <v>0</v>
      </c>
      <c r="BO91">
        <f>IF(G91=Clave!D$1,1,0)</f>
        <v>1</v>
      </c>
      <c r="BP91">
        <f>IF(H91=Clave!E$1,1,0)</f>
        <v>1</v>
      </c>
      <c r="BQ91">
        <f>IF(I91=Clave!F$1,1,0)</f>
        <v>0</v>
      </c>
      <c r="BR91">
        <f>IF(J91=Clave!G$1,1,0)</f>
        <v>0</v>
      </c>
      <c r="BS91">
        <f>IF(K91=Clave!H$1,1,0)</f>
        <v>0</v>
      </c>
      <c r="BT91">
        <f>IF(L91=Clave!I$1,1,0)</f>
        <v>1</v>
      </c>
      <c r="BU91">
        <f>IF(M91=Clave!J$1,1,0)</f>
        <v>1</v>
      </c>
      <c r="BV91">
        <f>IF(N91=Clave!K$1,1,0)</f>
        <v>1</v>
      </c>
      <c r="BW91">
        <f>IF(O91=Clave!L$1,1,0)</f>
        <v>0</v>
      </c>
      <c r="BX91">
        <f>IF(P91=Clave!M$1,1,0)</f>
        <v>0</v>
      </c>
      <c r="BY91">
        <f>IF(Q91=Clave!N$1,1,0)</f>
        <v>0</v>
      </c>
      <c r="BZ91">
        <f>IF(R91=Clave!O$1,1,0)</f>
        <v>1</v>
      </c>
      <c r="CA91">
        <f>IF(S91=Clave!P$1,1,0)</f>
        <v>0</v>
      </c>
      <c r="CB91">
        <f>IF(T91=Clave!Q$1,1,0)</f>
        <v>0</v>
      </c>
      <c r="CC91">
        <f>IF(U91=Clave!R$1,1,0)</f>
        <v>0</v>
      </c>
      <c r="CD91">
        <f>IF(V91=Clave!S$1,1,0)</f>
        <v>1</v>
      </c>
      <c r="CE91">
        <f>IF(W91=Clave!T$1,1,0)</f>
        <v>1</v>
      </c>
      <c r="CF91">
        <f>IF(X91=Clave!U$1,1,0)</f>
        <v>1</v>
      </c>
      <c r="CG91">
        <f>IF(Y91=Clave!V$1,1,0)</f>
        <v>1</v>
      </c>
      <c r="CH91">
        <f>IF(Z91=Clave!W$1,1,0)</f>
        <v>1</v>
      </c>
      <c r="CI91">
        <f>IF(AA91=Clave!X$1,1,0)</f>
        <v>0</v>
      </c>
      <c r="CJ91">
        <f>IF(AB91=Clave!Y$1,1,0)</f>
        <v>1</v>
      </c>
      <c r="CK91">
        <f>IF(AC91=Clave!Z$1,1,0)</f>
        <v>1</v>
      </c>
      <c r="CL91">
        <f>IF(AD91=Clave!AA$1,1,0)</f>
        <v>1</v>
      </c>
      <c r="CM91">
        <f>IF(AE91=Clave!AB$1,1,0)</f>
        <v>0</v>
      </c>
      <c r="CN91">
        <f>IF(AF91=Clave!AC$1,1,0)</f>
        <v>0</v>
      </c>
      <c r="CO91">
        <f>IF(AG91=Clave!AD$1,1,0)</f>
        <v>0</v>
      </c>
      <c r="CP91">
        <f>IF(AH91=Clave!AE$1,1,0)</f>
        <v>1</v>
      </c>
      <c r="CQ91">
        <f>IF(AI91=Clave!AF$1,1,0)</f>
        <v>0</v>
      </c>
      <c r="CR91">
        <f>IF(AJ91=Clave!AG$1,1,0)</f>
        <v>1</v>
      </c>
      <c r="CS91">
        <f>IF(AK91=Clave!AH$1,1,0)</f>
        <v>0</v>
      </c>
      <c r="CT91">
        <f>IF(AL91=Clave!AI$1,1,0)</f>
        <v>1</v>
      </c>
      <c r="CU91">
        <f>IF(AM91=Clave!AJ$1,1,0)</f>
        <v>0</v>
      </c>
      <c r="CV91">
        <f>IF(AN91=Clave!AK$1,1,0)</f>
        <v>0</v>
      </c>
      <c r="CW91">
        <f>IF(AO91=Clave!AL$1,1,0)</f>
        <v>1</v>
      </c>
      <c r="CX91">
        <f>IF(AP91=Clave!AM$1,1,0)</f>
        <v>0</v>
      </c>
      <c r="CY91">
        <f>IF(AQ91=Clave!AN$1,1,0)</f>
        <v>0</v>
      </c>
      <c r="CZ91">
        <f>IF(AR91=Clave!AO$1,1,0)</f>
        <v>0</v>
      </c>
      <c r="DA91">
        <f>IF(AS91=Clave!AP$1,1,0)</f>
        <v>1</v>
      </c>
      <c r="DB91">
        <f>IF(AT91=Clave!AQ$1,1,0)</f>
        <v>1</v>
      </c>
      <c r="DC91">
        <f>IF(AU91=Clave!AR$1,1,0)</f>
        <v>1</v>
      </c>
      <c r="DD91">
        <f>IF(AV91=Clave!AS$1,1,0)</f>
        <v>1</v>
      </c>
      <c r="DE91">
        <f>IF(AW91=Clave!AT$1,1,0)</f>
        <v>0</v>
      </c>
      <c r="DF91">
        <f>IF(AX91=Clave!AU$1,1,0)</f>
        <v>0</v>
      </c>
      <c r="DG91">
        <f>IF(AY91=Clave!AV$1,1,0)</f>
        <v>0</v>
      </c>
      <c r="DH91">
        <f>IF(AZ91=Clave!AW$1,1,0)</f>
        <v>0</v>
      </c>
      <c r="DI91">
        <f>IF(BA91=Clave!AX$1,1,0)</f>
        <v>0</v>
      </c>
      <c r="DJ91">
        <f>IF(BB91=Clave!AY$1,1,0)</f>
        <v>0</v>
      </c>
      <c r="DK91">
        <f>IF(BC91=Clave!AZ$1,1,0)</f>
        <v>0</v>
      </c>
      <c r="DL91">
        <f>IF(BD91=Clave!BA$1,1,0)</f>
        <v>1</v>
      </c>
      <c r="DM91">
        <f>IF(BE91=Clave!BB$1,1,0)</f>
        <v>0</v>
      </c>
      <c r="DN91">
        <f>IF(BF91=Clave!BC$1,1,0)</f>
        <v>0</v>
      </c>
      <c r="DO91">
        <f>IF(BG91=Clave!BD$1,1,0)</f>
        <v>0</v>
      </c>
      <c r="DP91">
        <f>IF(BH91=Clave!BE$1,1,0)</f>
        <v>0</v>
      </c>
      <c r="DQ91">
        <f>IF(BI91=Clave!BF$1,1,0)</f>
        <v>0</v>
      </c>
      <c r="DR91">
        <f>IF(BJ91=Clave!BG$1,1,0)</f>
        <v>0</v>
      </c>
      <c r="DS91">
        <f>IF(BK91=Clave!BH$1,1,0)</f>
        <v>0</v>
      </c>
      <c r="DT91" s="2">
        <f t="shared" si="3"/>
        <v>24</v>
      </c>
      <c r="DU91">
        <f t="shared" si="4"/>
        <v>4</v>
      </c>
    </row>
    <row r="92" spans="1:125" x14ac:dyDescent="0.25">
      <c r="A92" s="2">
        <v>76</v>
      </c>
      <c r="B92" s="2">
        <v>9067</v>
      </c>
      <c r="C92" t="s">
        <v>143</v>
      </c>
      <c r="D92" t="s">
        <v>2</v>
      </c>
      <c r="E92" t="s">
        <v>0</v>
      </c>
      <c r="F92" t="s">
        <v>2</v>
      </c>
      <c r="G92" t="s">
        <v>2</v>
      </c>
      <c r="H92" t="s">
        <v>0</v>
      </c>
      <c r="I92" t="s">
        <v>3</v>
      </c>
      <c r="J92" t="s">
        <v>3</v>
      </c>
      <c r="K92" t="s">
        <v>1</v>
      </c>
      <c r="L92" t="s">
        <v>0</v>
      </c>
      <c r="M92" t="s">
        <v>0</v>
      </c>
      <c r="N92" t="s">
        <v>2</v>
      </c>
      <c r="O92" t="s">
        <v>0</v>
      </c>
      <c r="P92" t="s">
        <v>2</v>
      </c>
      <c r="Q92" t="s">
        <v>3</v>
      </c>
      <c r="R92" t="s">
        <v>0</v>
      </c>
      <c r="S92" t="s">
        <v>1</v>
      </c>
      <c r="T92" t="s">
        <v>1</v>
      </c>
      <c r="U92" t="s">
        <v>0</v>
      </c>
      <c r="V92" t="s">
        <v>0</v>
      </c>
      <c r="W92" t="s">
        <v>3</v>
      </c>
      <c r="X92" t="s">
        <v>2</v>
      </c>
      <c r="Y92" t="s">
        <v>3</v>
      </c>
      <c r="Z92" t="s">
        <v>2</v>
      </c>
      <c r="AA92" t="s">
        <v>3</v>
      </c>
      <c r="AB92" t="s">
        <v>3</v>
      </c>
      <c r="AC92" t="s">
        <v>3</v>
      </c>
      <c r="AD92" t="s">
        <v>2</v>
      </c>
      <c r="AE92" t="s">
        <v>3</v>
      </c>
      <c r="AF92" t="s">
        <v>1</v>
      </c>
      <c r="AG92" t="s">
        <v>3</v>
      </c>
      <c r="AH92" t="s">
        <v>1</v>
      </c>
      <c r="AI92" t="s">
        <v>1</v>
      </c>
      <c r="AJ92" t="s">
        <v>3</v>
      </c>
      <c r="AK92" t="s">
        <v>0</v>
      </c>
      <c r="AL92" t="s">
        <v>2</v>
      </c>
      <c r="AM92" t="s">
        <v>0</v>
      </c>
      <c r="AN92" t="s">
        <v>1</v>
      </c>
      <c r="AO92" t="s">
        <v>3</v>
      </c>
      <c r="AP92" t="s">
        <v>2</v>
      </c>
      <c r="AQ92" t="s">
        <v>1</v>
      </c>
      <c r="AR92" t="s">
        <v>3</v>
      </c>
      <c r="AS92" t="s">
        <v>1</v>
      </c>
      <c r="AT92" t="s">
        <v>0</v>
      </c>
      <c r="AU92" t="s">
        <v>3</v>
      </c>
      <c r="AV92" t="s">
        <v>1</v>
      </c>
      <c r="AW92" t="s">
        <v>2</v>
      </c>
      <c r="AZ92" t="s">
        <v>3</v>
      </c>
      <c r="BB92" t="s">
        <v>1</v>
      </c>
      <c r="BD92" t="s">
        <v>0</v>
      </c>
      <c r="BH92" t="s">
        <v>0</v>
      </c>
      <c r="BJ92" t="s">
        <v>0</v>
      </c>
      <c r="BL92">
        <f>IF(D92=Clave!A$1,1,0)</f>
        <v>0</v>
      </c>
      <c r="BM92">
        <f>IF(E92=Clave!B$1,1,0)</f>
        <v>0</v>
      </c>
      <c r="BN92">
        <f>IF(F92=Clave!C$1,1,0)</f>
        <v>0</v>
      </c>
      <c r="BO92">
        <f>IF(G92=Clave!D$1,1,0)</f>
        <v>1</v>
      </c>
      <c r="BP92">
        <f>IF(H92=Clave!E$1,1,0)</f>
        <v>0</v>
      </c>
      <c r="BQ92">
        <f>IF(I92=Clave!F$1,1,0)</f>
        <v>0</v>
      </c>
      <c r="BR92">
        <f>IF(J92=Clave!G$1,1,0)</f>
        <v>0</v>
      </c>
      <c r="BS92">
        <f>IF(K92=Clave!H$1,1,0)</f>
        <v>0</v>
      </c>
      <c r="BT92">
        <f>IF(L92=Clave!I$1,1,0)</f>
        <v>0</v>
      </c>
      <c r="BU92">
        <f>IF(M92=Clave!J$1,1,0)</f>
        <v>1</v>
      </c>
      <c r="BV92">
        <f>IF(N92=Clave!K$1,1,0)</f>
        <v>1</v>
      </c>
      <c r="BW92">
        <f>IF(O92=Clave!L$1,1,0)</f>
        <v>0</v>
      </c>
      <c r="BX92">
        <f>IF(P92=Clave!M$1,1,0)</f>
        <v>1</v>
      </c>
      <c r="BY92">
        <f>IF(Q92=Clave!N$1,1,0)</f>
        <v>1</v>
      </c>
      <c r="BZ92">
        <f>IF(R92=Clave!O$1,1,0)</f>
        <v>0</v>
      </c>
      <c r="CA92">
        <f>IF(S92=Clave!P$1,1,0)</f>
        <v>1</v>
      </c>
      <c r="CB92">
        <f>IF(T92=Clave!Q$1,1,0)</f>
        <v>0</v>
      </c>
      <c r="CC92">
        <f>IF(U92=Clave!R$1,1,0)</f>
        <v>1</v>
      </c>
      <c r="CD92">
        <f>IF(V92=Clave!S$1,1,0)</f>
        <v>1</v>
      </c>
      <c r="CE92">
        <f>IF(W92=Clave!T$1,1,0)</f>
        <v>0</v>
      </c>
      <c r="CF92">
        <f>IF(X92=Clave!U$1,1,0)</f>
        <v>1</v>
      </c>
      <c r="CG92">
        <f>IF(Y92=Clave!V$1,1,0)</f>
        <v>1</v>
      </c>
      <c r="CH92">
        <f>IF(Z92=Clave!W$1,1,0)</f>
        <v>0</v>
      </c>
      <c r="CI92">
        <f>IF(AA92=Clave!X$1,1,0)</f>
        <v>1</v>
      </c>
      <c r="CJ92">
        <f>IF(AB92=Clave!Y$1,1,0)</f>
        <v>0</v>
      </c>
      <c r="CK92">
        <f>IF(AC92=Clave!Z$1,1,0)</f>
        <v>1</v>
      </c>
      <c r="CL92">
        <f>IF(AD92=Clave!AA$1,1,0)</f>
        <v>0</v>
      </c>
      <c r="CM92">
        <f>IF(AE92=Clave!AB$1,1,0)</f>
        <v>0</v>
      </c>
      <c r="CN92">
        <f>IF(AF92=Clave!AC$1,1,0)</f>
        <v>1</v>
      </c>
      <c r="CO92">
        <f>IF(AG92=Clave!AD$1,1,0)</f>
        <v>0</v>
      </c>
      <c r="CP92">
        <f>IF(AH92=Clave!AE$1,1,0)</f>
        <v>1</v>
      </c>
      <c r="CQ92">
        <f>IF(AI92=Clave!AF$1,1,0)</f>
        <v>1</v>
      </c>
      <c r="CR92">
        <f>IF(AJ92=Clave!AG$1,1,0)</f>
        <v>0</v>
      </c>
      <c r="CS92">
        <f>IF(AK92=Clave!AH$1,1,0)</f>
        <v>1</v>
      </c>
      <c r="CT92">
        <f>IF(AL92=Clave!AI$1,1,0)</f>
        <v>0</v>
      </c>
      <c r="CU92">
        <f>IF(AM92=Clave!AJ$1,1,0)</f>
        <v>1</v>
      </c>
      <c r="CV92">
        <f>IF(AN92=Clave!AK$1,1,0)</f>
        <v>0</v>
      </c>
      <c r="CW92">
        <f>IF(AO92=Clave!AL$1,1,0)</f>
        <v>1</v>
      </c>
      <c r="CX92">
        <f>IF(AP92=Clave!AM$1,1,0)</f>
        <v>0</v>
      </c>
      <c r="CY92">
        <f>IF(AQ92=Clave!AN$1,1,0)</f>
        <v>1</v>
      </c>
      <c r="CZ92">
        <f>IF(AR92=Clave!AO$1,1,0)</f>
        <v>0</v>
      </c>
      <c r="DA92">
        <f>IF(AS92=Clave!AP$1,1,0)</f>
        <v>0</v>
      </c>
      <c r="DB92">
        <f>IF(AT92=Clave!AQ$1,1,0)</f>
        <v>1</v>
      </c>
      <c r="DC92">
        <f>IF(AU92=Clave!AR$1,1,0)</f>
        <v>0</v>
      </c>
      <c r="DD92">
        <f>IF(AV92=Clave!AS$1,1,0)</f>
        <v>0</v>
      </c>
      <c r="DE92">
        <f>IF(AW92=Clave!AT$1,1,0)</f>
        <v>0</v>
      </c>
      <c r="DF92">
        <f>IF(AX92=Clave!AU$1,1,0)</f>
        <v>0</v>
      </c>
      <c r="DG92">
        <f>IF(AY92=Clave!AV$1,1,0)</f>
        <v>0</v>
      </c>
      <c r="DH92">
        <f>IF(AZ92=Clave!AW$1,1,0)</f>
        <v>0</v>
      </c>
      <c r="DI92">
        <f>IF(BA92=Clave!AX$1,1,0)</f>
        <v>0</v>
      </c>
      <c r="DJ92">
        <f>IF(BB92=Clave!AY$1,1,0)</f>
        <v>1</v>
      </c>
      <c r="DK92">
        <f>IF(BC92=Clave!AZ$1,1,0)</f>
        <v>0</v>
      </c>
      <c r="DL92">
        <f>IF(BD92=Clave!BA$1,1,0)</f>
        <v>1</v>
      </c>
      <c r="DM92">
        <f>IF(BE92=Clave!BB$1,1,0)</f>
        <v>0</v>
      </c>
      <c r="DN92">
        <f>IF(BF92=Clave!BC$1,1,0)</f>
        <v>0</v>
      </c>
      <c r="DO92">
        <f>IF(BG92=Clave!BD$1,1,0)</f>
        <v>0</v>
      </c>
      <c r="DP92">
        <f>IF(BH92=Clave!BE$1,1,0)</f>
        <v>1</v>
      </c>
      <c r="DQ92">
        <f>IF(BI92=Clave!BF$1,1,0)</f>
        <v>0</v>
      </c>
      <c r="DR92">
        <f>IF(BJ92=Clave!BG$1,1,0)</f>
        <v>1</v>
      </c>
      <c r="DS92">
        <f>IF(BK92=Clave!BH$1,1,0)</f>
        <v>0</v>
      </c>
      <c r="DT92" s="2">
        <f t="shared" si="3"/>
        <v>24</v>
      </c>
      <c r="DU92">
        <f t="shared" si="4"/>
        <v>4</v>
      </c>
    </row>
    <row r="93" spans="1:125" x14ac:dyDescent="0.25">
      <c r="A93" s="2">
        <v>98</v>
      </c>
      <c r="B93" s="2">
        <v>9128</v>
      </c>
      <c r="C93" t="s">
        <v>165</v>
      </c>
      <c r="D93" t="s">
        <v>0</v>
      </c>
      <c r="E93" t="s">
        <v>1</v>
      </c>
      <c r="F93" t="s">
        <v>1</v>
      </c>
      <c r="G93" t="s">
        <v>3</v>
      </c>
      <c r="H93" t="s">
        <v>0</v>
      </c>
      <c r="I93" t="s">
        <v>1</v>
      </c>
      <c r="J93" t="s">
        <v>2</v>
      </c>
      <c r="K93" t="s">
        <v>0</v>
      </c>
      <c r="L93" t="s">
        <v>2</v>
      </c>
      <c r="M93" t="s">
        <v>3</v>
      </c>
      <c r="N93" t="s">
        <v>3</v>
      </c>
      <c r="O93" t="s">
        <v>1</v>
      </c>
      <c r="P93" t="s">
        <v>3</v>
      </c>
      <c r="Q93" t="s">
        <v>2</v>
      </c>
      <c r="R93" t="s">
        <v>1</v>
      </c>
      <c r="S93" t="s">
        <v>3</v>
      </c>
      <c r="T93" t="s">
        <v>1</v>
      </c>
      <c r="U93" t="s">
        <v>3</v>
      </c>
      <c r="V93" t="s">
        <v>1</v>
      </c>
      <c r="W93" t="s">
        <v>3</v>
      </c>
      <c r="X93" t="s">
        <v>2</v>
      </c>
      <c r="Y93" t="s">
        <v>3</v>
      </c>
      <c r="Z93" t="s">
        <v>2</v>
      </c>
      <c r="AA93" t="s">
        <v>3</v>
      </c>
      <c r="AB93" t="s">
        <v>1</v>
      </c>
      <c r="AC93" t="s">
        <v>3</v>
      </c>
      <c r="AD93" t="s">
        <v>0</v>
      </c>
      <c r="AE93" t="s">
        <v>0</v>
      </c>
      <c r="AF93" t="s">
        <v>1</v>
      </c>
      <c r="AG93" t="s">
        <v>0</v>
      </c>
      <c r="AH93" t="s">
        <v>2</v>
      </c>
      <c r="AI93" t="s">
        <v>2</v>
      </c>
      <c r="AJ93" t="s">
        <v>3</v>
      </c>
      <c r="AK93" t="s">
        <v>3</v>
      </c>
      <c r="AL93" t="s">
        <v>2</v>
      </c>
      <c r="AM93" t="s">
        <v>0</v>
      </c>
      <c r="AN93" t="s">
        <v>1</v>
      </c>
      <c r="AO93" t="s">
        <v>3</v>
      </c>
      <c r="AP93" t="s">
        <v>0</v>
      </c>
      <c r="AQ93" t="s">
        <v>1</v>
      </c>
      <c r="AR93" t="s">
        <v>3</v>
      </c>
      <c r="AS93" t="s">
        <v>1</v>
      </c>
      <c r="AT93" t="s">
        <v>0</v>
      </c>
      <c r="AU93" t="s">
        <v>3</v>
      </c>
      <c r="AV93" t="s">
        <v>0</v>
      </c>
      <c r="AW93" t="s">
        <v>1</v>
      </c>
      <c r="AX93" t="s">
        <v>3</v>
      </c>
      <c r="AY93" t="s">
        <v>2</v>
      </c>
      <c r="AZ93" t="s">
        <v>0</v>
      </c>
      <c r="BA93" t="s">
        <v>3</v>
      </c>
      <c r="BB93" t="s">
        <v>1</v>
      </c>
      <c r="BC93" t="s">
        <v>3</v>
      </c>
      <c r="BD93" t="s">
        <v>0</v>
      </c>
      <c r="BE93" t="s">
        <v>3</v>
      </c>
      <c r="BF93" t="s">
        <v>2</v>
      </c>
      <c r="BG93" t="s">
        <v>2</v>
      </c>
      <c r="BH93" t="s">
        <v>0</v>
      </c>
      <c r="BI93" t="s">
        <v>0</v>
      </c>
      <c r="BJ93" t="s">
        <v>0</v>
      </c>
      <c r="BK93" t="s">
        <v>3</v>
      </c>
      <c r="BL93">
        <f>IF(D93=Clave!A$1,1,0)</f>
        <v>1</v>
      </c>
      <c r="BM93">
        <f>IF(E93=Clave!B$1,1,0)</f>
        <v>1</v>
      </c>
      <c r="BN93">
        <f>IF(F93=Clave!C$1,1,0)</f>
        <v>0</v>
      </c>
      <c r="BO93">
        <f>IF(G93=Clave!D$1,1,0)</f>
        <v>0</v>
      </c>
      <c r="BP93">
        <f>IF(H93=Clave!E$1,1,0)</f>
        <v>0</v>
      </c>
      <c r="BQ93">
        <f>IF(I93=Clave!F$1,1,0)</f>
        <v>0</v>
      </c>
      <c r="BR93">
        <f>IF(J93=Clave!G$1,1,0)</f>
        <v>0</v>
      </c>
      <c r="BS93">
        <f>IF(K93=Clave!H$1,1,0)</f>
        <v>1</v>
      </c>
      <c r="BT93">
        <f>IF(L93=Clave!I$1,1,0)</f>
        <v>1</v>
      </c>
      <c r="BU93">
        <f>IF(M93=Clave!J$1,1,0)</f>
        <v>0</v>
      </c>
      <c r="BV93">
        <f>IF(N93=Clave!K$1,1,0)</f>
        <v>0</v>
      </c>
      <c r="BW93">
        <f>IF(O93=Clave!L$1,1,0)</f>
        <v>1</v>
      </c>
      <c r="BX93">
        <f>IF(P93=Clave!M$1,1,0)</f>
        <v>0</v>
      </c>
      <c r="BY93">
        <f>IF(Q93=Clave!N$1,1,0)</f>
        <v>0</v>
      </c>
      <c r="BZ93">
        <f>IF(R93=Clave!O$1,1,0)</f>
        <v>1</v>
      </c>
      <c r="CA93">
        <f>IF(S93=Clave!P$1,1,0)</f>
        <v>0</v>
      </c>
      <c r="CB93">
        <f>IF(T93=Clave!Q$1,1,0)</f>
        <v>0</v>
      </c>
      <c r="CC93">
        <f>IF(U93=Clave!R$1,1,0)</f>
        <v>0</v>
      </c>
      <c r="CD93">
        <f>IF(V93=Clave!S$1,1,0)</f>
        <v>0</v>
      </c>
      <c r="CE93">
        <f>IF(W93=Clave!T$1,1,0)</f>
        <v>0</v>
      </c>
      <c r="CF93">
        <f>IF(X93=Clave!U$1,1,0)</f>
        <v>1</v>
      </c>
      <c r="CG93">
        <f>IF(Y93=Clave!V$1,1,0)</f>
        <v>1</v>
      </c>
      <c r="CH93">
        <f>IF(Z93=Clave!W$1,1,0)</f>
        <v>0</v>
      </c>
      <c r="CI93">
        <f>IF(AA93=Clave!X$1,1,0)</f>
        <v>1</v>
      </c>
      <c r="CJ93">
        <f>IF(AB93=Clave!Y$1,1,0)</f>
        <v>1</v>
      </c>
      <c r="CK93">
        <f>IF(AC93=Clave!Z$1,1,0)</f>
        <v>1</v>
      </c>
      <c r="CL93">
        <f>IF(AD93=Clave!AA$1,1,0)</f>
        <v>0</v>
      </c>
      <c r="CM93">
        <f>IF(AE93=Clave!AB$1,1,0)</f>
        <v>0</v>
      </c>
      <c r="CN93">
        <f>IF(AF93=Clave!AC$1,1,0)</f>
        <v>1</v>
      </c>
      <c r="CO93">
        <f>IF(AG93=Clave!AD$1,1,0)</f>
        <v>1</v>
      </c>
      <c r="CP93">
        <f>IF(AH93=Clave!AE$1,1,0)</f>
        <v>0</v>
      </c>
      <c r="CQ93">
        <f>IF(AI93=Clave!AF$1,1,0)</f>
        <v>0</v>
      </c>
      <c r="CR93">
        <f>IF(AJ93=Clave!AG$1,1,0)</f>
        <v>0</v>
      </c>
      <c r="CS93">
        <f>IF(AK93=Clave!AH$1,1,0)</f>
        <v>0</v>
      </c>
      <c r="CT93">
        <f>IF(AL93=Clave!AI$1,1,0)</f>
        <v>0</v>
      </c>
      <c r="CU93">
        <f>IF(AM93=Clave!AJ$1,1,0)</f>
        <v>1</v>
      </c>
      <c r="CV93">
        <f>IF(AN93=Clave!AK$1,1,0)</f>
        <v>0</v>
      </c>
      <c r="CW93">
        <f>IF(AO93=Clave!AL$1,1,0)</f>
        <v>1</v>
      </c>
      <c r="CX93">
        <f>IF(AP93=Clave!AM$1,1,0)</f>
        <v>0</v>
      </c>
      <c r="CY93">
        <f>IF(AQ93=Clave!AN$1,1,0)</f>
        <v>1</v>
      </c>
      <c r="CZ93">
        <f>IF(AR93=Clave!AO$1,1,0)</f>
        <v>0</v>
      </c>
      <c r="DA93">
        <f>IF(AS93=Clave!AP$1,1,0)</f>
        <v>0</v>
      </c>
      <c r="DB93">
        <f>IF(AT93=Clave!AQ$1,1,0)</f>
        <v>1</v>
      </c>
      <c r="DC93">
        <f>IF(AU93=Clave!AR$1,1,0)</f>
        <v>0</v>
      </c>
      <c r="DD93">
        <f>IF(AV93=Clave!AS$1,1,0)</f>
        <v>1</v>
      </c>
      <c r="DE93">
        <f>IF(AW93=Clave!AT$1,1,0)</f>
        <v>0</v>
      </c>
      <c r="DF93">
        <f>IF(AX93=Clave!AU$1,1,0)</f>
        <v>1</v>
      </c>
      <c r="DG93">
        <f>IF(AY93=Clave!AV$1,1,0)</f>
        <v>0</v>
      </c>
      <c r="DH93">
        <f>IF(AZ93=Clave!AW$1,1,0)</f>
        <v>1</v>
      </c>
      <c r="DI93">
        <f>IF(BA93=Clave!AX$1,1,0)</f>
        <v>0</v>
      </c>
      <c r="DJ93">
        <f>IF(BB93=Clave!AY$1,1,0)</f>
        <v>1</v>
      </c>
      <c r="DK93">
        <f>IF(BC93=Clave!AZ$1,1,0)</f>
        <v>0</v>
      </c>
      <c r="DL93">
        <f>IF(BD93=Clave!BA$1,1,0)</f>
        <v>1</v>
      </c>
      <c r="DM93">
        <f>IF(BE93=Clave!BB$1,1,0)</f>
        <v>0</v>
      </c>
      <c r="DN93">
        <f>IF(BF93=Clave!BC$1,1,0)</f>
        <v>0</v>
      </c>
      <c r="DO93">
        <f>IF(BG93=Clave!BD$1,1,0)</f>
        <v>0</v>
      </c>
      <c r="DP93">
        <f>IF(BH93=Clave!BE$1,1,0)</f>
        <v>1</v>
      </c>
      <c r="DQ93">
        <f>IF(BI93=Clave!BF$1,1,0)</f>
        <v>0</v>
      </c>
      <c r="DR93">
        <f>IF(BJ93=Clave!BG$1,1,0)</f>
        <v>1</v>
      </c>
      <c r="DS93">
        <f>IF(BK93=Clave!BH$1,1,0)</f>
        <v>0</v>
      </c>
      <c r="DT93" s="2">
        <f t="shared" si="3"/>
        <v>24</v>
      </c>
      <c r="DU93">
        <f t="shared" si="4"/>
        <v>4</v>
      </c>
    </row>
    <row r="94" spans="1:125" x14ac:dyDescent="0.25">
      <c r="A94" s="2">
        <v>33</v>
      </c>
      <c r="B94" s="2">
        <v>8999</v>
      </c>
      <c r="C94" t="s">
        <v>100</v>
      </c>
      <c r="D94" t="s">
        <v>0</v>
      </c>
      <c r="E94" t="s">
        <v>0</v>
      </c>
      <c r="F94" t="s">
        <v>0</v>
      </c>
      <c r="G94" t="s">
        <v>0</v>
      </c>
      <c r="H94" t="s">
        <v>2</v>
      </c>
      <c r="I94" t="s">
        <v>1</v>
      </c>
      <c r="J94" t="s">
        <v>3</v>
      </c>
      <c r="K94" t="s">
        <v>0</v>
      </c>
      <c r="L94" t="s">
        <v>3</v>
      </c>
      <c r="M94" t="s">
        <v>0</v>
      </c>
      <c r="N94" t="s">
        <v>3</v>
      </c>
      <c r="O94" t="s">
        <v>0</v>
      </c>
      <c r="P94" t="s">
        <v>2</v>
      </c>
      <c r="Q94" t="s">
        <v>3</v>
      </c>
      <c r="R94" t="s">
        <v>0</v>
      </c>
      <c r="S94" t="s">
        <v>1</v>
      </c>
      <c r="T94" t="s">
        <v>3</v>
      </c>
      <c r="U94" t="s">
        <v>1</v>
      </c>
      <c r="V94" t="s">
        <v>0</v>
      </c>
      <c r="W94" t="s">
        <v>2</v>
      </c>
      <c r="X94" t="s">
        <v>2</v>
      </c>
      <c r="Y94" t="s">
        <v>3</v>
      </c>
      <c r="Z94" t="s">
        <v>1</v>
      </c>
      <c r="AA94" t="s">
        <v>3</v>
      </c>
      <c r="AB94" t="s">
        <v>1</v>
      </c>
      <c r="AC94" t="s">
        <v>0</v>
      </c>
      <c r="AD94" t="s">
        <v>1</v>
      </c>
      <c r="AE94" t="s">
        <v>3</v>
      </c>
      <c r="AF94" t="s">
        <v>1</v>
      </c>
      <c r="AG94" t="s">
        <v>3</v>
      </c>
      <c r="AH94" t="s">
        <v>2</v>
      </c>
      <c r="AI94" t="s">
        <v>1</v>
      </c>
      <c r="AJ94" t="s">
        <v>0</v>
      </c>
      <c r="AK94" t="s">
        <v>2</v>
      </c>
      <c r="AL94" t="s">
        <v>3</v>
      </c>
      <c r="AM94" t="s">
        <v>0</v>
      </c>
      <c r="AN94" t="s">
        <v>3</v>
      </c>
      <c r="AO94" t="s">
        <v>1</v>
      </c>
      <c r="AP94" t="s">
        <v>3</v>
      </c>
      <c r="AQ94" t="s">
        <v>0</v>
      </c>
      <c r="AR94" t="s">
        <v>0</v>
      </c>
      <c r="AS94" t="s">
        <v>1</v>
      </c>
      <c r="AT94" t="s">
        <v>0</v>
      </c>
      <c r="AU94" t="s">
        <v>1</v>
      </c>
      <c r="AV94" t="s">
        <v>0</v>
      </c>
      <c r="BL94">
        <f>IF(D94=Clave!A$1,1,0)</f>
        <v>1</v>
      </c>
      <c r="BM94">
        <f>IF(E94=Clave!B$1,1,0)</f>
        <v>0</v>
      </c>
      <c r="BN94">
        <f>IF(F94=Clave!C$1,1,0)</f>
        <v>1</v>
      </c>
      <c r="BO94">
        <f>IF(G94=Clave!D$1,1,0)</f>
        <v>0</v>
      </c>
      <c r="BP94">
        <f>IF(H94=Clave!E$1,1,0)</f>
        <v>1</v>
      </c>
      <c r="BQ94">
        <f>IF(I94=Clave!F$1,1,0)</f>
        <v>0</v>
      </c>
      <c r="BR94">
        <f>IF(J94=Clave!G$1,1,0)</f>
        <v>0</v>
      </c>
      <c r="BS94">
        <f>IF(K94=Clave!H$1,1,0)</f>
        <v>1</v>
      </c>
      <c r="BT94">
        <f>IF(L94=Clave!I$1,1,0)</f>
        <v>0</v>
      </c>
      <c r="BU94">
        <f>IF(M94=Clave!J$1,1,0)</f>
        <v>1</v>
      </c>
      <c r="BV94">
        <f>IF(N94=Clave!K$1,1,0)</f>
        <v>0</v>
      </c>
      <c r="BW94">
        <f>IF(O94=Clave!L$1,1,0)</f>
        <v>0</v>
      </c>
      <c r="BX94">
        <f>IF(P94=Clave!M$1,1,0)</f>
        <v>1</v>
      </c>
      <c r="BY94">
        <f>IF(Q94=Clave!N$1,1,0)</f>
        <v>1</v>
      </c>
      <c r="BZ94">
        <f>IF(R94=Clave!O$1,1,0)</f>
        <v>0</v>
      </c>
      <c r="CA94">
        <f>IF(S94=Clave!P$1,1,0)</f>
        <v>1</v>
      </c>
      <c r="CB94">
        <f>IF(T94=Clave!Q$1,1,0)</f>
        <v>1</v>
      </c>
      <c r="CC94">
        <f>IF(U94=Clave!R$1,1,0)</f>
        <v>0</v>
      </c>
      <c r="CD94">
        <f>IF(V94=Clave!S$1,1,0)</f>
        <v>1</v>
      </c>
      <c r="CE94">
        <f>IF(W94=Clave!T$1,1,0)</f>
        <v>0</v>
      </c>
      <c r="CF94">
        <f>IF(X94=Clave!U$1,1,0)</f>
        <v>1</v>
      </c>
      <c r="CG94">
        <f>IF(Y94=Clave!V$1,1,0)</f>
        <v>1</v>
      </c>
      <c r="CH94">
        <f>IF(Z94=Clave!W$1,1,0)</f>
        <v>1</v>
      </c>
      <c r="CI94">
        <f>IF(AA94=Clave!X$1,1,0)</f>
        <v>1</v>
      </c>
      <c r="CJ94">
        <f>IF(AB94=Clave!Y$1,1,0)</f>
        <v>1</v>
      </c>
      <c r="CK94">
        <f>IF(AC94=Clave!Z$1,1,0)</f>
        <v>0</v>
      </c>
      <c r="CL94">
        <f>IF(AD94=Clave!AA$1,1,0)</f>
        <v>0</v>
      </c>
      <c r="CM94">
        <f>IF(AE94=Clave!AB$1,1,0)</f>
        <v>0</v>
      </c>
      <c r="CN94">
        <f>IF(AF94=Clave!AC$1,1,0)</f>
        <v>1</v>
      </c>
      <c r="CO94">
        <f>IF(AG94=Clave!AD$1,1,0)</f>
        <v>0</v>
      </c>
      <c r="CP94">
        <f>IF(AH94=Clave!AE$1,1,0)</f>
        <v>0</v>
      </c>
      <c r="CQ94">
        <f>IF(AI94=Clave!AF$1,1,0)</f>
        <v>1</v>
      </c>
      <c r="CR94">
        <f>IF(AJ94=Clave!AG$1,1,0)</f>
        <v>0</v>
      </c>
      <c r="CS94">
        <f>IF(AK94=Clave!AH$1,1,0)</f>
        <v>0</v>
      </c>
      <c r="CT94">
        <f>IF(AL94=Clave!AI$1,1,0)</f>
        <v>1</v>
      </c>
      <c r="CU94">
        <f>IF(AM94=Clave!AJ$1,1,0)</f>
        <v>1</v>
      </c>
      <c r="CV94">
        <f>IF(AN94=Clave!AK$1,1,0)</f>
        <v>1</v>
      </c>
      <c r="CW94">
        <f>IF(AO94=Clave!AL$1,1,0)</f>
        <v>0</v>
      </c>
      <c r="CX94">
        <f>IF(AP94=Clave!AM$1,1,0)</f>
        <v>1</v>
      </c>
      <c r="CY94">
        <f>IF(AQ94=Clave!AN$1,1,0)</f>
        <v>0</v>
      </c>
      <c r="CZ94">
        <f>IF(AR94=Clave!AO$1,1,0)</f>
        <v>0</v>
      </c>
      <c r="DA94">
        <f>IF(AS94=Clave!AP$1,1,0)</f>
        <v>0</v>
      </c>
      <c r="DB94">
        <f>IF(AT94=Clave!AQ$1,1,0)</f>
        <v>1</v>
      </c>
      <c r="DC94">
        <f>IF(AU94=Clave!AR$1,1,0)</f>
        <v>0</v>
      </c>
      <c r="DD94">
        <f>IF(AV94=Clave!AS$1,1,0)</f>
        <v>1</v>
      </c>
      <c r="DE94">
        <f>IF(AW94=Clave!AT$1,1,0)</f>
        <v>0</v>
      </c>
      <c r="DF94">
        <f>IF(AX94=Clave!AU$1,1,0)</f>
        <v>0</v>
      </c>
      <c r="DG94">
        <f>IF(AY94=Clave!AV$1,1,0)</f>
        <v>0</v>
      </c>
      <c r="DH94">
        <f>IF(AZ94=Clave!AW$1,1,0)</f>
        <v>0</v>
      </c>
      <c r="DI94">
        <f>IF(BA94=Clave!AX$1,1,0)</f>
        <v>0</v>
      </c>
      <c r="DJ94">
        <f>IF(BB94=Clave!AY$1,1,0)</f>
        <v>0</v>
      </c>
      <c r="DK94">
        <f>IF(BC94=Clave!AZ$1,1,0)</f>
        <v>0</v>
      </c>
      <c r="DL94">
        <f>IF(BD94=Clave!BA$1,1,0)</f>
        <v>0</v>
      </c>
      <c r="DM94">
        <f>IF(BE94=Clave!BB$1,1,0)</f>
        <v>0</v>
      </c>
      <c r="DN94">
        <f>IF(BF94=Clave!BC$1,1,0)</f>
        <v>0</v>
      </c>
      <c r="DO94">
        <f>IF(BG94=Clave!BD$1,1,0)</f>
        <v>0</v>
      </c>
      <c r="DP94">
        <f>IF(BH94=Clave!BE$1,1,0)</f>
        <v>0</v>
      </c>
      <c r="DQ94">
        <f>IF(BI94=Clave!BF$1,1,0)</f>
        <v>0</v>
      </c>
      <c r="DR94">
        <f>IF(BJ94=Clave!BG$1,1,0)</f>
        <v>0</v>
      </c>
      <c r="DS94">
        <f>IF(BK94=Clave!BH$1,1,0)</f>
        <v>0</v>
      </c>
      <c r="DT94" s="2">
        <f t="shared" si="3"/>
        <v>23</v>
      </c>
      <c r="DU94">
        <f t="shared" si="4"/>
        <v>3.8333333333333335</v>
      </c>
    </row>
    <row r="95" spans="1:125" x14ac:dyDescent="0.25">
      <c r="A95" s="2">
        <v>34</v>
      </c>
      <c r="B95" s="2">
        <v>9000</v>
      </c>
      <c r="C95" t="s">
        <v>101</v>
      </c>
      <c r="D95" t="s">
        <v>0</v>
      </c>
      <c r="E95" t="s">
        <v>3</v>
      </c>
      <c r="F95" t="s">
        <v>0</v>
      </c>
      <c r="G95" t="s">
        <v>0</v>
      </c>
      <c r="H95" t="s">
        <v>2</v>
      </c>
      <c r="I95" t="s">
        <v>0</v>
      </c>
      <c r="J95" t="s">
        <v>0</v>
      </c>
      <c r="K95" t="s">
        <v>0</v>
      </c>
      <c r="L95" t="s">
        <v>2</v>
      </c>
      <c r="M95" t="s">
        <v>0</v>
      </c>
      <c r="N95" t="s">
        <v>2</v>
      </c>
      <c r="O95" t="s">
        <v>0</v>
      </c>
      <c r="P95" t="s">
        <v>2</v>
      </c>
      <c r="Q95" t="s">
        <v>3</v>
      </c>
      <c r="R95" t="s">
        <v>1</v>
      </c>
      <c r="S95" t="s">
        <v>1</v>
      </c>
      <c r="T95" t="s">
        <v>1</v>
      </c>
      <c r="X95" t="s">
        <v>2</v>
      </c>
      <c r="Y95" t="s">
        <v>3</v>
      </c>
      <c r="Z95" t="s">
        <v>1</v>
      </c>
      <c r="AA95" t="s">
        <v>3</v>
      </c>
      <c r="AB95" t="s">
        <v>1</v>
      </c>
      <c r="AC95" t="s">
        <v>3</v>
      </c>
      <c r="AD95" t="s">
        <v>2</v>
      </c>
      <c r="AE95" t="s">
        <v>0</v>
      </c>
      <c r="AF95" t="s">
        <v>3</v>
      </c>
      <c r="AG95" t="s">
        <v>3</v>
      </c>
      <c r="AH95" t="s">
        <v>2</v>
      </c>
      <c r="AJ95" t="s">
        <v>3</v>
      </c>
      <c r="AK95" t="s">
        <v>0</v>
      </c>
      <c r="AL95" t="s">
        <v>3</v>
      </c>
      <c r="AM95" t="s">
        <v>0</v>
      </c>
      <c r="AN95" t="s">
        <v>0</v>
      </c>
      <c r="AO95" t="s">
        <v>3</v>
      </c>
      <c r="AP95" t="s">
        <v>2</v>
      </c>
      <c r="AQ95" t="s">
        <v>0</v>
      </c>
      <c r="AR95" t="s">
        <v>0</v>
      </c>
      <c r="AS95" t="s">
        <v>3</v>
      </c>
      <c r="AT95" t="s">
        <v>0</v>
      </c>
      <c r="BL95">
        <f>IF(D95=Clave!A$1,1,0)</f>
        <v>1</v>
      </c>
      <c r="BM95">
        <f>IF(E95=Clave!B$1,1,0)</f>
        <v>0</v>
      </c>
      <c r="BN95">
        <f>IF(F95=Clave!C$1,1,0)</f>
        <v>1</v>
      </c>
      <c r="BO95">
        <f>IF(G95=Clave!D$1,1,0)</f>
        <v>0</v>
      </c>
      <c r="BP95">
        <f>IF(H95=Clave!E$1,1,0)</f>
        <v>1</v>
      </c>
      <c r="BQ95">
        <f>IF(I95=Clave!F$1,1,0)</f>
        <v>1</v>
      </c>
      <c r="BR95">
        <f>IF(J95=Clave!G$1,1,0)</f>
        <v>0</v>
      </c>
      <c r="BS95">
        <f>IF(K95=Clave!H$1,1,0)</f>
        <v>1</v>
      </c>
      <c r="BT95">
        <f>IF(L95=Clave!I$1,1,0)</f>
        <v>1</v>
      </c>
      <c r="BU95">
        <f>IF(M95=Clave!J$1,1,0)</f>
        <v>1</v>
      </c>
      <c r="BV95">
        <f>IF(N95=Clave!K$1,1,0)</f>
        <v>1</v>
      </c>
      <c r="BW95">
        <f>IF(O95=Clave!L$1,1,0)</f>
        <v>0</v>
      </c>
      <c r="BX95">
        <f>IF(P95=Clave!M$1,1,0)</f>
        <v>1</v>
      </c>
      <c r="BY95">
        <f>IF(Q95=Clave!N$1,1,0)</f>
        <v>1</v>
      </c>
      <c r="BZ95">
        <f>IF(R95=Clave!O$1,1,0)</f>
        <v>1</v>
      </c>
      <c r="CA95">
        <f>IF(S95=Clave!P$1,1,0)</f>
        <v>1</v>
      </c>
      <c r="CB95">
        <f>IF(T95=Clave!Q$1,1,0)</f>
        <v>0</v>
      </c>
      <c r="CC95">
        <f>IF(U95=Clave!R$1,1,0)</f>
        <v>0</v>
      </c>
      <c r="CD95">
        <f>IF(V95=Clave!S$1,1,0)</f>
        <v>0</v>
      </c>
      <c r="CE95">
        <f>IF(W95=Clave!T$1,1,0)</f>
        <v>0</v>
      </c>
      <c r="CF95">
        <f>IF(X95=Clave!U$1,1,0)</f>
        <v>1</v>
      </c>
      <c r="CG95">
        <f>IF(Y95=Clave!V$1,1,0)</f>
        <v>1</v>
      </c>
      <c r="CH95">
        <f>IF(Z95=Clave!W$1,1,0)</f>
        <v>1</v>
      </c>
      <c r="CI95">
        <f>IF(AA95=Clave!X$1,1,0)</f>
        <v>1</v>
      </c>
      <c r="CJ95">
        <f>IF(AB95=Clave!Y$1,1,0)</f>
        <v>1</v>
      </c>
      <c r="CK95">
        <f>IF(AC95=Clave!Z$1,1,0)</f>
        <v>1</v>
      </c>
      <c r="CL95">
        <f>IF(AD95=Clave!AA$1,1,0)</f>
        <v>0</v>
      </c>
      <c r="CM95">
        <f>IF(AE95=Clave!AB$1,1,0)</f>
        <v>0</v>
      </c>
      <c r="CN95">
        <f>IF(AF95=Clave!AC$1,1,0)</f>
        <v>0</v>
      </c>
      <c r="CO95">
        <f>IF(AG95=Clave!AD$1,1,0)</f>
        <v>0</v>
      </c>
      <c r="CP95">
        <f>IF(AH95=Clave!AE$1,1,0)</f>
        <v>0</v>
      </c>
      <c r="CQ95">
        <f>IF(AI95=Clave!AF$1,1,0)</f>
        <v>0</v>
      </c>
      <c r="CR95">
        <f>IF(AJ95=Clave!AG$1,1,0)</f>
        <v>0</v>
      </c>
      <c r="CS95">
        <f>IF(AK95=Clave!AH$1,1,0)</f>
        <v>1</v>
      </c>
      <c r="CT95">
        <f>IF(AL95=Clave!AI$1,1,0)</f>
        <v>1</v>
      </c>
      <c r="CU95">
        <f>IF(AM95=Clave!AJ$1,1,0)</f>
        <v>1</v>
      </c>
      <c r="CV95">
        <f>IF(AN95=Clave!AK$1,1,0)</f>
        <v>0</v>
      </c>
      <c r="CW95">
        <f>IF(AO95=Clave!AL$1,1,0)</f>
        <v>1</v>
      </c>
      <c r="CX95">
        <f>IF(AP95=Clave!AM$1,1,0)</f>
        <v>0</v>
      </c>
      <c r="CY95">
        <f>IF(AQ95=Clave!AN$1,1,0)</f>
        <v>0</v>
      </c>
      <c r="CZ95">
        <f>IF(AR95=Clave!AO$1,1,0)</f>
        <v>0</v>
      </c>
      <c r="DA95">
        <f>IF(AS95=Clave!AP$1,1,0)</f>
        <v>0</v>
      </c>
      <c r="DB95">
        <f>IF(AT95=Clave!AQ$1,1,0)</f>
        <v>1</v>
      </c>
      <c r="DC95">
        <f>IF(AU95=Clave!AR$1,1,0)</f>
        <v>0</v>
      </c>
      <c r="DD95">
        <f>IF(AV95=Clave!AS$1,1,0)</f>
        <v>0</v>
      </c>
      <c r="DE95">
        <f>IF(AW95=Clave!AT$1,1,0)</f>
        <v>0</v>
      </c>
      <c r="DF95">
        <f>IF(AX95=Clave!AU$1,1,0)</f>
        <v>0</v>
      </c>
      <c r="DG95">
        <f>IF(AY95=Clave!AV$1,1,0)</f>
        <v>0</v>
      </c>
      <c r="DH95">
        <f>IF(AZ95=Clave!AW$1,1,0)</f>
        <v>0</v>
      </c>
      <c r="DI95">
        <f>IF(BA95=Clave!AX$1,1,0)</f>
        <v>0</v>
      </c>
      <c r="DJ95">
        <f>IF(BB95=Clave!AY$1,1,0)</f>
        <v>0</v>
      </c>
      <c r="DK95">
        <f>IF(BC95=Clave!AZ$1,1,0)</f>
        <v>0</v>
      </c>
      <c r="DL95">
        <f>IF(BD95=Clave!BA$1,1,0)</f>
        <v>0</v>
      </c>
      <c r="DM95">
        <f>IF(BE95=Clave!BB$1,1,0)</f>
        <v>0</v>
      </c>
      <c r="DN95">
        <f>IF(BF95=Clave!BC$1,1,0)</f>
        <v>0</v>
      </c>
      <c r="DO95">
        <f>IF(BG95=Clave!BD$1,1,0)</f>
        <v>0</v>
      </c>
      <c r="DP95">
        <f>IF(BH95=Clave!BE$1,1,0)</f>
        <v>0</v>
      </c>
      <c r="DQ95">
        <f>IF(BI95=Clave!BF$1,1,0)</f>
        <v>0</v>
      </c>
      <c r="DR95">
        <f>IF(BJ95=Clave!BG$1,1,0)</f>
        <v>0</v>
      </c>
      <c r="DS95">
        <f>IF(BK95=Clave!BH$1,1,0)</f>
        <v>0</v>
      </c>
      <c r="DT95" s="2">
        <f t="shared" si="3"/>
        <v>23</v>
      </c>
      <c r="DU95">
        <f t="shared" si="4"/>
        <v>3.8333333333333335</v>
      </c>
    </row>
    <row r="96" spans="1:125" x14ac:dyDescent="0.25">
      <c r="A96" s="2">
        <v>48</v>
      </c>
      <c r="B96" s="2">
        <v>9017</v>
      </c>
      <c r="C96" t="s">
        <v>115</v>
      </c>
      <c r="D96" t="s">
        <v>0</v>
      </c>
      <c r="E96" t="s">
        <v>2</v>
      </c>
      <c r="F96" t="s">
        <v>0</v>
      </c>
      <c r="G96" t="s">
        <v>2</v>
      </c>
      <c r="H96" t="s">
        <v>2</v>
      </c>
      <c r="I96" t="s">
        <v>0</v>
      </c>
      <c r="J96" t="s">
        <v>1</v>
      </c>
      <c r="K96" t="s">
        <v>3</v>
      </c>
      <c r="L96" t="s">
        <v>2</v>
      </c>
      <c r="M96" t="s">
        <v>3</v>
      </c>
      <c r="N96" t="s">
        <v>2</v>
      </c>
      <c r="O96" t="s">
        <v>1</v>
      </c>
      <c r="P96" t="s">
        <v>0</v>
      </c>
      <c r="Q96" t="s">
        <v>0</v>
      </c>
      <c r="R96" t="s">
        <v>2</v>
      </c>
      <c r="S96" t="s">
        <v>0</v>
      </c>
      <c r="T96" t="s">
        <v>2</v>
      </c>
      <c r="U96" t="s">
        <v>1</v>
      </c>
      <c r="V96" t="s">
        <v>0</v>
      </c>
      <c r="W96" t="s">
        <v>1</v>
      </c>
      <c r="X96" t="s">
        <v>2</v>
      </c>
      <c r="Y96" t="s">
        <v>3</v>
      </c>
      <c r="Z96" t="s">
        <v>1</v>
      </c>
      <c r="AA96" t="s">
        <v>3</v>
      </c>
      <c r="AB96" t="s">
        <v>1</v>
      </c>
      <c r="AC96" t="s">
        <v>3</v>
      </c>
      <c r="AD96" t="s">
        <v>0</v>
      </c>
      <c r="AE96" t="s">
        <v>0</v>
      </c>
      <c r="AF96" t="s">
        <v>1</v>
      </c>
      <c r="AG96" t="s">
        <v>0</v>
      </c>
      <c r="AH96" t="s">
        <v>1</v>
      </c>
      <c r="AI96" t="s">
        <v>1</v>
      </c>
      <c r="AJ96" t="s">
        <v>1</v>
      </c>
      <c r="AK96" t="s">
        <v>0</v>
      </c>
      <c r="AL96" t="s">
        <v>2</v>
      </c>
      <c r="AM96" t="s">
        <v>3</v>
      </c>
      <c r="BL96">
        <f>IF(D96=Clave!A$1,1,0)</f>
        <v>1</v>
      </c>
      <c r="BM96">
        <f>IF(E96=Clave!B$1,1,0)</f>
        <v>0</v>
      </c>
      <c r="BN96">
        <f>IF(F96=Clave!C$1,1,0)</f>
        <v>1</v>
      </c>
      <c r="BO96">
        <f>IF(G96=Clave!D$1,1,0)</f>
        <v>1</v>
      </c>
      <c r="BP96">
        <f>IF(H96=Clave!E$1,1,0)</f>
        <v>1</v>
      </c>
      <c r="BQ96">
        <f>IF(I96=Clave!F$1,1,0)</f>
        <v>1</v>
      </c>
      <c r="BR96">
        <f>IF(J96=Clave!G$1,1,0)</f>
        <v>1</v>
      </c>
      <c r="BS96">
        <f>IF(K96=Clave!H$1,1,0)</f>
        <v>0</v>
      </c>
      <c r="BT96">
        <f>IF(L96=Clave!I$1,1,0)</f>
        <v>1</v>
      </c>
      <c r="BU96">
        <f>IF(M96=Clave!J$1,1,0)</f>
        <v>0</v>
      </c>
      <c r="BV96">
        <f>IF(N96=Clave!K$1,1,0)</f>
        <v>1</v>
      </c>
      <c r="BW96">
        <f>IF(O96=Clave!L$1,1,0)</f>
        <v>1</v>
      </c>
      <c r="BX96">
        <f>IF(P96=Clave!M$1,1,0)</f>
        <v>0</v>
      </c>
      <c r="BY96">
        <f>IF(Q96=Clave!N$1,1,0)</f>
        <v>0</v>
      </c>
      <c r="BZ96">
        <f>IF(R96=Clave!O$1,1,0)</f>
        <v>0</v>
      </c>
      <c r="CA96">
        <f>IF(S96=Clave!P$1,1,0)</f>
        <v>0</v>
      </c>
      <c r="CB96">
        <f>IF(T96=Clave!Q$1,1,0)</f>
        <v>0</v>
      </c>
      <c r="CC96">
        <f>IF(U96=Clave!R$1,1,0)</f>
        <v>0</v>
      </c>
      <c r="CD96">
        <f>IF(V96=Clave!S$1,1,0)</f>
        <v>1</v>
      </c>
      <c r="CE96">
        <f>IF(W96=Clave!T$1,1,0)</f>
        <v>1</v>
      </c>
      <c r="CF96">
        <f>IF(X96=Clave!U$1,1,0)</f>
        <v>1</v>
      </c>
      <c r="CG96">
        <f>IF(Y96=Clave!V$1,1,0)</f>
        <v>1</v>
      </c>
      <c r="CH96">
        <f>IF(Z96=Clave!W$1,1,0)</f>
        <v>1</v>
      </c>
      <c r="CI96">
        <f>IF(AA96=Clave!X$1,1,0)</f>
        <v>1</v>
      </c>
      <c r="CJ96">
        <f>IF(AB96=Clave!Y$1,1,0)</f>
        <v>1</v>
      </c>
      <c r="CK96">
        <f>IF(AC96=Clave!Z$1,1,0)</f>
        <v>1</v>
      </c>
      <c r="CL96">
        <f>IF(AD96=Clave!AA$1,1,0)</f>
        <v>0</v>
      </c>
      <c r="CM96">
        <f>IF(AE96=Clave!AB$1,1,0)</f>
        <v>0</v>
      </c>
      <c r="CN96">
        <f>IF(AF96=Clave!AC$1,1,0)</f>
        <v>1</v>
      </c>
      <c r="CO96">
        <f>IF(AG96=Clave!AD$1,1,0)</f>
        <v>1</v>
      </c>
      <c r="CP96">
        <f>IF(AH96=Clave!AE$1,1,0)</f>
        <v>1</v>
      </c>
      <c r="CQ96">
        <f>IF(AI96=Clave!AF$1,1,0)</f>
        <v>1</v>
      </c>
      <c r="CR96">
        <f>IF(AJ96=Clave!AG$1,1,0)</f>
        <v>1</v>
      </c>
      <c r="CS96">
        <f>IF(AK96=Clave!AH$1,1,0)</f>
        <v>1</v>
      </c>
      <c r="CT96">
        <f>IF(AL96=Clave!AI$1,1,0)</f>
        <v>0</v>
      </c>
      <c r="CU96">
        <f>IF(AM96=Clave!AJ$1,1,0)</f>
        <v>0</v>
      </c>
      <c r="CV96">
        <f>IF(AN96=Clave!AK$1,1,0)</f>
        <v>0</v>
      </c>
      <c r="CW96">
        <f>IF(AO96=Clave!AL$1,1,0)</f>
        <v>0</v>
      </c>
      <c r="CX96">
        <f>IF(AP96=Clave!AM$1,1,0)</f>
        <v>0</v>
      </c>
      <c r="CY96">
        <f>IF(AQ96=Clave!AN$1,1,0)</f>
        <v>0</v>
      </c>
      <c r="CZ96">
        <f>IF(AR96=Clave!AO$1,1,0)</f>
        <v>0</v>
      </c>
      <c r="DA96">
        <f>IF(AS96=Clave!AP$1,1,0)</f>
        <v>0</v>
      </c>
      <c r="DB96">
        <f>IF(AT96=Clave!AQ$1,1,0)</f>
        <v>0</v>
      </c>
      <c r="DC96">
        <f>IF(AU96=Clave!AR$1,1,0)</f>
        <v>0</v>
      </c>
      <c r="DD96">
        <f>IF(AV96=Clave!AS$1,1,0)</f>
        <v>0</v>
      </c>
      <c r="DE96">
        <f>IF(AW96=Clave!AT$1,1,0)</f>
        <v>0</v>
      </c>
      <c r="DF96">
        <f>IF(AX96=Clave!AU$1,1,0)</f>
        <v>0</v>
      </c>
      <c r="DG96">
        <f>IF(AY96=Clave!AV$1,1,0)</f>
        <v>0</v>
      </c>
      <c r="DH96">
        <f>IF(AZ96=Clave!AW$1,1,0)</f>
        <v>0</v>
      </c>
      <c r="DI96">
        <f>IF(BA96=Clave!AX$1,1,0)</f>
        <v>0</v>
      </c>
      <c r="DJ96">
        <f>IF(BB96=Clave!AY$1,1,0)</f>
        <v>0</v>
      </c>
      <c r="DK96">
        <f>IF(BC96=Clave!AZ$1,1,0)</f>
        <v>0</v>
      </c>
      <c r="DL96">
        <f>IF(BD96=Clave!BA$1,1,0)</f>
        <v>0</v>
      </c>
      <c r="DM96">
        <f>IF(BE96=Clave!BB$1,1,0)</f>
        <v>0</v>
      </c>
      <c r="DN96">
        <f>IF(BF96=Clave!BC$1,1,0)</f>
        <v>0</v>
      </c>
      <c r="DO96">
        <f>IF(BG96=Clave!BD$1,1,0)</f>
        <v>0</v>
      </c>
      <c r="DP96">
        <f>IF(BH96=Clave!BE$1,1,0)</f>
        <v>0</v>
      </c>
      <c r="DQ96">
        <f>IF(BI96=Clave!BF$1,1,0)</f>
        <v>0</v>
      </c>
      <c r="DR96">
        <f>IF(BJ96=Clave!BG$1,1,0)</f>
        <v>0</v>
      </c>
      <c r="DS96">
        <f>IF(BK96=Clave!BH$1,1,0)</f>
        <v>0</v>
      </c>
      <c r="DT96" s="2">
        <f t="shared" si="3"/>
        <v>23</v>
      </c>
      <c r="DU96">
        <f t="shared" si="4"/>
        <v>3.8333333333333335</v>
      </c>
    </row>
    <row r="97" spans="1:125" x14ac:dyDescent="0.25">
      <c r="A97" s="2">
        <v>52</v>
      </c>
      <c r="B97" s="2">
        <v>9021</v>
      </c>
      <c r="C97" t="s">
        <v>119</v>
      </c>
      <c r="D97" t="s">
        <v>1</v>
      </c>
      <c r="E97" t="s">
        <v>1</v>
      </c>
      <c r="F97" t="s">
        <v>0</v>
      </c>
      <c r="G97" t="s">
        <v>0</v>
      </c>
      <c r="H97" t="s">
        <v>1</v>
      </c>
      <c r="I97" t="s">
        <v>2</v>
      </c>
      <c r="J97" t="s">
        <v>0</v>
      </c>
      <c r="K97" t="s">
        <v>3</v>
      </c>
      <c r="L97" t="s">
        <v>2</v>
      </c>
      <c r="M97" t="s">
        <v>0</v>
      </c>
      <c r="N97" t="s">
        <v>2</v>
      </c>
      <c r="O97" t="s">
        <v>0</v>
      </c>
      <c r="P97" t="s">
        <v>2</v>
      </c>
      <c r="Q97" t="s">
        <v>3</v>
      </c>
      <c r="R97" t="s">
        <v>2</v>
      </c>
      <c r="S97" t="s">
        <v>1</v>
      </c>
      <c r="T97" t="s">
        <v>2</v>
      </c>
      <c r="U97" t="s">
        <v>1</v>
      </c>
      <c r="V97" t="s">
        <v>0</v>
      </c>
      <c r="X97" t="s">
        <v>2</v>
      </c>
      <c r="Y97" t="s">
        <v>3</v>
      </c>
      <c r="AA97" t="s">
        <v>3</v>
      </c>
      <c r="AB97" t="s">
        <v>1</v>
      </c>
      <c r="AC97" t="s">
        <v>2</v>
      </c>
      <c r="AD97" t="s">
        <v>3</v>
      </c>
      <c r="AE97" t="s">
        <v>2</v>
      </c>
      <c r="AF97" t="s">
        <v>1</v>
      </c>
      <c r="AH97" t="s">
        <v>1</v>
      </c>
      <c r="AI97" t="s">
        <v>0</v>
      </c>
      <c r="AJ97" t="s">
        <v>1</v>
      </c>
      <c r="AL97" t="s">
        <v>3</v>
      </c>
      <c r="AM97" t="s">
        <v>3</v>
      </c>
      <c r="AN97" t="s">
        <v>0</v>
      </c>
      <c r="AP97" t="s">
        <v>3</v>
      </c>
      <c r="AS97" t="s">
        <v>1</v>
      </c>
      <c r="AT97" t="s">
        <v>0</v>
      </c>
      <c r="AU97" t="s">
        <v>2</v>
      </c>
      <c r="AV97" t="s">
        <v>0</v>
      </c>
      <c r="AY97" t="s">
        <v>1</v>
      </c>
      <c r="BL97">
        <f>IF(D97=Clave!A$1,1,0)</f>
        <v>0</v>
      </c>
      <c r="BM97">
        <f>IF(E97=Clave!B$1,1,0)</f>
        <v>1</v>
      </c>
      <c r="BN97">
        <f>IF(F97=Clave!C$1,1,0)</f>
        <v>1</v>
      </c>
      <c r="BO97">
        <f>IF(G97=Clave!D$1,1,0)</f>
        <v>0</v>
      </c>
      <c r="BP97">
        <f>IF(H97=Clave!E$1,1,0)</f>
        <v>0</v>
      </c>
      <c r="BQ97">
        <f>IF(I97=Clave!F$1,1,0)</f>
        <v>0</v>
      </c>
      <c r="BR97">
        <f>IF(J97=Clave!G$1,1,0)</f>
        <v>0</v>
      </c>
      <c r="BS97">
        <f>IF(K97=Clave!H$1,1,0)</f>
        <v>0</v>
      </c>
      <c r="BT97">
        <f>IF(L97=Clave!I$1,1,0)</f>
        <v>1</v>
      </c>
      <c r="BU97">
        <f>IF(M97=Clave!J$1,1,0)</f>
        <v>1</v>
      </c>
      <c r="BV97">
        <f>IF(N97=Clave!K$1,1,0)</f>
        <v>1</v>
      </c>
      <c r="BW97">
        <f>IF(O97=Clave!L$1,1,0)</f>
        <v>0</v>
      </c>
      <c r="BX97">
        <f>IF(P97=Clave!M$1,1,0)</f>
        <v>1</v>
      </c>
      <c r="BY97">
        <f>IF(Q97=Clave!N$1,1,0)</f>
        <v>1</v>
      </c>
      <c r="BZ97">
        <f>IF(R97=Clave!O$1,1,0)</f>
        <v>0</v>
      </c>
      <c r="CA97">
        <f>IF(S97=Clave!P$1,1,0)</f>
        <v>1</v>
      </c>
      <c r="CB97">
        <f>IF(T97=Clave!Q$1,1,0)</f>
        <v>0</v>
      </c>
      <c r="CC97">
        <f>IF(U97=Clave!R$1,1,0)</f>
        <v>0</v>
      </c>
      <c r="CD97">
        <f>IF(V97=Clave!S$1,1,0)</f>
        <v>1</v>
      </c>
      <c r="CE97">
        <f>IF(W97=Clave!T$1,1,0)</f>
        <v>0</v>
      </c>
      <c r="CF97">
        <f>IF(X97=Clave!U$1,1,0)</f>
        <v>1</v>
      </c>
      <c r="CG97">
        <f>IF(Y97=Clave!V$1,1,0)</f>
        <v>1</v>
      </c>
      <c r="CH97">
        <f>IF(Z97=Clave!W$1,1,0)</f>
        <v>0</v>
      </c>
      <c r="CI97">
        <f>IF(AA97=Clave!X$1,1,0)</f>
        <v>1</v>
      </c>
      <c r="CJ97">
        <f>IF(AB97=Clave!Y$1,1,0)</f>
        <v>1</v>
      </c>
      <c r="CK97">
        <f>IF(AC97=Clave!Z$1,1,0)</f>
        <v>0</v>
      </c>
      <c r="CL97">
        <f>IF(AD97=Clave!AA$1,1,0)</f>
        <v>1</v>
      </c>
      <c r="CM97">
        <f>IF(AE97=Clave!AB$1,1,0)</f>
        <v>1</v>
      </c>
      <c r="CN97">
        <f>IF(AF97=Clave!AC$1,1,0)</f>
        <v>1</v>
      </c>
      <c r="CO97">
        <f>IF(AG97=Clave!AD$1,1,0)</f>
        <v>0</v>
      </c>
      <c r="CP97">
        <f>IF(AH97=Clave!AE$1,1,0)</f>
        <v>1</v>
      </c>
      <c r="CQ97">
        <f>IF(AI97=Clave!AF$1,1,0)</f>
        <v>0</v>
      </c>
      <c r="CR97">
        <f>IF(AJ97=Clave!AG$1,1,0)</f>
        <v>1</v>
      </c>
      <c r="CS97">
        <f>IF(AK97=Clave!AH$1,1,0)</f>
        <v>0</v>
      </c>
      <c r="CT97">
        <f>IF(AL97=Clave!AI$1,1,0)</f>
        <v>1</v>
      </c>
      <c r="CU97">
        <f>IF(AM97=Clave!AJ$1,1,0)</f>
        <v>0</v>
      </c>
      <c r="CV97">
        <f>IF(AN97=Clave!AK$1,1,0)</f>
        <v>0</v>
      </c>
      <c r="CW97">
        <f>IF(AO97=Clave!AL$1,1,0)</f>
        <v>0</v>
      </c>
      <c r="CX97">
        <f>IF(AP97=Clave!AM$1,1,0)</f>
        <v>1</v>
      </c>
      <c r="CY97">
        <f>IF(AQ97=Clave!AN$1,1,0)</f>
        <v>0</v>
      </c>
      <c r="CZ97">
        <f>IF(AR97=Clave!AO$1,1,0)</f>
        <v>0</v>
      </c>
      <c r="DA97">
        <f>IF(AS97=Clave!AP$1,1,0)</f>
        <v>0</v>
      </c>
      <c r="DB97">
        <f>IF(AT97=Clave!AQ$1,1,0)</f>
        <v>1</v>
      </c>
      <c r="DC97">
        <f>IF(AU97=Clave!AR$1,1,0)</f>
        <v>0</v>
      </c>
      <c r="DD97">
        <f>IF(AV97=Clave!AS$1,1,0)</f>
        <v>1</v>
      </c>
      <c r="DE97">
        <f>IF(AW97=Clave!AT$1,1,0)</f>
        <v>0</v>
      </c>
      <c r="DF97">
        <f>IF(AX97=Clave!AU$1,1,0)</f>
        <v>0</v>
      </c>
      <c r="DG97">
        <f>IF(AY97=Clave!AV$1,1,0)</f>
        <v>1</v>
      </c>
      <c r="DH97">
        <f>IF(AZ97=Clave!AW$1,1,0)</f>
        <v>0</v>
      </c>
      <c r="DI97">
        <f>IF(BA97=Clave!AX$1,1,0)</f>
        <v>0</v>
      </c>
      <c r="DJ97">
        <f>IF(BB97=Clave!AY$1,1,0)</f>
        <v>0</v>
      </c>
      <c r="DK97">
        <f>IF(BC97=Clave!AZ$1,1,0)</f>
        <v>0</v>
      </c>
      <c r="DL97">
        <f>IF(BD97=Clave!BA$1,1,0)</f>
        <v>0</v>
      </c>
      <c r="DM97">
        <f>IF(BE97=Clave!BB$1,1,0)</f>
        <v>0</v>
      </c>
      <c r="DN97">
        <f>IF(BF97=Clave!BC$1,1,0)</f>
        <v>0</v>
      </c>
      <c r="DO97">
        <f>IF(BG97=Clave!BD$1,1,0)</f>
        <v>0</v>
      </c>
      <c r="DP97">
        <f>IF(BH97=Clave!BE$1,1,0)</f>
        <v>0</v>
      </c>
      <c r="DQ97">
        <f>IF(BI97=Clave!BF$1,1,0)</f>
        <v>0</v>
      </c>
      <c r="DR97">
        <f>IF(BJ97=Clave!BG$1,1,0)</f>
        <v>0</v>
      </c>
      <c r="DS97">
        <f>IF(BK97=Clave!BH$1,1,0)</f>
        <v>0</v>
      </c>
      <c r="DT97" s="2">
        <f t="shared" si="3"/>
        <v>23</v>
      </c>
      <c r="DU97">
        <f t="shared" si="4"/>
        <v>3.8333333333333335</v>
      </c>
    </row>
    <row r="98" spans="1:125" x14ac:dyDescent="0.25">
      <c r="A98" s="2">
        <v>79</v>
      </c>
      <c r="B98" s="2">
        <v>9079</v>
      </c>
      <c r="C98" t="s">
        <v>146</v>
      </c>
      <c r="D98" t="s">
        <v>3</v>
      </c>
      <c r="E98" t="s">
        <v>1</v>
      </c>
      <c r="G98" t="s">
        <v>0</v>
      </c>
      <c r="H98" t="s">
        <v>0</v>
      </c>
      <c r="I98" t="s">
        <v>0</v>
      </c>
      <c r="J98" t="s">
        <v>1</v>
      </c>
      <c r="K98" t="s">
        <v>0</v>
      </c>
      <c r="L98" t="s">
        <v>3</v>
      </c>
      <c r="M98" t="s">
        <v>0</v>
      </c>
      <c r="N98" t="s">
        <v>2</v>
      </c>
      <c r="P98" t="s">
        <v>2</v>
      </c>
      <c r="Q98" t="s">
        <v>1</v>
      </c>
      <c r="R98" t="s">
        <v>1</v>
      </c>
      <c r="S98" t="s">
        <v>1</v>
      </c>
      <c r="T98" t="s">
        <v>3</v>
      </c>
      <c r="V98" t="s">
        <v>0</v>
      </c>
      <c r="W98" t="s">
        <v>0</v>
      </c>
      <c r="X98" t="s">
        <v>2</v>
      </c>
      <c r="Y98" t="s">
        <v>3</v>
      </c>
      <c r="Z98" t="s">
        <v>1</v>
      </c>
      <c r="AA98" t="s">
        <v>3</v>
      </c>
      <c r="AB98" t="s">
        <v>0</v>
      </c>
      <c r="AC98" t="s">
        <v>3</v>
      </c>
      <c r="AD98" t="s">
        <v>3</v>
      </c>
      <c r="AE98" t="s">
        <v>0</v>
      </c>
      <c r="AF98" t="s">
        <v>1</v>
      </c>
      <c r="AH98" t="s">
        <v>3</v>
      </c>
      <c r="AI98" t="s">
        <v>1</v>
      </c>
      <c r="AL98" t="s">
        <v>3</v>
      </c>
      <c r="AM98" t="s">
        <v>0</v>
      </c>
      <c r="AN98" t="s">
        <v>3</v>
      </c>
      <c r="AO98" t="s">
        <v>0</v>
      </c>
      <c r="AP98" t="s">
        <v>3</v>
      </c>
      <c r="AQ98" t="s">
        <v>2</v>
      </c>
      <c r="AS98" t="s">
        <v>3</v>
      </c>
      <c r="BL98">
        <f>IF(D98=Clave!A$1,1,0)</f>
        <v>0</v>
      </c>
      <c r="BM98">
        <f>IF(E98=Clave!B$1,1,0)</f>
        <v>1</v>
      </c>
      <c r="BN98">
        <f>IF(F98=Clave!C$1,1,0)</f>
        <v>0</v>
      </c>
      <c r="BO98">
        <f>IF(G98=Clave!D$1,1,0)</f>
        <v>0</v>
      </c>
      <c r="BP98">
        <f>IF(H98=Clave!E$1,1,0)</f>
        <v>0</v>
      </c>
      <c r="BQ98">
        <f>IF(I98=Clave!F$1,1,0)</f>
        <v>1</v>
      </c>
      <c r="BR98">
        <f>IF(J98=Clave!G$1,1,0)</f>
        <v>1</v>
      </c>
      <c r="BS98">
        <f>IF(K98=Clave!H$1,1,0)</f>
        <v>1</v>
      </c>
      <c r="BT98">
        <f>IF(L98=Clave!I$1,1,0)</f>
        <v>0</v>
      </c>
      <c r="BU98">
        <f>IF(M98=Clave!J$1,1,0)</f>
        <v>1</v>
      </c>
      <c r="BV98">
        <f>IF(N98=Clave!K$1,1,0)</f>
        <v>1</v>
      </c>
      <c r="BW98">
        <f>IF(O98=Clave!L$1,1,0)</f>
        <v>0</v>
      </c>
      <c r="BX98">
        <f>IF(P98=Clave!M$1,1,0)</f>
        <v>1</v>
      </c>
      <c r="BY98">
        <f>IF(Q98=Clave!N$1,1,0)</f>
        <v>0</v>
      </c>
      <c r="BZ98">
        <f>IF(R98=Clave!O$1,1,0)</f>
        <v>1</v>
      </c>
      <c r="CA98">
        <f>IF(S98=Clave!P$1,1,0)</f>
        <v>1</v>
      </c>
      <c r="CB98">
        <f>IF(T98=Clave!Q$1,1,0)</f>
        <v>1</v>
      </c>
      <c r="CC98">
        <f>IF(U98=Clave!R$1,1,0)</f>
        <v>0</v>
      </c>
      <c r="CD98">
        <f>IF(V98=Clave!S$1,1,0)</f>
        <v>1</v>
      </c>
      <c r="CE98">
        <f>IF(W98=Clave!T$1,1,0)</f>
        <v>0</v>
      </c>
      <c r="CF98">
        <f>IF(X98=Clave!U$1,1,0)</f>
        <v>1</v>
      </c>
      <c r="CG98">
        <f>IF(Y98=Clave!V$1,1,0)</f>
        <v>1</v>
      </c>
      <c r="CH98">
        <f>IF(Z98=Clave!W$1,1,0)</f>
        <v>1</v>
      </c>
      <c r="CI98">
        <f>IF(AA98=Clave!X$1,1,0)</f>
        <v>1</v>
      </c>
      <c r="CJ98">
        <f>IF(AB98=Clave!Y$1,1,0)</f>
        <v>0</v>
      </c>
      <c r="CK98">
        <f>IF(AC98=Clave!Z$1,1,0)</f>
        <v>1</v>
      </c>
      <c r="CL98">
        <f>IF(AD98=Clave!AA$1,1,0)</f>
        <v>1</v>
      </c>
      <c r="CM98">
        <f>IF(AE98=Clave!AB$1,1,0)</f>
        <v>0</v>
      </c>
      <c r="CN98">
        <f>IF(AF98=Clave!AC$1,1,0)</f>
        <v>1</v>
      </c>
      <c r="CO98">
        <f>IF(AG98=Clave!AD$1,1,0)</f>
        <v>0</v>
      </c>
      <c r="CP98">
        <f>IF(AH98=Clave!AE$1,1,0)</f>
        <v>0</v>
      </c>
      <c r="CQ98">
        <f>IF(AI98=Clave!AF$1,1,0)</f>
        <v>1</v>
      </c>
      <c r="CR98">
        <f>IF(AJ98=Clave!AG$1,1,0)</f>
        <v>0</v>
      </c>
      <c r="CS98">
        <f>IF(AK98=Clave!AH$1,1,0)</f>
        <v>0</v>
      </c>
      <c r="CT98">
        <f>IF(AL98=Clave!AI$1,1,0)</f>
        <v>1</v>
      </c>
      <c r="CU98">
        <f>IF(AM98=Clave!AJ$1,1,0)</f>
        <v>1</v>
      </c>
      <c r="CV98">
        <f>IF(AN98=Clave!AK$1,1,0)</f>
        <v>1</v>
      </c>
      <c r="CW98">
        <f>IF(AO98=Clave!AL$1,1,0)</f>
        <v>0</v>
      </c>
      <c r="CX98">
        <f>IF(AP98=Clave!AM$1,1,0)</f>
        <v>1</v>
      </c>
      <c r="CY98">
        <f>IF(AQ98=Clave!AN$1,1,0)</f>
        <v>0</v>
      </c>
      <c r="CZ98">
        <f>IF(AR98=Clave!AO$1,1,0)</f>
        <v>0</v>
      </c>
      <c r="DA98">
        <f>IF(AS98=Clave!AP$1,1,0)</f>
        <v>0</v>
      </c>
      <c r="DB98">
        <f>IF(AT98=Clave!AQ$1,1,0)</f>
        <v>0</v>
      </c>
      <c r="DC98">
        <f>IF(AU98=Clave!AR$1,1,0)</f>
        <v>0</v>
      </c>
      <c r="DD98">
        <f>IF(AV98=Clave!AS$1,1,0)</f>
        <v>0</v>
      </c>
      <c r="DE98">
        <f>IF(AW98=Clave!AT$1,1,0)</f>
        <v>0</v>
      </c>
      <c r="DF98">
        <f>IF(AX98=Clave!AU$1,1,0)</f>
        <v>0</v>
      </c>
      <c r="DG98">
        <f>IF(AY98=Clave!AV$1,1,0)</f>
        <v>0</v>
      </c>
      <c r="DH98">
        <f>IF(AZ98=Clave!AW$1,1,0)</f>
        <v>0</v>
      </c>
      <c r="DI98">
        <f>IF(BA98=Clave!AX$1,1,0)</f>
        <v>0</v>
      </c>
      <c r="DJ98">
        <f>IF(BB98=Clave!AY$1,1,0)</f>
        <v>0</v>
      </c>
      <c r="DK98">
        <f>IF(BC98=Clave!AZ$1,1,0)</f>
        <v>0</v>
      </c>
      <c r="DL98">
        <f>IF(BD98=Clave!BA$1,1,0)</f>
        <v>0</v>
      </c>
      <c r="DM98">
        <f>IF(BE98=Clave!BB$1,1,0)</f>
        <v>0</v>
      </c>
      <c r="DN98">
        <f>IF(BF98=Clave!BC$1,1,0)</f>
        <v>0</v>
      </c>
      <c r="DO98">
        <f>IF(BG98=Clave!BD$1,1,0)</f>
        <v>0</v>
      </c>
      <c r="DP98">
        <f>IF(BH98=Clave!BE$1,1,0)</f>
        <v>0</v>
      </c>
      <c r="DQ98">
        <f>IF(BI98=Clave!BF$1,1,0)</f>
        <v>0</v>
      </c>
      <c r="DR98">
        <f>IF(BJ98=Clave!BG$1,1,0)</f>
        <v>0</v>
      </c>
      <c r="DS98">
        <f>IF(BK98=Clave!BH$1,1,0)</f>
        <v>0</v>
      </c>
      <c r="DT98" s="2">
        <f t="shared" ref="DT98:DT129" si="5">SUM(BL98:DS98)</f>
        <v>23</v>
      </c>
      <c r="DU98">
        <f t="shared" si="4"/>
        <v>3.8333333333333335</v>
      </c>
    </row>
    <row r="99" spans="1:125" x14ac:dyDescent="0.25">
      <c r="A99" s="2">
        <v>22</v>
      </c>
      <c r="B99" s="2">
        <v>8983</v>
      </c>
      <c r="C99" t="s">
        <v>89</v>
      </c>
      <c r="D99" t="s">
        <v>0</v>
      </c>
      <c r="E99" t="s">
        <v>0</v>
      </c>
      <c r="J99" t="s">
        <v>1</v>
      </c>
      <c r="K99" t="s">
        <v>1</v>
      </c>
      <c r="L99" t="s">
        <v>2</v>
      </c>
      <c r="M99" t="s">
        <v>2</v>
      </c>
      <c r="X99" t="s">
        <v>2</v>
      </c>
      <c r="Y99" t="s">
        <v>1</v>
      </c>
      <c r="Z99" t="s">
        <v>1</v>
      </c>
      <c r="AA99" t="s">
        <v>3</v>
      </c>
      <c r="AB99" t="s">
        <v>1</v>
      </c>
      <c r="AC99" t="s">
        <v>3</v>
      </c>
      <c r="AD99" t="s">
        <v>3</v>
      </c>
      <c r="AE99" t="s">
        <v>1</v>
      </c>
      <c r="AF99" t="s">
        <v>1</v>
      </c>
      <c r="AG99" t="s">
        <v>0</v>
      </c>
      <c r="AH99" t="s">
        <v>3</v>
      </c>
      <c r="AI99" t="s">
        <v>2</v>
      </c>
      <c r="AJ99" t="s">
        <v>0</v>
      </c>
      <c r="AL99" t="s">
        <v>2</v>
      </c>
      <c r="AM99" t="s">
        <v>0</v>
      </c>
      <c r="AN99" t="s">
        <v>3</v>
      </c>
      <c r="AQ99" t="s">
        <v>1</v>
      </c>
      <c r="AR99" t="s">
        <v>1</v>
      </c>
      <c r="AT99" t="s">
        <v>0</v>
      </c>
      <c r="AU99" t="s">
        <v>2</v>
      </c>
      <c r="AV99" t="s">
        <v>0</v>
      </c>
      <c r="AW99" t="s">
        <v>1</v>
      </c>
      <c r="AY99" t="s">
        <v>1</v>
      </c>
      <c r="BB99" t="s">
        <v>1</v>
      </c>
      <c r="BC99" t="s">
        <v>3</v>
      </c>
      <c r="BD99" t="s">
        <v>0</v>
      </c>
      <c r="BH99" t="s">
        <v>0</v>
      </c>
      <c r="BJ99" t="s">
        <v>2</v>
      </c>
      <c r="BK99" t="s">
        <v>0</v>
      </c>
      <c r="BL99">
        <f>IF(D99=Clave!A$1,1,0)</f>
        <v>1</v>
      </c>
      <c r="BM99">
        <f>IF(E99=Clave!B$1,1,0)</f>
        <v>0</v>
      </c>
      <c r="BN99">
        <f>IF(F99=Clave!C$1,1,0)</f>
        <v>0</v>
      </c>
      <c r="BO99">
        <f>IF(G99=Clave!D$1,1,0)</f>
        <v>0</v>
      </c>
      <c r="BP99">
        <f>IF(H99=Clave!E$1,1,0)</f>
        <v>0</v>
      </c>
      <c r="BQ99">
        <f>IF(I99=Clave!F$1,1,0)</f>
        <v>0</v>
      </c>
      <c r="BR99">
        <f>IF(J99=Clave!G$1,1,0)</f>
        <v>1</v>
      </c>
      <c r="BS99">
        <f>IF(K99=Clave!H$1,1,0)</f>
        <v>0</v>
      </c>
      <c r="BT99">
        <f>IF(L99=Clave!I$1,1,0)</f>
        <v>1</v>
      </c>
      <c r="BU99">
        <f>IF(M99=Clave!J$1,1,0)</f>
        <v>0</v>
      </c>
      <c r="BV99">
        <f>IF(N99=Clave!K$1,1,0)</f>
        <v>0</v>
      </c>
      <c r="BW99">
        <f>IF(O99=Clave!L$1,1,0)</f>
        <v>0</v>
      </c>
      <c r="BX99">
        <f>IF(P99=Clave!M$1,1,0)</f>
        <v>0</v>
      </c>
      <c r="BY99">
        <f>IF(Q99=Clave!N$1,1,0)</f>
        <v>0</v>
      </c>
      <c r="BZ99">
        <f>IF(R99=Clave!O$1,1,0)</f>
        <v>0</v>
      </c>
      <c r="CA99">
        <f>IF(S99=Clave!P$1,1,0)</f>
        <v>0</v>
      </c>
      <c r="CB99">
        <f>IF(T99=Clave!Q$1,1,0)</f>
        <v>0</v>
      </c>
      <c r="CC99">
        <f>IF(U99=Clave!R$1,1,0)</f>
        <v>0</v>
      </c>
      <c r="CD99">
        <f>IF(V99=Clave!S$1,1,0)</f>
        <v>0</v>
      </c>
      <c r="CE99">
        <f>IF(W99=Clave!T$1,1,0)</f>
        <v>0</v>
      </c>
      <c r="CF99">
        <f>IF(X99=Clave!U$1,1,0)</f>
        <v>1</v>
      </c>
      <c r="CG99">
        <f>IF(Y99=Clave!V$1,1,0)</f>
        <v>0</v>
      </c>
      <c r="CH99">
        <f>IF(Z99=Clave!W$1,1,0)</f>
        <v>1</v>
      </c>
      <c r="CI99">
        <f>IF(AA99=Clave!X$1,1,0)</f>
        <v>1</v>
      </c>
      <c r="CJ99">
        <f>IF(AB99=Clave!Y$1,1,0)</f>
        <v>1</v>
      </c>
      <c r="CK99">
        <f>IF(AC99=Clave!Z$1,1,0)</f>
        <v>1</v>
      </c>
      <c r="CL99">
        <f>IF(AD99=Clave!AA$1,1,0)</f>
        <v>1</v>
      </c>
      <c r="CM99">
        <f>IF(AE99=Clave!AB$1,1,0)</f>
        <v>0</v>
      </c>
      <c r="CN99">
        <f>IF(AF99=Clave!AC$1,1,0)</f>
        <v>1</v>
      </c>
      <c r="CO99">
        <f>IF(AG99=Clave!AD$1,1,0)</f>
        <v>1</v>
      </c>
      <c r="CP99">
        <f>IF(AH99=Clave!AE$1,1,0)</f>
        <v>0</v>
      </c>
      <c r="CQ99">
        <f>IF(AI99=Clave!AF$1,1,0)</f>
        <v>0</v>
      </c>
      <c r="CR99">
        <f>IF(AJ99=Clave!AG$1,1,0)</f>
        <v>0</v>
      </c>
      <c r="CS99">
        <f>IF(AK99=Clave!AH$1,1,0)</f>
        <v>0</v>
      </c>
      <c r="CT99">
        <f>IF(AL99=Clave!AI$1,1,0)</f>
        <v>0</v>
      </c>
      <c r="CU99">
        <f>IF(AM99=Clave!AJ$1,1,0)</f>
        <v>1</v>
      </c>
      <c r="CV99">
        <f>IF(AN99=Clave!AK$1,1,0)</f>
        <v>1</v>
      </c>
      <c r="CW99">
        <f>IF(AO99=Clave!AL$1,1,0)</f>
        <v>0</v>
      </c>
      <c r="CX99">
        <f>IF(AP99=Clave!AM$1,1,0)</f>
        <v>0</v>
      </c>
      <c r="CY99">
        <f>IF(AQ99=Clave!AN$1,1,0)</f>
        <v>1</v>
      </c>
      <c r="CZ99">
        <f>IF(AR99=Clave!AO$1,1,0)</f>
        <v>1</v>
      </c>
      <c r="DA99">
        <f>IF(AS99=Clave!AP$1,1,0)</f>
        <v>0</v>
      </c>
      <c r="DB99">
        <f>IF(AT99=Clave!AQ$1,1,0)</f>
        <v>1</v>
      </c>
      <c r="DC99">
        <f>IF(AU99=Clave!AR$1,1,0)</f>
        <v>0</v>
      </c>
      <c r="DD99">
        <f>IF(AV99=Clave!AS$1,1,0)</f>
        <v>1</v>
      </c>
      <c r="DE99">
        <f>IF(AW99=Clave!AT$1,1,0)</f>
        <v>0</v>
      </c>
      <c r="DF99">
        <f>IF(AX99=Clave!AU$1,1,0)</f>
        <v>0</v>
      </c>
      <c r="DG99">
        <f>IF(AY99=Clave!AV$1,1,0)</f>
        <v>1</v>
      </c>
      <c r="DH99">
        <f>IF(AZ99=Clave!AW$1,1,0)</f>
        <v>0</v>
      </c>
      <c r="DI99">
        <f>IF(BA99=Clave!AX$1,1,0)</f>
        <v>0</v>
      </c>
      <c r="DJ99">
        <f>IF(BB99=Clave!AY$1,1,0)</f>
        <v>1</v>
      </c>
      <c r="DK99">
        <f>IF(BC99=Clave!AZ$1,1,0)</f>
        <v>0</v>
      </c>
      <c r="DL99">
        <f>IF(BD99=Clave!BA$1,1,0)</f>
        <v>1</v>
      </c>
      <c r="DM99">
        <f>IF(BE99=Clave!BB$1,1,0)</f>
        <v>0</v>
      </c>
      <c r="DN99">
        <f>IF(BF99=Clave!BC$1,1,0)</f>
        <v>0</v>
      </c>
      <c r="DO99">
        <f>IF(BG99=Clave!BD$1,1,0)</f>
        <v>0</v>
      </c>
      <c r="DP99">
        <f>IF(BH99=Clave!BE$1,1,0)</f>
        <v>1</v>
      </c>
      <c r="DQ99">
        <f>IF(BI99=Clave!BF$1,1,0)</f>
        <v>0</v>
      </c>
      <c r="DR99">
        <f>IF(BJ99=Clave!BG$1,1,0)</f>
        <v>0</v>
      </c>
      <c r="DS99">
        <f>IF(BK99=Clave!BH$1,1,0)</f>
        <v>1</v>
      </c>
      <c r="DT99" s="2">
        <f t="shared" si="5"/>
        <v>22</v>
      </c>
      <c r="DU99">
        <f t="shared" si="4"/>
        <v>3.6666666666666665</v>
      </c>
    </row>
    <row r="100" spans="1:125" x14ac:dyDescent="0.25">
      <c r="A100" s="2">
        <v>30</v>
      </c>
      <c r="B100" s="2">
        <v>8996</v>
      </c>
      <c r="C100" t="s">
        <v>97</v>
      </c>
      <c r="D100" t="s">
        <v>3</v>
      </c>
      <c r="E100" t="s">
        <v>2</v>
      </c>
      <c r="F100" t="s">
        <v>2</v>
      </c>
      <c r="G100" t="s">
        <v>0</v>
      </c>
      <c r="H100" t="s">
        <v>0</v>
      </c>
      <c r="I100" t="s">
        <v>1</v>
      </c>
      <c r="J100" t="s">
        <v>1</v>
      </c>
      <c r="K100" t="s">
        <v>2</v>
      </c>
      <c r="L100" t="s">
        <v>0</v>
      </c>
      <c r="M100" t="s">
        <v>0</v>
      </c>
      <c r="N100" t="s">
        <v>3</v>
      </c>
      <c r="O100" t="s">
        <v>1</v>
      </c>
      <c r="P100" t="s">
        <v>3</v>
      </c>
      <c r="Q100" t="s">
        <v>0</v>
      </c>
      <c r="R100" t="s">
        <v>3</v>
      </c>
      <c r="S100" t="s">
        <v>1</v>
      </c>
      <c r="T100" t="s">
        <v>0</v>
      </c>
      <c r="U100" t="s">
        <v>1</v>
      </c>
      <c r="V100" t="s">
        <v>3</v>
      </c>
      <c r="W100" t="s">
        <v>0</v>
      </c>
      <c r="X100" t="s">
        <v>1</v>
      </c>
      <c r="Y100" t="s">
        <v>3</v>
      </c>
      <c r="Z100" t="s">
        <v>2</v>
      </c>
      <c r="AA100" t="s">
        <v>3</v>
      </c>
      <c r="AB100" t="s">
        <v>1</v>
      </c>
      <c r="AC100" t="s">
        <v>3</v>
      </c>
      <c r="AD100" t="s">
        <v>3</v>
      </c>
      <c r="AE100" t="s">
        <v>2</v>
      </c>
      <c r="AF100" t="s">
        <v>1</v>
      </c>
      <c r="AG100" t="s">
        <v>0</v>
      </c>
      <c r="AH100" t="s">
        <v>2</v>
      </c>
      <c r="AI100" t="s">
        <v>3</v>
      </c>
      <c r="AJ100" t="s">
        <v>0</v>
      </c>
      <c r="AK100" t="s">
        <v>3</v>
      </c>
      <c r="AL100" t="s">
        <v>2</v>
      </c>
      <c r="AM100" t="s">
        <v>0</v>
      </c>
      <c r="AN100" t="s">
        <v>2</v>
      </c>
      <c r="AO100" t="s">
        <v>3</v>
      </c>
      <c r="AP100" t="s">
        <v>2</v>
      </c>
      <c r="AQ100" t="s">
        <v>0</v>
      </c>
      <c r="AR100" t="s">
        <v>3</v>
      </c>
      <c r="AS100" t="s">
        <v>0</v>
      </c>
      <c r="AT100" t="s">
        <v>2</v>
      </c>
      <c r="AU100" t="s">
        <v>0</v>
      </c>
      <c r="AV100" t="s">
        <v>0</v>
      </c>
      <c r="AW100" t="s">
        <v>1</v>
      </c>
      <c r="AX100" t="s">
        <v>3</v>
      </c>
      <c r="AY100" t="s">
        <v>0</v>
      </c>
      <c r="AZ100" t="s">
        <v>1</v>
      </c>
      <c r="BA100" t="s">
        <v>3</v>
      </c>
      <c r="BB100" t="s">
        <v>1</v>
      </c>
      <c r="BC100" t="s">
        <v>2</v>
      </c>
      <c r="BD100" t="s">
        <v>0</v>
      </c>
      <c r="BE100" t="s">
        <v>3</v>
      </c>
      <c r="BF100" t="s">
        <v>0</v>
      </c>
      <c r="BG100" t="s">
        <v>3</v>
      </c>
      <c r="BH100" t="s">
        <v>2</v>
      </c>
      <c r="BI100" t="s">
        <v>2</v>
      </c>
      <c r="BJ100" t="s">
        <v>0</v>
      </c>
      <c r="BK100" t="s">
        <v>2</v>
      </c>
      <c r="BL100">
        <f>IF(D100=Clave!A$1,1,0)</f>
        <v>0</v>
      </c>
      <c r="BM100">
        <f>IF(E100=Clave!B$1,1,0)</f>
        <v>0</v>
      </c>
      <c r="BN100">
        <f>IF(F100=Clave!C$1,1,0)</f>
        <v>0</v>
      </c>
      <c r="BO100">
        <f>IF(G100=Clave!D$1,1,0)</f>
        <v>0</v>
      </c>
      <c r="BP100">
        <f>IF(H100=Clave!E$1,1,0)</f>
        <v>0</v>
      </c>
      <c r="BQ100">
        <f>IF(I100=Clave!F$1,1,0)</f>
        <v>0</v>
      </c>
      <c r="BR100">
        <f>IF(J100=Clave!G$1,1,0)</f>
        <v>1</v>
      </c>
      <c r="BS100">
        <f>IF(K100=Clave!H$1,1,0)</f>
        <v>0</v>
      </c>
      <c r="BT100">
        <f>IF(L100=Clave!I$1,1,0)</f>
        <v>0</v>
      </c>
      <c r="BU100">
        <f>IF(M100=Clave!J$1,1,0)</f>
        <v>1</v>
      </c>
      <c r="BV100">
        <f>IF(N100=Clave!K$1,1,0)</f>
        <v>0</v>
      </c>
      <c r="BW100">
        <f>IF(O100=Clave!L$1,1,0)</f>
        <v>1</v>
      </c>
      <c r="BX100">
        <f>IF(P100=Clave!M$1,1,0)</f>
        <v>0</v>
      </c>
      <c r="BY100">
        <f>IF(Q100=Clave!N$1,1,0)</f>
        <v>0</v>
      </c>
      <c r="BZ100">
        <f>IF(R100=Clave!O$1,1,0)</f>
        <v>0</v>
      </c>
      <c r="CA100">
        <f>IF(S100=Clave!P$1,1,0)</f>
        <v>1</v>
      </c>
      <c r="CB100">
        <f>IF(T100=Clave!Q$1,1,0)</f>
        <v>0</v>
      </c>
      <c r="CC100">
        <f>IF(U100=Clave!R$1,1,0)</f>
        <v>0</v>
      </c>
      <c r="CD100">
        <f>IF(V100=Clave!S$1,1,0)</f>
        <v>0</v>
      </c>
      <c r="CE100">
        <f>IF(W100=Clave!T$1,1,0)</f>
        <v>0</v>
      </c>
      <c r="CF100">
        <f>IF(X100=Clave!U$1,1,0)</f>
        <v>0</v>
      </c>
      <c r="CG100">
        <f>IF(Y100=Clave!V$1,1,0)</f>
        <v>1</v>
      </c>
      <c r="CH100">
        <f>IF(Z100=Clave!W$1,1,0)</f>
        <v>0</v>
      </c>
      <c r="CI100">
        <f>IF(AA100=Clave!X$1,1,0)</f>
        <v>1</v>
      </c>
      <c r="CJ100">
        <f>IF(AB100=Clave!Y$1,1,0)</f>
        <v>1</v>
      </c>
      <c r="CK100">
        <f>IF(AC100=Clave!Z$1,1,0)</f>
        <v>1</v>
      </c>
      <c r="CL100">
        <f>IF(AD100=Clave!AA$1,1,0)</f>
        <v>1</v>
      </c>
      <c r="CM100">
        <f>IF(AE100=Clave!AB$1,1,0)</f>
        <v>1</v>
      </c>
      <c r="CN100">
        <f>IF(AF100=Clave!AC$1,1,0)</f>
        <v>1</v>
      </c>
      <c r="CO100">
        <f>IF(AG100=Clave!AD$1,1,0)</f>
        <v>1</v>
      </c>
      <c r="CP100">
        <f>IF(AH100=Clave!AE$1,1,0)</f>
        <v>0</v>
      </c>
      <c r="CQ100">
        <f>IF(AI100=Clave!AF$1,1,0)</f>
        <v>0</v>
      </c>
      <c r="CR100">
        <f>IF(AJ100=Clave!AG$1,1,0)</f>
        <v>0</v>
      </c>
      <c r="CS100">
        <f>IF(AK100=Clave!AH$1,1,0)</f>
        <v>0</v>
      </c>
      <c r="CT100">
        <f>IF(AL100=Clave!AI$1,1,0)</f>
        <v>0</v>
      </c>
      <c r="CU100">
        <f>IF(AM100=Clave!AJ$1,1,0)</f>
        <v>1</v>
      </c>
      <c r="CV100">
        <f>IF(AN100=Clave!AK$1,1,0)</f>
        <v>0</v>
      </c>
      <c r="CW100">
        <f>IF(AO100=Clave!AL$1,1,0)</f>
        <v>1</v>
      </c>
      <c r="CX100">
        <f>IF(AP100=Clave!AM$1,1,0)</f>
        <v>0</v>
      </c>
      <c r="CY100">
        <f>IF(AQ100=Clave!AN$1,1,0)</f>
        <v>0</v>
      </c>
      <c r="CZ100">
        <f>IF(AR100=Clave!AO$1,1,0)</f>
        <v>0</v>
      </c>
      <c r="DA100">
        <f>IF(AS100=Clave!AP$1,1,0)</f>
        <v>1</v>
      </c>
      <c r="DB100">
        <f>IF(AT100=Clave!AQ$1,1,0)</f>
        <v>0</v>
      </c>
      <c r="DC100">
        <f>IF(AU100=Clave!AR$1,1,0)</f>
        <v>1</v>
      </c>
      <c r="DD100">
        <f>IF(AV100=Clave!AS$1,1,0)</f>
        <v>1</v>
      </c>
      <c r="DE100">
        <f>IF(AW100=Clave!AT$1,1,0)</f>
        <v>0</v>
      </c>
      <c r="DF100">
        <f>IF(AX100=Clave!AU$1,1,0)</f>
        <v>1</v>
      </c>
      <c r="DG100">
        <f>IF(AY100=Clave!AV$1,1,0)</f>
        <v>0</v>
      </c>
      <c r="DH100">
        <f>IF(AZ100=Clave!AW$1,1,0)</f>
        <v>0</v>
      </c>
      <c r="DI100">
        <f>IF(BA100=Clave!AX$1,1,0)</f>
        <v>0</v>
      </c>
      <c r="DJ100">
        <f>IF(BB100=Clave!AY$1,1,0)</f>
        <v>1</v>
      </c>
      <c r="DK100">
        <f>IF(BC100=Clave!AZ$1,1,0)</f>
        <v>0</v>
      </c>
      <c r="DL100">
        <f>IF(BD100=Clave!BA$1,1,0)</f>
        <v>1</v>
      </c>
      <c r="DM100">
        <f>IF(BE100=Clave!BB$1,1,0)</f>
        <v>0</v>
      </c>
      <c r="DN100">
        <f>IF(BF100=Clave!BC$1,1,0)</f>
        <v>0</v>
      </c>
      <c r="DO100">
        <f>IF(BG100=Clave!BD$1,1,0)</f>
        <v>1</v>
      </c>
      <c r="DP100">
        <f>IF(BH100=Clave!BE$1,1,0)</f>
        <v>0</v>
      </c>
      <c r="DQ100">
        <f>IF(BI100=Clave!BF$1,1,0)</f>
        <v>0</v>
      </c>
      <c r="DR100">
        <f>IF(BJ100=Clave!BG$1,1,0)</f>
        <v>1</v>
      </c>
      <c r="DS100">
        <f>IF(BK100=Clave!BH$1,1,0)</f>
        <v>0</v>
      </c>
      <c r="DT100" s="2">
        <f t="shared" si="5"/>
        <v>22</v>
      </c>
      <c r="DU100">
        <f t="shared" si="4"/>
        <v>3.6666666666666665</v>
      </c>
    </row>
    <row r="101" spans="1:125" x14ac:dyDescent="0.25">
      <c r="A101" s="2">
        <v>39</v>
      </c>
      <c r="B101" s="2">
        <v>9006</v>
      </c>
      <c r="C101" t="s">
        <v>106</v>
      </c>
      <c r="D101" t="s">
        <v>0</v>
      </c>
      <c r="E101" t="s">
        <v>2</v>
      </c>
      <c r="F101" t="s">
        <v>2</v>
      </c>
      <c r="G101" t="s">
        <v>0</v>
      </c>
      <c r="H101" t="s">
        <v>0</v>
      </c>
      <c r="I101" t="s">
        <v>1</v>
      </c>
      <c r="J101" t="s">
        <v>1</v>
      </c>
      <c r="K101" t="s">
        <v>2</v>
      </c>
      <c r="L101" t="s">
        <v>0</v>
      </c>
      <c r="M101" t="s">
        <v>0</v>
      </c>
      <c r="N101" t="s">
        <v>3</v>
      </c>
      <c r="O101" t="s">
        <v>2</v>
      </c>
      <c r="P101" t="s">
        <v>2</v>
      </c>
      <c r="Q101" t="s">
        <v>1</v>
      </c>
      <c r="R101" t="s">
        <v>2</v>
      </c>
      <c r="S101" t="s">
        <v>1</v>
      </c>
      <c r="T101" t="s">
        <v>3</v>
      </c>
      <c r="U101" t="s">
        <v>3</v>
      </c>
      <c r="V101" t="s">
        <v>0</v>
      </c>
      <c r="W101" t="s">
        <v>0</v>
      </c>
      <c r="X101" t="s">
        <v>2</v>
      </c>
      <c r="Y101" t="s">
        <v>3</v>
      </c>
      <c r="Z101" t="s">
        <v>1</v>
      </c>
      <c r="AA101" t="s">
        <v>1</v>
      </c>
      <c r="AC101" t="s">
        <v>3</v>
      </c>
      <c r="AD101" t="s">
        <v>3</v>
      </c>
      <c r="AE101" t="s">
        <v>2</v>
      </c>
      <c r="AF101" t="s">
        <v>1</v>
      </c>
      <c r="AG101" t="s">
        <v>3</v>
      </c>
      <c r="AH101" t="s">
        <v>2</v>
      </c>
      <c r="AI101" t="s">
        <v>3</v>
      </c>
      <c r="AJ101" t="s">
        <v>0</v>
      </c>
      <c r="AK101" t="s">
        <v>3</v>
      </c>
      <c r="AL101" t="s">
        <v>3</v>
      </c>
      <c r="AM101" t="s">
        <v>0</v>
      </c>
      <c r="AN101" t="s">
        <v>3</v>
      </c>
      <c r="AO101" t="s">
        <v>0</v>
      </c>
      <c r="AP101" t="s">
        <v>2</v>
      </c>
      <c r="AQ101" t="s">
        <v>0</v>
      </c>
      <c r="AR101" t="s">
        <v>3</v>
      </c>
      <c r="AS101" t="s">
        <v>1</v>
      </c>
      <c r="AT101" t="s">
        <v>3</v>
      </c>
      <c r="AU101" t="s">
        <v>2</v>
      </c>
      <c r="AV101" t="s">
        <v>0</v>
      </c>
      <c r="AW101" t="s">
        <v>0</v>
      </c>
      <c r="AX101" t="s">
        <v>2</v>
      </c>
      <c r="AY101" t="s">
        <v>0</v>
      </c>
      <c r="AZ101" t="s">
        <v>3</v>
      </c>
      <c r="BA101" t="s">
        <v>2</v>
      </c>
      <c r="BB101" t="s">
        <v>1</v>
      </c>
      <c r="BC101" t="s">
        <v>3</v>
      </c>
      <c r="BD101" t="s">
        <v>3</v>
      </c>
      <c r="BE101" t="s">
        <v>0</v>
      </c>
      <c r="BF101" t="s">
        <v>3</v>
      </c>
      <c r="BG101" t="s">
        <v>0</v>
      </c>
      <c r="BH101" t="s">
        <v>2</v>
      </c>
      <c r="BI101" t="s">
        <v>2</v>
      </c>
      <c r="BJ101" t="s">
        <v>0</v>
      </c>
      <c r="BK101" t="s">
        <v>2</v>
      </c>
      <c r="BL101">
        <f>IF(D101=Clave!A$1,1,0)</f>
        <v>1</v>
      </c>
      <c r="BM101">
        <f>IF(E101=Clave!B$1,1,0)</f>
        <v>0</v>
      </c>
      <c r="BN101">
        <f>IF(F101=Clave!C$1,1,0)</f>
        <v>0</v>
      </c>
      <c r="BO101">
        <f>IF(G101=Clave!D$1,1,0)</f>
        <v>0</v>
      </c>
      <c r="BP101">
        <f>IF(H101=Clave!E$1,1,0)</f>
        <v>0</v>
      </c>
      <c r="BQ101">
        <f>IF(I101=Clave!F$1,1,0)</f>
        <v>0</v>
      </c>
      <c r="BR101">
        <f>IF(J101=Clave!G$1,1,0)</f>
        <v>1</v>
      </c>
      <c r="BS101">
        <f>IF(K101=Clave!H$1,1,0)</f>
        <v>0</v>
      </c>
      <c r="BT101">
        <f>IF(L101=Clave!I$1,1,0)</f>
        <v>0</v>
      </c>
      <c r="BU101">
        <f>IF(M101=Clave!J$1,1,0)</f>
        <v>1</v>
      </c>
      <c r="BV101">
        <f>IF(N101=Clave!K$1,1,0)</f>
        <v>0</v>
      </c>
      <c r="BW101">
        <f>IF(O101=Clave!L$1,1,0)</f>
        <v>0</v>
      </c>
      <c r="BX101">
        <f>IF(P101=Clave!M$1,1,0)</f>
        <v>1</v>
      </c>
      <c r="BY101">
        <f>IF(Q101=Clave!N$1,1,0)</f>
        <v>0</v>
      </c>
      <c r="BZ101">
        <f>IF(R101=Clave!O$1,1,0)</f>
        <v>0</v>
      </c>
      <c r="CA101">
        <f>IF(S101=Clave!P$1,1,0)</f>
        <v>1</v>
      </c>
      <c r="CB101">
        <f>IF(T101=Clave!Q$1,1,0)</f>
        <v>1</v>
      </c>
      <c r="CC101">
        <f>IF(U101=Clave!R$1,1,0)</f>
        <v>0</v>
      </c>
      <c r="CD101">
        <f>IF(V101=Clave!S$1,1,0)</f>
        <v>1</v>
      </c>
      <c r="CE101">
        <f>IF(W101=Clave!T$1,1,0)</f>
        <v>0</v>
      </c>
      <c r="CF101">
        <f>IF(X101=Clave!U$1,1,0)</f>
        <v>1</v>
      </c>
      <c r="CG101">
        <f>IF(Y101=Clave!V$1,1,0)</f>
        <v>1</v>
      </c>
      <c r="CH101">
        <f>IF(Z101=Clave!W$1,1,0)</f>
        <v>1</v>
      </c>
      <c r="CI101">
        <f>IF(AA101=Clave!X$1,1,0)</f>
        <v>0</v>
      </c>
      <c r="CJ101">
        <f>IF(AB101=Clave!Y$1,1,0)</f>
        <v>0</v>
      </c>
      <c r="CK101">
        <f>IF(AC101=Clave!Z$1,1,0)</f>
        <v>1</v>
      </c>
      <c r="CL101">
        <f>IF(AD101=Clave!AA$1,1,0)</f>
        <v>1</v>
      </c>
      <c r="CM101">
        <f>IF(AE101=Clave!AB$1,1,0)</f>
        <v>1</v>
      </c>
      <c r="CN101">
        <f>IF(AF101=Clave!AC$1,1,0)</f>
        <v>1</v>
      </c>
      <c r="CO101">
        <f>IF(AG101=Clave!AD$1,1,0)</f>
        <v>0</v>
      </c>
      <c r="CP101">
        <f>IF(AH101=Clave!AE$1,1,0)</f>
        <v>0</v>
      </c>
      <c r="CQ101">
        <f>IF(AI101=Clave!AF$1,1,0)</f>
        <v>0</v>
      </c>
      <c r="CR101">
        <f>IF(AJ101=Clave!AG$1,1,0)</f>
        <v>0</v>
      </c>
      <c r="CS101">
        <f>IF(AK101=Clave!AH$1,1,0)</f>
        <v>0</v>
      </c>
      <c r="CT101">
        <f>IF(AL101=Clave!AI$1,1,0)</f>
        <v>1</v>
      </c>
      <c r="CU101">
        <f>IF(AM101=Clave!AJ$1,1,0)</f>
        <v>1</v>
      </c>
      <c r="CV101">
        <f>IF(AN101=Clave!AK$1,1,0)</f>
        <v>1</v>
      </c>
      <c r="CW101">
        <f>IF(AO101=Clave!AL$1,1,0)</f>
        <v>0</v>
      </c>
      <c r="CX101">
        <f>IF(AP101=Clave!AM$1,1,0)</f>
        <v>0</v>
      </c>
      <c r="CY101">
        <f>IF(AQ101=Clave!AN$1,1,0)</f>
        <v>0</v>
      </c>
      <c r="CZ101">
        <f>IF(AR101=Clave!AO$1,1,0)</f>
        <v>0</v>
      </c>
      <c r="DA101">
        <f>IF(AS101=Clave!AP$1,1,0)</f>
        <v>0</v>
      </c>
      <c r="DB101">
        <f>IF(AT101=Clave!AQ$1,1,0)</f>
        <v>0</v>
      </c>
      <c r="DC101">
        <f>IF(AU101=Clave!AR$1,1,0)</f>
        <v>0</v>
      </c>
      <c r="DD101">
        <f>IF(AV101=Clave!AS$1,1,0)</f>
        <v>1</v>
      </c>
      <c r="DE101">
        <f>IF(AW101=Clave!AT$1,1,0)</f>
        <v>1</v>
      </c>
      <c r="DF101">
        <f>IF(AX101=Clave!AU$1,1,0)</f>
        <v>0</v>
      </c>
      <c r="DG101">
        <f>IF(AY101=Clave!AV$1,1,0)</f>
        <v>0</v>
      </c>
      <c r="DH101">
        <f>IF(AZ101=Clave!AW$1,1,0)</f>
        <v>0</v>
      </c>
      <c r="DI101">
        <f>IF(BA101=Clave!AX$1,1,0)</f>
        <v>0</v>
      </c>
      <c r="DJ101">
        <f>IF(BB101=Clave!AY$1,1,0)</f>
        <v>1</v>
      </c>
      <c r="DK101">
        <f>IF(BC101=Clave!AZ$1,1,0)</f>
        <v>0</v>
      </c>
      <c r="DL101">
        <f>IF(BD101=Clave!BA$1,1,0)</f>
        <v>0</v>
      </c>
      <c r="DM101">
        <f>IF(BE101=Clave!BB$1,1,0)</f>
        <v>0</v>
      </c>
      <c r="DN101">
        <f>IF(BF101=Clave!BC$1,1,0)</f>
        <v>1</v>
      </c>
      <c r="DO101">
        <f>IF(BG101=Clave!BD$1,1,0)</f>
        <v>0</v>
      </c>
      <c r="DP101">
        <f>IF(BH101=Clave!BE$1,1,0)</f>
        <v>0</v>
      </c>
      <c r="DQ101">
        <f>IF(BI101=Clave!BF$1,1,0)</f>
        <v>0</v>
      </c>
      <c r="DR101">
        <f>IF(BJ101=Clave!BG$1,1,0)</f>
        <v>1</v>
      </c>
      <c r="DS101">
        <f>IF(BK101=Clave!BH$1,1,0)</f>
        <v>0</v>
      </c>
      <c r="DT101" s="2">
        <f t="shared" si="5"/>
        <v>22</v>
      </c>
      <c r="DU101">
        <f t="shared" si="4"/>
        <v>3.6666666666666665</v>
      </c>
    </row>
    <row r="102" spans="1:125" x14ac:dyDescent="0.25">
      <c r="A102" s="2">
        <v>103</v>
      </c>
      <c r="B102" s="2">
        <v>9137</v>
      </c>
      <c r="C102" t="s">
        <v>170</v>
      </c>
      <c r="D102" t="s">
        <v>0</v>
      </c>
      <c r="E102" t="s">
        <v>1</v>
      </c>
      <c r="G102" t="s">
        <v>0</v>
      </c>
      <c r="J102" t="s">
        <v>1</v>
      </c>
      <c r="K102" t="s">
        <v>3</v>
      </c>
      <c r="L102" t="s">
        <v>3</v>
      </c>
      <c r="M102" t="s">
        <v>0</v>
      </c>
      <c r="N102" t="s">
        <v>3</v>
      </c>
      <c r="O102" t="s">
        <v>1</v>
      </c>
      <c r="P102" t="s">
        <v>3</v>
      </c>
      <c r="Q102" t="s">
        <v>3</v>
      </c>
      <c r="S102" t="s">
        <v>1</v>
      </c>
      <c r="T102" t="s">
        <v>2</v>
      </c>
      <c r="X102" t="s">
        <v>2</v>
      </c>
      <c r="Y102" t="s">
        <v>3</v>
      </c>
      <c r="Z102" t="s">
        <v>1</v>
      </c>
      <c r="AB102" t="s">
        <v>1</v>
      </c>
      <c r="AC102" t="s">
        <v>2</v>
      </c>
      <c r="AD102" t="s">
        <v>3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M102" t="s">
        <v>0</v>
      </c>
      <c r="AN102" t="s">
        <v>3</v>
      </c>
      <c r="AO102" t="s">
        <v>2</v>
      </c>
      <c r="AT102" t="s">
        <v>0</v>
      </c>
      <c r="AV102" t="s">
        <v>0</v>
      </c>
      <c r="BB102" t="s">
        <v>2</v>
      </c>
      <c r="BD102" t="s">
        <v>3</v>
      </c>
      <c r="BG102" t="s">
        <v>3</v>
      </c>
      <c r="BJ102" t="s">
        <v>0</v>
      </c>
      <c r="BL102">
        <f>IF(D102=Clave!A$1,1,0)</f>
        <v>1</v>
      </c>
      <c r="BM102">
        <f>IF(E102=Clave!B$1,1,0)</f>
        <v>1</v>
      </c>
      <c r="BN102">
        <f>IF(F102=Clave!C$1,1,0)</f>
        <v>0</v>
      </c>
      <c r="BO102">
        <f>IF(G102=Clave!D$1,1,0)</f>
        <v>0</v>
      </c>
      <c r="BP102">
        <f>IF(H102=Clave!E$1,1,0)</f>
        <v>0</v>
      </c>
      <c r="BQ102">
        <f>IF(I102=Clave!F$1,1,0)</f>
        <v>0</v>
      </c>
      <c r="BR102">
        <f>IF(J102=Clave!G$1,1,0)</f>
        <v>1</v>
      </c>
      <c r="BS102">
        <f>IF(K102=Clave!H$1,1,0)</f>
        <v>0</v>
      </c>
      <c r="BT102">
        <f>IF(L102=Clave!I$1,1,0)</f>
        <v>0</v>
      </c>
      <c r="BU102">
        <f>IF(M102=Clave!J$1,1,0)</f>
        <v>1</v>
      </c>
      <c r="BV102">
        <f>IF(N102=Clave!K$1,1,0)</f>
        <v>0</v>
      </c>
      <c r="BW102">
        <f>IF(O102=Clave!L$1,1,0)</f>
        <v>1</v>
      </c>
      <c r="BX102">
        <f>IF(P102=Clave!M$1,1,0)</f>
        <v>0</v>
      </c>
      <c r="BY102">
        <f>IF(Q102=Clave!N$1,1,0)</f>
        <v>1</v>
      </c>
      <c r="BZ102">
        <f>IF(R102=Clave!O$1,1,0)</f>
        <v>0</v>
      </c>
      <c r="CA102">
        <f>IF(S102=Clave!P$1,1,0)</f>
        <v>1</v>
      </c>
      <c r="CB102">
        <f>IF(T102=Clave!Q$1,1,0)</f>
        <v>0</v>
      </c>
      <c r="CC102">
        <f>IF(U102=Clave!R$1,1,0)</f>
        <v>0</v>
      </c>
      <c r="CD102">
        <f>IF(V102=Clave!S$1,1,0)</f>
        <v>0</v>
      </c>
      <c r="CE102">
        <f>IF(W102=Clave!T$1,1,0)</f>
        <v>0</v>
      </c>
      <c r="CF102">
        <f>IF(X102=Clave!U$1,1,0)</f>
        <v>1</v>
      </c>
      <c r="CG102">
        <f>IF(Y102=Clave!V$1,1,0)</f>
        <v>1</v>
      </c>
      <c r="CH102">
        <f>IF(Z102=Clave!W$1,1,0)</f>
        <v>1</v>
      </c>
      <c r="CI102">
        <f>IF(AA102=Clave!X$1,1,0)</f>
        <v>0</v>
      </c>
      <c r="CJ102">
        <f>IF(AB102=Clave!Y$1,1,0)</f>
        <v>1</v>
      </c>
      <c r="CK102">
        <f>IF(AC102=Clave!Z$1,1,0)</f>
        <v>0</v>
      </c>
      <c r="CL102">
        <f>IF(AD102=Clave!AA$1,1,0)</f>
        <v>1</v>
      </c>
      <c r="CM102">
        <f>IF(AE102=Clave!AB$1,1,0)</f>
        <v>0</v>
      </c>
      <c r="CN102">
        <f>IF(AF102=Clave!AC$1,1,0)</f>
        <v>1</v>
      </c>
      <c r="CO102">
        <f>IF(AG102=Clave!AD$1,1,0)</f>
        <v>0</v>
      </c>
      <c r="CP102">
        <f>IF(AH102=Clave!AE$1,1,0)</f>
        <v>1</v>
      </c>
      <c r="CQ102">
        <f>IF(AI102=Clave!AF$1,1,0)</f>
        <v>1</v>
      </c>
      <c r="CR102">
        <f>IF(AJ102=Clave!AG$1,1,0)</f>
        <v>1</v>
      </c>
      <c r="CS102">
        <f>IF(AK102=Clave!AH$1,1,0)</f>
        <v>0</v>
      </c>
      <c r="CT102">
        <f>IF(AL102=Clave!AI$1,1,0)</f>
        <v>0</v>
      </c>
      <c r="CU102">
        <f>IF(AM102=Clave!AJ$1,1,0)</f>
        <v>1</v>
      </c>
      <c r="CV102">
        <f>IF(AN102=Clave!AK$1,1,0)</f>
        <v>1</v>
      </c>
      <c r="CW102">
        <f>IF(AO102=Clave!AL$1,1,0)</f>
        <v>0</v>
      </c>
      <c r="CX102">
        <f>IF(AP102=Clave!AM$1,1,0)</f>
        <v>0</v>
      </c>
      <c r="CY102">
        <f>IF(AQ102=Clave!AN$1,1,0)</f>
        <v>0</v>
      </c>
      <c r="CZ102">
        <f>IF(AR102=Clave!AO$1,1,0)</f>
        <v>0</v>
      </c>
      <c r="DA102">
        <f>IF(AS102=Clave!AP$1,1,0)</f>
        <v>0</v>
      </c>
      <c r="DB102">
        <f>IF(AT102=Clave!AQ$1,1,0)</f>
        <v>1</v>
      </c>
      <c r="DC102">
        <f>IF(AU102=Clave!AR$1,1,0)</f>
        <v>0</v>
      </c>
      <c r="DD102">
        <f>IF(AV102=Clave!AS$1,1,0)</f>
        <v>1</v>
      </c>
      <c r="DE102">
        <f>IF(AW102=Clave!AT$1,1,0)</f>
        <v>0</v>
      </c>
      <c r="DF102">
        <f>IF(AX102=Clave!AU$1,1,0)</f>
        <v>0</v>
      </c>
      <c r="DG102">
        <f>IF(AY102=Clave!AV$1,1,0)</f>
        <v>0</v>
      </c>
      <c r="DH102">
        <f>IF(AZ102=Clave!AW$1,1,0)</f>
        <v>0</v>
      </c>
      <c r="DI102">
        <f>IF(BA102=Clave!AX$1,1,0)</f>
        <v>0</v>
      </c>
      <c r="DJ102">
        <f>IF(BB102=Clave!AY$1,1,0)</f>
        <v>0</v>
      </c>
      <c r="DK102">
        <f>IF(BC102=Clave!AZ$1,1,0)</f>
        <v>0</v>
      </c>
      <c r="DL102">
        <f>IF(BD102=Clave!BA$1,1,0)</f>
        <v>0</v>
      </c>
      <c r="DM102">
        <f>IF(BE102=Clave!BB$1,1,0)</f>
        <v>0</v>
      </c>
      <c r="DN102">
        <f>IF(BF102=Clave!BC$1,1,0)</f>
        <v>0</v>
      </c>
      <c r="DO102">
        <f>IF(BG102=Clave!BD$1,1,0)</f>
        <v>1</v>
      </c>
      <c r="DP102">
        <f>IF(BH102=Clave!BE$1,1,0)</f>
        <v>0</v>
      </c>
      <c r="DQ102">
        <f>IF(BI102=Clave!BF$1,1,0)</f>
        <v>0</v>
      </c>
      <c r="DR102">
        <f>IF(BJ102=Clave!BG$1,1,0)</f>
        <v>1</v>
      </c>
      <c r="DS102">
        <f>IF(BK102=Clave!BH$1,1,0)</f>
        <v>0</v>
      </c>
      <c r="DT102" s="2">
        <f t="shared" si="5"/>
        <v>22</v>
      </c>
      <c r="DU102">
        <f t="shared" si="4"/>
        <v>3.6666666666666665</v>
      </c>
    </row>
    <row r="103" spans="1:125" x14ac:dyDescent="0.25">
      <c r="A103" s="2">
        <v>109</v>
      </c>
      <c r="B103" s="2">
        <v>9214</v>
      </c>
      <c r="C103" t="s">
        <v>176</v>
      </c>
      <c r="D103" t="s">
        <v>0</v>
      </c>
      <c r="E103" t="s">
        <v>1</v>
      </c>
      <c r="F103" t="s">
        <v>0</v>
      </c>
      <c r="G103" t="s">
        <v>0</v>
      </c>
      <c r="H103" t="s">
        <v>2</v>
      </c>
      <c r="I103" t="s">
        <v>1</v>
      </c>
      <c r="J103" t="s">
        <v>1</v>
      </c>
      <c r="K103" t="s">
        <v>1</v>
      </c>
      <c r="L103" t="s">
        <v>2</v>
      </c>
      <c r="M103" t="s">
        <v>0</v>
      </c>
      <c r="N103" t="s">
        <v>2</v>
      </c>
      <c r="O103" t="s">
        <v>1</v>
      </c>
      <c r="P103" t="s">
        <v>0</v>
      </c>
      <c r="Q103" t="s">
        <v>3</v>
      </c>
      <c r="R103" t="s">
        <v>1</v>
      </c>
      <c r="S103" t="s">
        <v>1</v>
      </c>
      <c r="T103" t="s">
        <v>0</v>
      </c>
      <c r="U103" t="s">
        <v>3</v>
      </c>
      <c r="Y103" t="s">
        <v>3</v>
      </c>
      <c r="Z103" t="s">
        <v>0</v>
      </c>
      <c r="AA103" t="s">
        <v>3</v>
      </c>
      <c r="AC103" t="s">
        <v>3</v>
      </c>
      <c r="AF103" t="s">
        <v>2</v>
      </c>
      <c r="AH103" t="s">
        <v>2</v>
      </c>
      <c r="AI103" t="s">
        <v>1</v>
      </c>
      <c r="AJ103" t="s">
        <v>0</v>
      </c>
      <c r="AK103" t="s">
        <v>3</v>
      </c>
      <c r="AL103" t="s">
        <v>3</v>
      </c>
      <c r="AM103" t="s">
        <v>0</v>
      </c>
      <c r="AN103" t="s">
        <v>3</v>
      </c>
      <c r="AO103" t="s">
        <v>3</v>
      </c>
      <c r="AR103" t="s">
        <v>2</v>
      </c>
      <c r="AT103" t="s">
        <v>0</v>
      </c>
      <c r="AU103" t="s">
        <v>0</v>
      </c>
      <c r="AW103" t="s">
        <v>3</v>
      </c>
      <c r="AZ103" t="s">
        <v>1</v>
      </c>
      <c r="BL103">
        <f>IF(D103=Clave!A$1,1,0)</f>
        <v>1</v>
      </c>
      <c r="BM103">
        <f>IF(E103=Clave!B$1,1,0)</f>
        <v>1</v>
      </c>
      <c r="BN103">
        <f>IF(F103=Clave!C$1,1,0)</f>
        <v>1</v>
      </c>
      <c r="BO103">
        <f>IF(G103=Clave!D$1,1,0)</f>
        <v>0</v>
      </c>
      <c r="BP103">
        <f>IF(H103=Clave!E$1,1,0)</f>
        <v>1</v>
      </c>
      <c r="BQ103">
        <f>IF(I103=Clave!F$1,1,0)</f>
        <v>0</v>
      </c>
      <c r="BR103">
        <f>IF(J103=Clave!G$1,1,0)</f>
        <v>1</v>
      </c>
      <c r="BS103">
        <f>IF(K103=Clave!H$1,1,0)</f>
        <v>0</v>
      </c>
      <c r="BT103">
        <f>IF(L103=Clave!I$1,1,0)</f>
        <v>1</v>
      </c>
      <c r="BU103">
        <f>IF(M103=Clave!J$1,1,0)</f>
        <v>1</v>
      </c>
      <c r="BV103">
        <f>IF(N103=Clave!K$1,1,0)</f>
        <v>1</v>
      </c>
      <c r="BW103">
        <f>IF(O103=Clave!L$1,1,0)</f>
        <v>1</v>
      </c>
      <c r="BX103">
        <f>IF(P103=Clave!M$1,1,0)</f>
        <v>0</v>
      </c>
      <c r="BY103">
        <f>IF(Q103=Clave!N$1,1,0)</f>
        <v>1</v>
      </c>
      <c r="BZ103">
        <f>IF(R103=Clave!O$1,1,0)</f>
        <v>1</v>
      </c>
      <c r="CA103">
        <f>IF(S103=Clave!P$1,1,0)</f>
        <v>1</v>
      </c>
      <c r="CB103">
        <f>IF(T103=Clave!Q$1,1,0)</f>
        <v>0</v>
      </c>
      <c r="CC103">
        <f>IF(U103=Clave!R$1,1,0)</f>
        <v>0</v>
      </c>
      <c r="CD103">
        <f>IF(V103=Clave!S$1,1,0)</f>
        <v>0</v>
      </c>
      <c r="CE103">
        <f>IF(W103=Clave!T$1,1,0)</f>
        <v>0</v>
      </c>
      <c r="CF103">
        <f>IF(X103=Clave!U$1,1,0)</f>
        <v>0</v>
      </c>
      <c r="CG103">
        <f>IF(Y103=Clave!V$1,1,0)</f>
        <v>1</v>
      </c>
      <c r="CH103">
        <f>IF(Z103=Clave!W$1,1,0)</f>
        <v>0</v>
      </c>
      <c r="CI103">
        <f>IF(AA103=Clave!X$1,1,0)</f>
        <v>1</v>
      </c>
      <c r="CJ103">
        <f>IF(AB103=Clave!Y$1,1,0)</f>
        <v>0</v>
      </c>
      <c r="CK103">
        <f>IF(AC103=Clave!Z$1,1,0)</f>
        <v>1</v>
      </c>
      <c r="CL103">
        <f>IF(AD103=Clave!AA$1,1,0)</f>
        <v>0</v>
      </c>
      <c r="CM103">
        <f>IF(AE103=Clave!AB$1,1,0)</f>
        <v>0</v>
      </c>
      <c r="CN103">
        <f>IF(AF103=Clave!AC$1,1,0)</f>
        <v>0</v>
      </c>
      <c r="CO103">
        <f>IF(AG103=Clave!AD$1,1,0)</f>
        <v>0</v>
      </c>
      <c r="CP103">
        <f>IF(AH103=Clave!AE$1,1,0)</f>
        <v>0</v>
      </c>
      <c r="CQ103">
        <f>IF(AI103=Clave!AF$1,1,0)</f>
        <v>1</v>
      </c>
      <c r="CR103">
        <f>IF(AJ103=Clave!AG$1,1,0)</f>
        <v>0</v>
      </c>
      <c r="CS103">
        <f>IF(AK103=Clave!AH$1,1,0)</f>
        <v>0</v>
      </c>
      <c r="CT103">
        <f>IF(AL103=Clave!AI$1,1,0)</f>
        <v>1</v>
      </c>
      <c r="CU103">
        <f>IF(AM103=Clave!AJ$1,1,0)</f>
        <v>1</v>
      </c>
      <c r="CV103">
        <f>IF(AN103=Clave!AK$1,1,0)</f>
        <v>1</v>
      </c>
      <c r="CW103">
        <f>IF(AO103=Clave!AL$1,1,0)</f>
        <v>1</v>
      </c>
      <c r="CX103">
        <f>IF(AP103=Clave!AM$1,1,0)</f>
        <v>0</v>
      </c>
      <c r="CY103">
        <f>IF(AQ103=Clave!AN$1,1,0)</f>
        <v>0</v>
      </c>
      <c r="CZ103">
        <f>IF(AR103=Clave!AO$1,1,0)</f>
        <v>0</v>
      </c>
      <c r="DA103">
        <f>IF(AS103=Clave!AP$1,1,0)</f>
        <v>0</v>
      </c>
      <c r="DB103">
        <f>IF(AT103=Clave!AQ$1,1,0)</f>
        <v>1</v>
      </c>
      <c r="DC103">
        <f>IF(AU103=Clave!AR$1,1,0)</f>
        <v>1</v>
      </c>
      <c r="DD103">
        <f>IF(AV103=Clave!AS$1,1,0)</f>
        <v>0</v>
      </c>
      <c r="DE103">
        <f>IF(AW103=Clave!AT$1,1,0)</f>
        <v>0</v>
      </c>
      <c r="DF103">
        <f>IF(AX103=Clave!AU$1,1,0)</f>
        <v>0</v>
      </c>
      <c r="DG103">
        <f>IF(AY103=Clave!AV$1,1,0)</f>
        <v>0</v>
      </c>
      <c r="DH103">
        <f>IF(AZ103=Clave!AW$1,1,0)</f>
        <v>0</v>
      </c>
      <c r="DI103">
        <f>IF(BA103=Clave!AX$1,1,0)</f>
        <v>0</v>
      </c>
      <c r="DJ103">
        <f>IF(BB103=Clave!AY$1,1,0)</f>
        <v>0</v>
      </c>
      <c r="DK103">
        <f>IF(BC103=Clave!AZ$1,1,0)</f>
        <v>0</v>
      </c>
      <c r="DL103">
        <f>IF(BD103=Clave!BA$1,1,0)</f>
        <v>0</v>
      </c>
      <c r="DM103">
        <f>IF(BE103=Clave!BB$1,1,0)</f>
        <v>0</v>
      </c>
      <c r="DN103">
        <f>IF(BF103=Clave!BC$1,1,0)</f>
        <v>0</v>
      </c>
      <c r="DO103">
        <f>IF(BG103=Clave!BD$1,1,0)</f>
        <v>0</v>
      </c>
      <c r="DP103">
        <f>IF(BH103=Clave!BE$1,1,0)</f>
        <v>0</v>
      </c>
      <c r="DQ103">
        <f>IF(BI103=Clave!BF$1,1,0)</f>
        <v>0</v>
      </c>
      <c r="DR103">
        <f>IF(BJ103=Clave!BG$1,1,0)</f>
        <v>0</v>
      </c>
      <c r="DS103">
        <f>IF(BK103=Clave!BH$1,1,0)</f>
        <v>0</v>
      </c>
      <c r="DT103" s="2">
        <f t="shared" si="5"/>
        <v>22</v>
      </c>
      <c r="DU103">
        <f t="shared" si="4"/>
        <v>3.6666666666666665</v>
      </c>
    </row>
    <row r="104" spans="1:125" x14ac:dyDescent="0.25">
      <c r="A104" s="2">
        <v>123</v>
      </c>
      <c r="B104" s="2">
        <v>9605</v>
      </c>
      <c r="C104" t="s">
        <v>190</v>
      </c>
      <c r="D104" t="s">
        <v>0</v>
      </c>
      <c r="E104" t="s">
        <v>3</v>
      </c>
      <c r="F104" t="s">
        <v>0</v>
      </c>
      <c r="G104" t="s">
        <v>2</v>
      </c>
      <c r="H104" t="s">
        <v>0</v>
      </c>
      <c r="I104" t="s">
        <v>0</v>
      </c>
      <c r="J104" t="s">
        <v>1</v>
      </c>
      <c r="K104" t="s">
        <v>0</v>
      </c>
      <c r="L104" t="s">
        <v>2</v>
      </c>
      <c r="M104" t="s">
        <v>0</v>
      </c>
      <c r="N104" t="s">
        <v>2</v>
      </c>
      <c r="O104" t="s">
        <v>1</v>
      </c>
      <c r="P104" t="s">
        <v>2</v>
      </c>
      <c r="Q104" t="s">
        <v>3</v>
      </c>
      <c r="R104" t="s">
        <v>1</v>
      </c>
      <c r="S104" t="s">
        <v>1</v>
      </c>
      <c r="T104" t="s">
        <v>3</v>
      </c>
      <c r="U104" t="s">
        <v>3</v>
      </c>
      <c r="V104" t="s">
        <v>0</v>
      </c>
      <c r="W104" t="s">
        <v>3</v>
      </c>
      <c r="X104" t="s">
        <v>2</v>
      </c>
      <c r="Y104" t="s">
        <v>3</v>
      </c>
      <c r="Z104" t="s">
        <v>0</v>
      </c>
      <c r="AA104" t="s">
        <v>3</v>
      </c>
      <c r="AB104" t="s">
        <v>1</v>
      </c>
      <c r="AC104" t="s">
        <v>3</v>
      </c>
      <c r="AD104" t="s">
        <v>1</v>
      </c>
      <c r="AE104" t="s">
        <v>0</v>
      </c>
      <c r="AF104" t="s">
        <v>2</v>
      </c>
      <c r="AG104" t="s">
        <v>0</v>
      </c>
      <c r="BL104">
        <f>IF(D104=Clave!A$1,1,0)</f>
        <v>1</v>
      </c>
      <c r="BM104">
        <f>IF(E104=Clave!B$1,1,0)</f>
        <v>0</v>
      </c>
      <c r="BN104">
        <f>IF(F104=Clave!C$1,1,0)</f>
        <v>1</v>
      </c>
      <c r="BO104">
        <f>IF(G104=Clave!D$1,1,0)</f>
        <v>1</v>
      </c>
      <c r="BP104">
        <f>IF(H104=Clave!E$1,1,0)</f>
        <v>0</v>
      </c>
      <c r="BQ104">
        <f>IF(I104=Clave!F$1,1,0)</f>
        <v>1</v>
      </c>
      <c r="BR104">
        <f>IF(J104=Clave!G$1,1,0)</f>
        <v>1</v>
      </c>
      <c r="BS104">
        <f>IF(K104=Clave!H$1,1,0)</f>
        <v>1</v>
      </c>
      <c r="BT104">
        <f>IF(L104=Clave!I$1,1,0)</f>
        <v>1</v>
      </c>
      <c r="BU104">
        <f>IF(M104=Clave!J$1,1,0)</f>
        <v>1</v>
      </c>
      <c r="BV104">
        <f>IF(N104=Clave!K$1,1,0)</f>
        <v>1</v>
      </c>
      <c r="BW104">
        <f>IF(O104=Clave!L$1,1,0)</f>
        <v>1</v>
      </c>
      <c r="BX104">
        <f>IF(P104=Clave!M$1,1,0)</f>
        <v>1</v>
      </c>
      <c r="BY104">
        <f>IF(Q104=Clave!N$1,1,0)</f>
        <v>1</v>
      </c>
      <c r="BZ104">
        <f>IF(R104=Clave!O$1,1,0)</f>
        <v>1</v>
      </c>
      <c r="CA104">
        <f>IF(S104=Clave!P$1,1,0)</f>
        <v>1</v>
      </c>
      <c r="CB104">
        <f>IF(T104=Clave!Q$1,1,0)</f>
        <v>1</v>
      </c>
      <c r="CC104">
        <f>IF(U104=Clave!R$1,1,0)</f>
        <v>0</v>
      </c>
      <c r="CD104">
        <f>IF(V104=Clave!S$1,1,0)</f>
        <v>1</v>
      </c>
      <c r="CE104">
        <f>IF(W104=Clave!T$1,1,0)</f>
        <v>0</v>
      </c>
      <c r="CF104">
        <f>IF(X104=Clave!U$1,1,0)</f>
        <v>1</v>
      </c>
      <c r="CG104">
        <f>IF(Y104=Clave!V$1,1,0)</f>
        <v>1</v>
      </c>
      <c r="CH104">
        <f>IF(Z104=Clave!W$1,1,0)</f>
        <v>0</v>
      </c>
      <c r="CI104">
        <f>IF(AA104=Clave!X$1,1,0)</f>
        <v>1</v>
      </c>
      <c r="CJ104">
        <f>IF(AB104=Clave!Y$1,1,0)</f>
        <v>1</v>
      </c>
      <c r="CK104">
        <f>IF(AC104=Clave!Z$1,1,0)</f>
        <v>1</v>
      </c>
      <c r="CL104">
        <f>IF(AD104=Clave!AA$1,1,0)</f>
        <v>0</v>
      </c>
      <c r="CM104">
        <f>IF(AE104=Clave!AB$1,1,0)</f>
        <v>0</v>
      </c>
      <c r="CN104">
        <f>IF(AF104=Clave!AC$1,1,0)</f>
        <v>0</v>
      </c>
      <c r="CO104">
        <f>IF(AG104=Clave!AD$1,1,0)</f>
        <v>1</v>
      </c>
      <c r="CP104">
        <f>IF(AH104=Clave!AE$1,1,0)</f>
        <v>0</v>
      </c>
      <c r="CQ104">
        <f>IF(AI104=Clave!AF$1,1,0)</f>
        <v>0</v>
      </c>
      <c r="CR104">
        <f>IF(AJ104=Clave!AG$1,1,0)</f>
        <v>0</v>
      </c>
      <c r="CS104">
        <f>IF(AK104=Clave!AH$1,1,0)</f>
        <v>0</v>
      </c>
      <c r="CT104">
        <f>IF(AL104=Clave!AI$1,1,0)</f>
        <v>0</v>
      </c>
      <c r="CU104">
        <f>IF(AM104=Clave!AJ$1,1,0)</f>
        <v>0</v>
      </c>
      <c r="CV104">
        <f>IF(AN104=Clave!AK$1,1,0)</f>
        <v>0</v>
      </c>
      <c r="CW104">
        <f>IF(AO104=Clave!AL$1,1,0)</f>
        <v>0</v>
      </c>
      <c r="CX104">
        <f>IF(AP104=Clave!AM$1,1,0)</f>
        <v>0</v>
      </c>
      <c r="CY104">
        <f>IF(AQ104=Clave!AN$1,1,0)</f>
        <v>0</v>
      </c>
      <c r="CZ104">
        <f>IF(AR104=Clave!AO$1,1,0)</f>
        <v>0</v>
      </c>
      <c r="DA104">
        <f>IF(AS104=Clave!AP$1,1,0)</f>
        <v>0</v>
      </c>
      <c r="DB104">
        <f>IF(AT104=Clave!AQ$1,1,0)</f>
        <v>0</v>
      </c>
      <c r="DC104">
        <f>IF(AU104=Clave!AR$1,1,0)</f>
        <v>0</v>
      </c>
      <c r="DD104">
        <f>IF(AV104=Clave!AS$1,1,0)</f>
        <v>0</v>
      </c>
      <c r="DE104">
        <f>IF(AW104=Clave!AT$1,1,0)</f>
        <v>0</v>
      </c>
      <c r="DF104">
        <f>IF(AX104=Clave!AU$1,1,0)</f>
        <v>0</v>
      </c>
      <c r="DG104">
        <f>IF(AY104=Clave!AV$1,1,0)</f>
        <v>0</v>
      </c>
      <c r="DH104">
        <f>IF(AZ104=Clave!AW$1,1,0)</f>
        <v>0</v>
      </c>
      <c r="DI104">
        <f>IF(BA104=Clave!AX$1,1,0)</f>
        <v>0</v>
      </c>
      <c r="DJ104">
        <f>IF(BB104=Clave!AY$1,1,0)</f>
        <v>0</v>
      </c>
      <c r="DK104">
        <f>IF(BC104=Clave!AZ$1,1,0)</f>
        <v>0</v>
      </c>
      <c r="DL104">
        <f>IF(BD104=Clave!BA$1,1,0)</f>
        <v>0</v>
      </c>
      <c r="DM104">
        <f>IF(BE104=Clave!BB$1,1,0)</f>
        <v>0</v>
      </c>
      <c r="DN104">
        <f>IF(BF104=Clave!BC$1,1,0)</f>
        <v>0</v>
      </c>
      <c r="DO104">
        <f>IF(BG104=Clave!BD$1,1,0)</f>
        <v>0</v>
      </c>
      <c r="DP104">
        <f>IF(BH104=Clave!BE$1,1,0)</f>
        <v>0</v>
      </c>
      <c r="DQ104">
        <f>IF(BI104=Clave!BF$1,1,0)</f>
        <v>0</v>
      </c>
      <c r="DR104">
        <f>IF(BJ104=Clave!BG$1,1,0)</f>
        <v>0</v>
      </c>
      <c r="DS104">
        <f>IF(BK104=Clave!BH$1,1,0)</f>
        <v>0</v>
      </c>
      <c r="DT104" s="2">
        <f t="shared" si="5"/>
        <v>22</v>
      </c>
      <c r="DU104">
        <f t="shared" si="4"/>
        <v>3.6666666666666665</v>
      </c>
    </row>
    <row r="105" spans="1:125" x14ac:dyDescent="0.25">
      <c r="A105" s="2">
        <v>128</v>
      </c>
      <c r="B105" s="2">
        <v>9739</v>
      </c>
      <c r="C105" t="s">
        <v>195</v>
      </c>
      <c r="D105" t="s">
        <v>3</v>
      </c>
      <c r="E105" t="s">
        <v>3</v>
      </c>
      <c r="F105" t="s">
        <v>0</v>
      </c>
      <c r="G105" t="s">
        <v>0</v>
      </c>
      <c r="H105" t="s">
        <v>3</v>
      </c>
      <c r="I105" t="s">
        <v>1</v>
      </c>
      <c r="J105" t="s">
        <v>1</v>
      </c>
      <c r="K105" t="s">
        <v>1</v>
      </c>
      <c r="L105" t="s">
        <v>2</v>
      </c>
      <c r="M105" t="s">
        <v>1</v>
      </c>
      <c r="N105" t="s">
        <v>2</v>
      </c>
      <c r="P105" t="s">
        <v>2</v>
      </c>
      <c r="Q105" t="s">
        <v>0</v>
      </c>
      <c r="R105" t="s">
        <v>0</v>
      </c>
      <c r="S105" t="s">
        <v>1</v>
      </c>
      <c r="T105" t="s">
        <v>2</v>
      </c>
      <c r="U105" t="s">
        <v>0</v>
      </c>
      <c r="V105" t="s">
        <v>0</v>
      </c>
      <c r="W105" t="s">
        <v>3</v>
      </c>
      <c r="X105" t="s">
        <v>2</v>
      </c>
      <c r="Y105" t="s">
        <v>3</v>
      </c>
      <c r="Z105" t="s">
        <v>1</v>
      </c>
      <c r="AA105" t="s">
        <v>3</v>
      </c>
      <c r="AB105" t="s">
        <v>1</v>
      </c>
      <c r="AC105" t="s">
        <v>2</v>
      </c>
      <c r="AD105" t="s">
        <v>1</v>
      </c>
      <c r="AE105" t="s">
        <v>0</v>
      </c>
      <c r="AF105" t="s">
        <v>1</v>
      </c>
      <c r="AG105" t="s">
        <v>3</v>
      </c>
      <c r="AH105" t="s">
        <v>3</v>
      </c>
      <c r="AI105" t="s">
        <v>1</v>
      </c>
      <c r="AJ105" t="s">
        <v>1</v>
      </c>
      <c r="AK105" t="s">
        <v>1</v>
      </c>
      <c r="AL105" t="s">
        <v>3</v>
      </c>
      <c r="AM105" t="s">
        <v>0</v>
      </c>
      <c r="AN105" t="s">
        <v>3</v>
      </c>
      <c r="AO105" t="s">
        <v>3</v>
      </c>
      <c r="AP105" t="s">
        <v>3</v>
      </c>
      <c r="AQ105" t="s">
        <v>0</v>
      </c>
      <c r="AR105" t="s">
        <v>0</v>
      </c>
      <c r="AS105" t="s">
        <v>2</v>
      </c>
      <c r="AT105" t="s">
        <v>0</v>
      </c>
      <c r="BL105">
        <f>IF(D105=Clave!A$1,1,0)</f>
        <v>0</v>
      </c>
      <c r="BM105">
        <f>IF(E105=Clave!B$1,1,0)</f>
        <v>0</v>
      </c>
      <c r="BN105">
        <f>IF(F105=Clave!C$1,1,0)</f>
        <v>1</v>
      </c>
      <c r="BO105">
        <f>IF(G105=Clave!D$1,1,0)</f>
        <v>0</v>
      </c>
      <c r="BP105">
        <f>IF(H105=Clave!E$1,1,0)</f>
        <v>0</v>
      </c>
      <c r="BQ105">
        <f>IF(I105=Clave!F$1,1,0)</f>
        <v>0</v>
      </c>
      <c r="BR105">
        <f>IF(J105=Clave!G$1,1,0)</f>
        <v>1</v>
      </c>
      <c r="BS105">
        <f>IF(K105=Clave!H$1,1,0)</f>
        <v>0</v>
      </c>
      <c r="BT105">
        <f>IF(L105=Clave!I$1,1,0)</f>
        <v>1</v>
      </c>
      <c r="BU105">
        <f>IF(M105=Clave!J$1,1,0)</f>
        <v>0</v>
      </c>
      <c r="BV105">
        <f>IF(N105=Clave!K$1,1,0)</f>
        <v>1</v>
      </c>
      <c r="BW105">
        <f>IF(O105=Clave!L$1,1,0)</f>
        <v>0</v>
      </c>
      <c r="BX105">
        <f>IF(P105=Clave!M$1,1,0)</f>
        <v>1</v>
      </c>
      <c r="BY105">
        <f>IF(Q105=Clave!N$1,1,0)</f>
        <v>0</v>
      </c>
      <c r="BZ105">
        <f>IF(R105=Clave!O$1,1,0)</f>
        <v>0</v>
      </c>
      <c r="CA105">
        <f>IF(S105=Clave!P$1,1,0)</f>
        <v>1</v>
      </c>
      <c r="CB105">
        <f>IF(T105=Clave!Q$1,1,0)</f>
        <v>0</v>
      </c>
      <c r="CC105">
        <f>IF(U105=Clave!R$1,1,0)</f>
        <v>1</v>
      </c>
      <c r="CD105">
        <f>IF(V105=Clave!S$1,1,0)</f>
        <v>1</v>
      </c>
      <c r="CE105">
        <f>IF(W105=Clave!T$1,1,0)</f>
        <v>0</v>
      </c>
      <c r="CF105">
        <f>IF(X105=Clave!U$1,1,0)</f>
        <v>1</v>
      </c>
      <c r="CG105">
        <f>IF(Y105=Clave!V$1,1,0)</f>
        <v>1</v>
      </c>
      <c r="CH105">
        <f>IF(Z105=Clave!W$1,1,0)</f>
        <v>1</v>
      </c>
      <c r="CI105">
        <f>IF(AA105=Clave!X$1,1,0)</f>
        <v>1</v>
      </c>
      <c r="CJ105">
        <f>IF(AB105=Clave!Y$1,1,0)</f>
        <v>1</v>
      </c>
      <c r="CK105">
        <f>IF(AC105=Clave!Z$1,1,0)</f>
        <v>0</v>
      </c>
      <c r="CL105">
        <f>IF(AD105=Clave!AA$1,1,0)</f>
        <v>0</v>
      </c>
      <c r="CM105">
        <f>IF(AE105=Clave!AB$1,1,0)</f>
        <v>0</v>
      </c>
      <c r="CN105">
        <f>IF(AF105=Clave!AC$1,1,0)</f>
        <v>1</v>
      </c>
      <c r="CO105">
        <f>IF(AG105=Clave!AD$1,1,0)</f>
        <v>0</v>
      </c>
      <c r="CP105">
        <f>IF(AH105=Clave!AE$1,1,0)</f>
        <v>0</v>
      </c>
      <c r="CQ105">
        <f>IF(AI105=Clave!AF$1,1,0)</f>
        <v>1</v>
      </c>
      <c r="CR105">
        <f>IF(AJ105=Clave!AG$1,1,0)</f>
        <v>1</v>
      </c>
      <c r="CS105">
        <f>IF(AK105=Clave!AH$1,1,0)</f>
        <v>0</v>
      </c>
      <c r="CT105">
        <f>IF(AL105=Clave!AI$1,1,0)</f>
        <v>1</v>
      </c>
      <c r="CU105">
        <f>IF(AM105=Clave!AJ$1,1,0)</f>
        <v>1</v>
      </c>
      <c r="CV105">
        <f>IF(AN105=Clave!AK$1,1,0)</f>
        <v>1</v>
      </c>
      <c r="CW105">
        <f>IF(AO105=Clave!AL$1,1,0)</f>
        <v>1</v>
      </c>
      <c r="CX105">
        <f>IF(AP105=Clave!AM$1,1,0)</f>
        <v>1</v>
      </c>
      <c r="CY105">
        <f>IF(AQ105=Clave!AN$1,1,0)</f>
        <v>0</v>
      </c>
      <c r="CZ105">
        <f>IF(AR105=Clave!AO$1,1,0)</f>
        <v>0</v>
      </c>
      <c r="DA105">
        <f>IF(AS105=Clave!AP$1,1,0)</f>
        <v>0</v>
      </c>
      <c r="DB105">
        <f>IF(AT105=Clave!AQ$1,1,0)</f>
        <v>1</v>
      </c>
      <c r="DC105">
        <f>IF(AU105=Clave!AR$1,1,0)</f>
        <v>0</v>
      </c>
      <c r="DD105">
        <f>IF(AV105=Clave!AS$1,1,0)</f>
        <v>0</v>
      </c>
      <c r="DE105">
        <f>IF(AW105=Clave!AT$1,1,0)</f>
        <v>0</v>
      </c>
      <c r="DF105">
        <f>IF(AX105=Clave!AU$1,1,0)</f>
        <v>0</v>
      </c>
      <c r="DG105">
        <f>IF(AY105=Clave!AV$1,1,0)</f>
        <v>0</v>
      </c>
      <c r="DH105">
        <f>IF(AZ105=Clave!AW$1,1,0)</f>
        <v>0</v>
      </c>
      <c r="DI105">
        <f>IF(BA105=Clave!AX$1,1,0)</f>
        <v>0</v>
      </c>
      <c r="DJ105">
        <f>IF(BB105=Clave!AY$1,1,0)</f>
        <v>0</v>
      </c>
      <c r="DK105">
        <f>IF(BC105=Clave!AZ$1,1,0)</f>
        <v>0</v>
      </c>
      <c r="DL105">
        <f>IF(BD105=Clave!BA$1,1,0)</f>
        <v>0</v>
      </c>
      <c r="DM105">
        <f>IF(BE105=Clave!BB$1,1,0)</f>
        <v>0</v>
      </c>
      <c r="DN105">
        <f>IF(BF105=Clave!BC$1,1,0)</f>
        <v>0</v>
      </c>
      <c r="DO105">
        <f>IF(BG105=Clave!BD$1,1,0)</f>
        <v>0</v>
      </c>
      <c r="DP105">
        <f>IF(BH105=Clave!BE$1,1,0)</f>
        <v>0</v>
      </c>
      <c r="DQ105">
        <f>IF(BI105=Clave!BF$1,1,0)</f>
        <v>0</v>
      </c>
      <c r="DR105">
        <f>IF(BJ105=Clave!BG$1,1,0)</f>
        <v>0</v>
      </c>
      <c r="DS105">
        <f>IF(BK105=Clave!BH$1,1,0)</f>
        <v>0</v>
      </c>
      <c r="DT105" s="2">
        <f t="shared" si="5"/>
        <v>22</v>
      </c>
      <c r="DU105">
        <f t="shared" si="4"/>
        <v>3.6666666666666665</v>
      </c>
    </row>
    <row r="106" spans="1:125" x14ac:dyDescent="0.25">
      <c r="A106" s="2">
        <v>130</v>
      </c>
      <c r="B106" s="2">
        <v>9862</v>
      </c>
      <c r="C106" t="s">
        <v>197</v>
      </c>
      <c r="D106" t="s">
        <v>2</v>
      </c>
      <c r="E106" t="s">
        <v>0</v>
      </c>
      <c r="F106" t="s">
        <v>0</v>
      </c>
      <c r="G106" t="s">
        <v>2</v>
      </c>
      <c r="H106" t="s">
        <v>2</v>
      </c>
      <c r="I106" t="s">
        <v>1</v>
      </c>
      <c r="J106" t="s">
        <v>1</v>
      </c>
      <c r="K106" t="s">
        <v>2</v>
      </c>
      <c r="L106" t="s">
        <v>2</v>
      </c>
      <c r="M106" t="s">
        <v>3</v>
      </c>
      <c r="N106" t="s">
        <v>2</v>
      </c>
      <c r="O106" t="s">
        <v>3</v>
      </c>
      <c r="P106" t="s">
        <v>2</v>
      </c>
      <c r="Q106" t="s">
        <v>3</v>
      </c>
      <c r="R106" t="s">
        <v>1</v>
      </c>
      <c r="S106" t="s">
        <v>3</v>
      </c>
      <c r="T106" t="s">
        <v>3</v>
      </c>
      <c r="U106" t="s">
        <v>1</v>
      </c>
      <c r="V106" t="s">
        <v>0</v>
      </c>
      <c r="W106" t="s">
        <v>0</v>
      </c>
      <c r="X106" t="s">
        <v>2</v>
      </c>
      <c r="Y106" t="s">
        <v>3</v>
      </c>
      <c r="Z106" t="s">
        <v>1</v>
      </c>
      <c r="AA106" t="s">
        <v>0</v>
      </c>
      <c r="AB106" t="s">
        <v>1</v>
      </c>
      <c r="AC106" t="s">
        <v>3</v>
      </c>
      <c r="AD106" t="s">
        <v>0</v>
      </c>
      <c r="AE106" t="s">
        <v>0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0</v>
      </c>
      <c r="AL106" t="s">
        <v>3</v>
      </c>
      <c r="AM106" t="s">
        <v>3</v>
      </c>
      <c r="AN106" t="s">
        <v>0</v>
      </c>
      <c r="BL106">
        <f>IF(D106=Clave!A$1,1,0)</f>
        <v>0</v>
      </c>
      <c r="BM106">
        <f>IF(E106=Clave!B$1,1,0)</f>
        <v>0</v>
      </c>
      <c r="BN106">
        <f>IF(F106=Clave!C$1,1,0)</f>
        <v>1</v>
      </c>
      <c r="BO106">
        <f>IF(G106=Clave!D$1,1,0)</f>
        <v>1</v>
      </c>
      <c r="BP106">
        <f>IF(H106=Clave!E$1,1,0)</f>
        <v>1</v>
      </c>
      <c r="BQ106">
        <f>IF(I106=Clave!F$1,1,0)</f>
        <v>0</v>
      </c>
      <c r="BR106">
        <f>IF(J106=Clave!G$1,1,0)</f>
        <v>1</v>
      </c>
      <c r="BS106">
        <f>IF(K106=Clave!H$1,1,0)</f>
        <v>0</v>
      </c>
      <c r="BT106">
        <f>IF(L106=Clave!I$1,1,0)</f>
        <v>1</v>
      </c>
      <c r="BU106">
        <f>IF(M106=Clave!J$1,1,0)</f>
        <v>0</v>
      </c>
      <c r="BV106">
        <f>IF(N106=Clave!K$1,1,0)</f>
        <v>1</v>
      </c>
      <c r="BW106">
        <f>IF(O106=Clave!L$1,1,0)</f>
        <v>0</v>
      </c>
      <c r="BX106">
        <f>IF(P106=Clave!M$1,1,0)</f>
        <v>1</v>
      </c>
      <c r="BY106">
        <f>IF(Q106=Clave!N$1,1,0)</f>
        <v>1</v>
      </c>
      <c r="BZ106">
        <f>IF(R106=Clave!O$1,1,0)</f>
        <v>1</v>
      </c>
      <c r="CA106">
        <f>IF(S106=Clave!P$1,1,0)</f>
        <v>0</v>
      </c>
      <c r="CB106">
        <f>IF(T106=Clave!Q$1,1,0)</f>
        <v>1</v>
      </c>
      <c r="CC106">
        <f>IF(U106=Clave!R$1,1,0)</f>
        <v>0</v>
      </c>
      <c r="CD106">
        <f>IF(V106=Clave!S$1,1,0)</f>
        <v>1</v>
      </c>
      <c r="CE106">
        <f>IF(W106=Clave!T$1,1,0)</f>
        <v>0</v>
      </c>
      <c r="CF106">
        <f>IF(X106=Clave!U$1,1,0)</f>
        <v>1</v>
      </c>
      <c r="CG106">
        <f>IF(Y106=Clave!V$1,1,0)</f>
        <v>1</v>
      </c>
      <c r="CH106">
        <f>IF(Z106=Clave!W$1,1,0)</f>
        <v>1</v>
      </c>
      <c r="CI106">
        <f>IF(AA106=Clave!X$1,1,0)</f>
        <v>0</v>
      </c>
      <c r="CJ106">
        <f>IF(AB106=Clave!Y$1,1,0)</f>
        <v>1</v>
      </c>
      <c r="CK106">
        <f>IF(AC106=Clave!Z$1,1,0)</f>
        <v>1</v>
      </c>
      <c r="CL106">
        <f>IF(AD106=Clave!AA$1,1,0)</f>
        <v>0</v>
      </c>
      <c r="CM106">
        <f>IF(AE106=Clave!AB$1,1,0)</f>
        <v>0</v>
      </c>
      <c r="CN106">
        <f>IF(AF106=Clave!AC$1,1,0)</f>
        <v>1</v>
      </c>
      <c r="CO106">
        <f>IF(AG106=Clave!AD$1,1,0)</f>
        <v>0</v>
      </c>
      <c r="CP106">
        <f>IF(AH106=Clave!AE$1,1,0)</f>
        <v>1</v>
      </c>
      <c r="CQ106">
        <f>IF(AI106=Clave!AF$1,1,0)</f>
        <v>1</v>
      </c>
      <c r="CR106">
        <f>IF(AJ106=Clave!AG$1,1,0)</f>
        <v>1</v>
      </c>
      <c r="CS106">
        <f>IF(AK106=Clave!AH$1,1,0)</f>
        <v>1</v>
      </c>
      <c r="CT106">
        <f>IF(AL106=Clave!AI$1,1,0)</f>
        <v>1</v>
      </c>
      <c r="CU106">
        <f>IF(AM106=Clave!AJ$1,1,0)</f>
        <v>0</v>
      </c>
      <c r="CV106">
        <f>IF(AN106=Clave!AK$1,1,0)</f>
        <v>0</v>
      </c>
      <c r="CW106">
        <f>IF(AO106=Clave!AL$1,1,0)</f>
        <v>0</v>
      </c>
      <c r="CX106">
        <f>IF(AP106=Clave!AM$1,1,0)</f>
        <v>0</v>
      </c>
      <c r="CY106">
        <f>IF(AQ106=Clave!AN$1,1,0)</f>
        <v>0</v>
      </c>
      <c r="CZ106">
        <f>IF(AR106=Clave!AO$1,1,0)</f>
        <v>0</v>
      </c>
      <c r="DA106">
        <f>IF(AS106=Clave!AP$1,1,0)</f>
        <v>0</v>
      </c>
      <c r="DB106">
        <f>IF(AT106=Clave!AQ$1,1,0)</f>
        <v>0</v>
      </c>
      <c r="DC106">
        <f>IF(AU106=Clave!AR$1,1,0)</f>
        <v>0</v>
      </c>
      <c r="DD106">
        <f>IF(AV106=Clave!AS$1,1,0)</f>
        <v>0</v>
      </c>
      <c r="DE106">
        <f>IF(AW106=Clave!AT$1,1,0)</f>
        <v>0</v>
      </c>
      <c r="DF106">
        <f>IF(AX106=Clave!AU$1,1,0)</f>
        <v>0</v>
      </c>
      <c r="DG106">
        <f>IF(AY106=Clave!AV$1,1,0)</f>
        <v>0</v>
      </c>
      <c r="DH106">
        <f>IF(AZ106=Clave!AW$1,1,0)</f>
        <v>0</v>
      </c>
      <c r="DI106">
        <f>IF(BA106=Clave!AX$1,1,0)</f>
        <v>0</v>
      </c>
      <c r="DJ106">
        <f>IF(BB106=Clave!AY$1,1,0)</f>
        <v>0</v>
      </c>
      <c r="DK106">
        <f>IF(BC106=Clave!AZ$1,1,0)</f>
        <v>0</v>
      </c>
      <c r="DL106">
        <f>IF(BD106=Clave!BA$1,1,0)</f>
        <v>0</v>
      </c>
      <c r="DM106">
        <f>IF(BE106=Clave!BB$1,1,0)</f>
        <v>0</v>
      </c>
      <c r="DN106">
        <f>IF(BF106=Clave!BC$1,1,0)</f>
        <v>0</v>
      </c>
      <c r="DO106">
        <f>IF(BG106=Clave!BD$1,1,0)</f>
        <v>0</v>
      </c>
      <c r="DP106">
        <f>IF(BH106=Clave!BE$1,1,0)</f>
        <v>0</v>
      </c>
      <c r="DQ106">
        <f>IF(BI106=Clave!BF$1,1,0)</f>
        <v>0</v>
      </c>
      <c r="DR106">
        <f>IF(BJ106=Clave!BG$1,1,0)</f>
        <v>0</v>
      </c>
      <c r="DS106">
        <f>IF(BK106=Clave!BH$1,1,0)</f>
        <v>0</v>
      </c>
      <c r="DT106" s="2">
        <f t="shared" si="5"/>
        <v>22</v>
      </c>
      <c r="DU106">
        <f t="shared" si="4"/>
        <v>3.6666666666666665</v>
      </c>
    </row>
    <row r="107" spans="1:125" x14ac:dyDescent="0.25">
      <c r="A107" s="2">
        <v>53</v>
      </c>
      <c r="B107" s="2">
        <v>9022</v>
      </c>
      <c r="C107" t="s">
        <v>120</v>
      </c>
      <c r="D107" t="s">
        <v>0</v>
      </c>
      <c r="E107" t="s">
        <v>1</v>
      </c>
      <c r="F107" t="s">
        <v>2</v>
      </c>
      <c r="G107" t="s">
        <v>3</v>
      </c>
      <c r="H107" t="s">
        <v>0</v>
      </c>
      <c r="I107" t="s">
        <v>3</v>
      </c>
      <c r="J107" t="s">
        <v>2</v>
      </c>
      <c r="K107" t="s">
        <v>0</v>
      </c>
      <c r="L107" t="s">
        <v>2</v>
      </c>
      <c r="M107" t="s">
        <v>3</v>
      </c>
      <c r="N107" t="s">
        <v>2</v>
      </c>
      <c r="O107" t="s">
        <v>1</v>
      </c>
      <c r="P107" t="s">
        <v>2</v>
      </c>
      <c r="Q107" t="s">
        <v>0</v>
      </c>
      <c r="R107" t="s">
        <v>1</v>
      </c>
      <c r="S107" t="s">
        <v>1</v>
      </c>
      <c r="T107" t="s">
        <v>3</v>
      </c>
      <c r="U107" t="s">
        <v>1</v>
      </c>
      <c r="V107" t="s">
        <v>0</v>
      </c>
      <c r="W107" t="s">
        <v>0</v>
      </c>
      <c r="X107" t="s">
        <v>2</v>
      </c>
      <c r="Y107" t="s">
        <v>3</v>
      </c>
      <c r="Z107" t="s">
        <v>2</v>
      </c>
      <c r="AA107" t="s">
        <v>3</v>
      </c>
      <c r="AB107" t="s">
        <v>1</v>
      </c>
      <c r="AC107" t="s">
        <v>3</v>
      </c>
      <c r="AD107" t="s">
        <v>0</v>
      </c>
      <c r="AE107" t="s">
        <v>3</v>
      </c>
      <c r="AF107" t="s">
        <v>1</v>
      </c>
      <c r="AG107" t="s">
        <v>0</v>
      </c>
      <c r="AH107" t="s">
        <v>1</v>
      </c>
      <c r="AI107" t="s">
        <v>1</v>
      </c>
      <c r="AJ107" t="s">
        <v>3</v>
      </c>
      <c r="AK107" t="s">
        <v>2</v>
      </c>
      <c r="AL107" t="s">
        <v>3</v>
      </c>
      <c r="AM107" t="s">
        <v>3</v>
      </c>
      <c r="AN107" t="s">
        <v>0</v>
      </c>
      <c r="AO107" t="s">
        <v>0</v>
      </c>
      <c r="AP107" t="s">
        <v>2</v>
      </c>
      <c r="BL107">
        <f>IF(D107=Clave!A$1,1,0)</f>
        <v>1</v>
      </c>
      <c r="BM107">
        <f>IF(E107=Clave!B$1,1,0)</f>
        <v>1</v>
      </c>
      <c r="BN107">
        <f>IF(F107=Clave!C$1,1,0)</f>
        <v>0</v>
      </c>
      <c r="BO107">
        <f>IF(G107=Clave!D$1,1,0)</f>
        <v>0</v>
      </c>
      <c r="BP107">
        <f>IF(H107=Clave!E$1,1,0)</f>
        <v>0</v>
      </c>
      <c r="BQ107">
        <f>IF(I107=Clave!F$1,1,0)</f>
        <v>0</v>
      </c>
      <c r="BR107">
        <f>IF(J107=Clave!G$1,1,0)</f>
        <v>0</v>
      </c>
      <c r="BS107">
        <f>IF(K107=Clave!H$1,1,0)</f>
        <v>1</v>
      </c>
      <c r="BT107">
        <f>IF(L107=Clave!I$1,1,0)</f>
        <v>1</v>
      </c>
      <c r="BU107">
        <f>IF(M107=Clave!J$1,1,0)</f>
        <v>0</v>
      </c>
      <c r="BV107">
        <f>IF(N107=Clave!K$1,1,0)</f>
        <v>1</v>
      </c>
      <c r="BW107">
        <f>IF(O107=Clave!L$1,1,0)</f>
        <v>1</v>
      </c>
      <c r="BX107">
        <f>IF(P107=Clave!M$1,1,0)</f>
        <v>1</v>
      </c>
      <c r="BY107">
        <f>IF(Q107=Clave!N$1,1,0)</f>
        <v>0</v>
      </c>
      <c r="BZ107">
        <f>IF(R107=Clave!O$1,1,0)</f>
        <v>1</v>
      </c>
      <c r="CA107">
        <f>IF(S107=Clave!P$1,1,0)</f>
        <v>1</v>
      </c>
      <c r="CB107">
        <f>IF(T107=Clave!Q$1,1,0)</f>
        <v>1</v>
      </c>
      <c r="CC107">
        <f>IF(U107=Clave!R$1,1,0)</f>
        <v>0</v>
      </c>
      <c r="CD107">
        <f>IF(V107=Clave!S$1,1,0)</f>
        <v>1</v>
      </c>
      <c r="CE107">
        <f>IF(W107=Clave!T$1,1,0)</f>
        <v>0</v>
      </c>
      <c r="CF107">
        <f>IF(X107=Clave!U$1,1,0)</f>
        <v>1</v>
      </c>
      <c r="CG107">
        <f>IF(Y107=Clave!V$1,1,0)</f>
        <v>1</v>
      </c>
      <c r="CH107">
        <f>IF(Z107=Clave!W$1,1,0)</f>
        <v>0</v>
      </c>
      <c r="CI107">
        <f>IF(AA107=Clave!X$1,1,0)</f>
        <v>1</v>
      </c>
      <c r="CJ107">
        <f>IF(AB107=Clave!Y$1,1,0)</f>
        <v>1</v>
      </c>
      <c r="CK107">
        <f>IF(AC107=Clave!Z$1,1,0)</f>
        <v>1</v>
      </c>
      <c r="CL107">
        <f>IF(AD107=Clave!AA$1,1,0)</f>
        <v>0</v>
      </c>
      <c r="CM107">
        <f>IF(AE107=Clave!AB$1,1,0)</f>
        <v>0</v>
      </c>
      <c r="CN107">
        <f>IF(AF107=Clave!AC$1,1,0)</f>
        <v>1</v>
      </c>
      <c r="CO107">
        <f>IF(AG107=Clave!AD$1,1,0)</f>
        <v>1</v>
      </c>
      <c r="CP107">
        <f>IF(AH107=Clave!AE$1,1,0)</f>
        <v>1</v>
      </c>
      <c r="CQ107">
        <f>IF(AI107=Clave!AF$1,1,0)</f>
        <v>1</v>
      </c>
      <c r="CR107">
        <f>IF(AJ107=Clave!AG$1,1,0)</f>
        <v>0</v>
      </c>
      <c r="CS107">
        <f>IF(AK107=Clave!AH$1,1,0)</f>
        <v>0</v>
      </c>
      <c r="CT107">
        <f>IF(AL107=Clave!AI$1,1,0)</f>
        <v>1</v>
      </c>
      <c r="CU107">
        <f>IF(AM107=Clave!AJ$1,1,0)</f>
        <v>0</v>
      </c>
      <c r="CV107">
        <f>IF(AN107=Clave!AK$1,1,0)</f>
        <v>0</v>
      </c>
      <c r="CW107">
        <f>IF(AO107=Clave!AL$1,1,0)</f>
        <v>0</v>
      </c>
      <c r="CX107">
        <f>IF(AP107=Clave!AM$1,1,0)</f>
        <v>0</v>
      </c>
      <c r="CY107">
        <f>IF(AQ107=Clave!AN$1,1,0)</f>
        <v>0</v>
      </c>
      <c r="CZ107">
        <f>IF(AR107=Clave!AO$1,1,0)</f>
        <v>0</v>
      </c>
      <c r="DA107">
        <f>IF(AS107=Clave!AP$1,1,0)</f>
        <v>0</v>
      </c>
      <c r="DB107">
        <f>IF(AT107=Clave!AQ$1,1,0)</f>
        <v>0</v>
      </c>
      <c r="DC107">
        <f>IF(AU107=Clave!AR$1,1,0)</f>
        <v>0</v>
      </c>
      <c r="DD107">
        <f>IF(AV107=Clave!AS$1,1,0)</f>
        <v>0</v>
      </c>
      <c r="DE107">
        <f>IF(AW107=Clave!AT$1,1,0)</f>
        <v>0</v>
      </c>
      <c r="DF107">
        <f>IF(AX107=Clave!AU$1,1,0)</f>
        <v>0</v>
      </c>
      <c r="DG107">
        <f>IF(AY107=Clave!AV$1,1,0)</f>
        <v>0</v>
      </c>
      <c r="DH107">
        <f>IF(AZ107=Clave!AW$1,1,0)</f>
        <v>0</v>
      </c>
      <c r="DI107">
        <f>IF(BA107=Clave!AX$1,1,0)</f>
        <v>0</v>
      </c>
      <c r="DJ107">
        <f>IF(BB107=Clave!AY$1,1,0)</f>
        <v>0</v>
      </c>
      <c r="DK107">
        <f>IF(BC107=Clave!AZ$1,1,0)</f>
        <v>0</v>
      </c>
      <c r="DL107">
        <f>IF(BD107=Clave!BA$1,1,0)</f>
        <v>0</v>
      </c>
      <c r="DM107">
        <f>IF(BE107=Clave!BB$1,1,0)</f>
        <v>0</v>
      </c>
      <c r="DN107">
        <f>IF(BF107=Clave!BC$1,1,0)</f>
        <v>0</v>
      </c>
      <c r="DO107">
        <f>IF(BG107=Clave!BD$1,1,0)</f>
        <v>0</v>
      </c>
      <c r="DP107">
        <f>IF(BH107=Clave!BE$1,1,0)</f>
        <v>0</v>
      </c>
      <c r="DQ107">
        <f>IF(BI107=Clave!BF$1,1,0)</f>
        <v>0</v>
      </c>
      <c r="DR107">
        <f>IF(BJ107=Clave!BG$1,1,0)</f>
        <v>0</v>
      </c>
      <c r="DS107">
        <f>IF(BK107=Clave!BH$1,1,0)</f>
        <v>0</v>
      </c>
      <c r="DT107" s="2">
        <f t="shared" si="5"/>
        <v>21</v>
      </c>
      <c r="DU107">
        <f t="shared" si="4"/>
        <v>3.5</v>
      </c>
    </row>
    <row r="108" spans="1:125" x14ac:dyDescent="0.25">
      <c r="A108" s="2">
        <v>54</v>
      </c>
      <c r="B108" s="2">
        <v>9023</v>
      </c>
      <c r="C108" t="s">
        <v>121</v>
      </c>
      <c r="D108" t="s">
        <v>0</v>
      </c>
      <c r="E108" t="s">
        <v>2</v>
      </c>
      <c r="F108" t="s">
        <v>0</v>
      </c>
      <c r="G108" t="s">
        <v>2</v>
      </c>
      <c r="H108" t="s">
        <v>2</v>
      </c>
      <c r="I108" t="s">
        <v>0</v>
      </c>
      <c r="J108" t="s">
        <v>2</v>
      </c>
      <c r="K108" t="s">
        <v>1</v>
      </c>
      <c r="L108" t="s">
        <v>3</v>
      </c>
      <c r="M108" t="s">
        <v>2</v>
      </c>
      <c r="N108" t="s">
        <v>3</v>
      </c>
      <c r="O108" t="s">
        <v>0</v>
      </c>
      <c r="P108" t="s">
        <v>2</v>
      </c>
      <c r="Q108" t="s">
        <v>3</v>
      </c>
      <c r="S108" t="s">
        <v>3</v>
      </c>
      <c r="T108" t="s">
        <v>1</v>
      </c>
      <c r="U108" t="s">
        <v>0</v>
      </c>
      <c r="X108" t="s">
        <v>3</v>
      </c>
      <c r="Y108" t="s">
        <v>3</v>
      </c>
      <c r="Z108" t="s">
        <v>0</v>
      </c>
      <c r="AA108" t="s">
        <v>3</v>
      </c>
      <c r="AB108" t="s">
        <v>1</v>
      </c>
      <c r="AC108" t="s">
        <v>3</v>
      </c>
      <c r="AD108" t="s">
        <v>3</v>
      </c>
      <c r="AF108" t="s">
        <v>1</v>
      </c>
      <c r="AH108" t="s">
        <v>1</v>
      </c>
      <c r="AJ108" t="s">
        <v>1</v>
      </c>
      <c r="AK108" t="s">
        <v>0</v>
      </c>
      <c r="AN108" t="s">
        <v>3</v>
      </c>
      <c r="AR108" t="s">
        <v>1</v>
      </c>
      <c r="AS108" t="s">
        <v>1</v>
      </c>
      <c r="AT108" t="s">
        <v>0</v>
      </c>
      <c r="AU108" t="s">
        <v>0</v>
      </c>
      <c r="BL108">
        <f>IF(D108=Clave!A$1,1,0)</f>
        <v>1</v>
      </c>
      <c r="BM108">
        <f>IF(E108=Clave!B$1,1,0)</f>
        <v>0</v>
      </c>
      <c r="BN108">
        <f>IF(F108=Clave!C$1,1,0)</f>
        <v>1</v>
      </c>
      <c r="BO108">
        <f>IF(G108=Clave!D$1,1,0)</f>
        <v>1</v>
      </c>
      <c r="BP108">
        <f>IF(H108=Clave!E$1,1,0)</f>
        <v>1</v>
      </c>
      <c r="BQ108">
        <f>IF(I108=Clave!F$1,1,0)</f>
        <v>1</v>
      </c>
      <c r="BR108">
        <f>IF(J108=Clave!G$1,1,0)</f>
        <v>0</v>
      </c>
      <c r="BS108">
        <f>IF(K108=Clave!H$1,1,0)</f>
        <v>0</v>
      </c>
      <c r="BT108">
        <f>IF(L108=Clave!I$1,1,0)</f>
        <v>0</v>
      </c>
      <c r="BU108">
        <f>IF(M108=Clave!J$1,1,0)</f>
        <v>0</v>
      </c>
      <c r="BV108">
        <f>IF(N108=Clave!K$1,1,0)</f>
        <v>0</v>
      </c>
      <c r="BW108">
        <f>IF(O108=Clave!L$1,1,0)</f>
        <v>0</v>
      </c>
      <c r="BX108">
        <f>IF(P108=Clave!M$1,1,0)</f>
        <v>1</v>
      </c>
      <c r="BY108">
        <f>IF(Q108=Clave!N$1,1,0)</f>
        <v>1</v>
      </c>
      <c r="BZ108">
        <f>IF(R108=Clave!O$1,1,0)</f>
        <v>0</v>
      </c>
      <c r="CA108">
        <f>IF(S108=Clave!P$1,1,0)</f>
        <v>0</v>
      </c>
      <c r="CB108">
        <f>IF(T108=Clave!Q$1,1,0)</f>
        <v>0</v>
      </c>
      <c r="CC108">
        <f>IF(U108=Clave!R$1,1,0)</f>
        <v>1</v>
      </c>
      <c r="CD108">
        <f>IF(V108=Clave!S$1,1,0)</f>
        <v>0</v>
      </c>
      <c r="CE108">
        <f>IF(W108=Clave!T$1,1,0)</f>
        <v>0</v>
      </c>
      <c r="CF108">
        <f>IF(X108=Clave!U$1,1,0)</f>
        <v>0</v>
      </c>
      <c r="CG108">
        <f>IF(Y108=Clave!V$1,1,0)</f>
        <v>1</v>
      </c>
      <c r="CH108">
        <f>IF(Z108=Clave!W$1,1,0)</f>
        <v>0</v>
      </c>
      <c r="CI108">
        <f>IF(AA108=Clave!X$1,1,0)</f>
        <v>1</v>
      </c>
      <c r="CJ108">
        <f>IF(AB108=Clave!Y$1,1,0)</f>
        <v>1</v>
      </c>
      <c r="CK108">
        <f>IF(AC108=Clave!Z$1,1,0)</f>
        <v>1</v>
      </c>
      <c r="CL108">
        <f>IF(AD108=Clave!AA$1,1,0)</f>
        <v>1</v>
      </c>
      <c r="CM108">
        <f>IF(AE108=Clave!AB$1,1,0)</f>
        <v>0</v>
      </c>
      <c r="CN108">
        <f>IF(AF108=Clave!AC$1,1,0)</f>
        <v>1</v>
      </c>
      <c r="CO108">
        <f>IF(AG108=Clave!AD$1,1,0)</f>
        <v>0</v>
      </c>
      <c r="CP108">
        <f>IF(AH108=Clave!AE$1,1,0)</f>
        <v>1</v>
      </c>
      <c r="CQ108">
        <f>IF(AI108=Clave!AF$1,1,0)</f>
        <v>0</v>
      </c>
      <c r="CR108">
        <f>IF(AJ108=Clave!AG$1,1,0)</f>
        <v>1</v>
      </c>
      <c r="CS108">
        <f>IF(AK108=Clave!AH$1,1,0)</f>
        <v>1</v>
      </c>
      <c r="CT108">
        <f>IF(AL108=Clave!AI$1,1,0)</f>
        <v>0</v>
      </c>
      <c r="CU108">
        <f>IF(AM108=Clave!AJ$1,1,0)</f>
        <v>0</v>
      </c>
      <c r="CV108">
        <f>IF(AN108=Clave!AK$1,1,0)</f>
        <v>1</v>
      </c>
      <c r="CW108">
        <f>IF(AO108=Clave!AL$1,1,0)</f>
        <v>0</v>
      </c>
      <c r="CX108">
        <f>IF(AP108=Clave!AM$1,1,0)</f>
        <v>0</v>
      </c>
      <c r="CY108">
        <f>IF(AQ108=Clave!AN$1,1,0)</f>
        <v>0</v>
      </c>
      <c r="CZ108">
        <f>IF(AR108=Clave!AO$1,1,0)</f>
        <v>1</v>
      </c>
      <c r="DA108">
        <f>IF(AS108=Clave!AP$1,1,0)</f>
        <v>0</v>
      </c>
      <c r="DB108">
        <f>IF(AT108=Clave!AQ$1,1,0)</f>
        <v>1</v>
      </c>
      <c r="DC108">
        <f>IF(AU108=Clave!AR$1,1,0)</f>
        <v>1</v>
      </c>
      <c r="DD108">
        <f>IF(AV108=Clave!AS$1,1,0)</f>
        <v>0</v>
      </c>
      <c r="DE108">
        <f>IF(AW108=Clave!AT$1,1,0)</f>
        <v>0</v>
      </c>
      <c r="DF108">
        <f>IF(AX108=Clave!AU$1,1,0)</f>
        <v>0</v>
      </c>
      <c r="DG108">
        <f>IF(AY108=Clave!AV$1,1,0)</f>
        <v>0</v>
      </c>
      <c r="DH108">
        <f>IF(AZ108=Clave!AW$1,1,0)</f>
        <v>0</v>
      </c>
      <c r="DI108">
        <f>IF(BA108=Clave!AX$1,1,0)</f>
        <v>0</v>
      </c>
      <c r="DJ108">
        <f>IF(BB108=Clave!AY$1,1,0)</f>
        <v>0</v>
      </c>
      <c r="DK108">
        <f>IF(BC108=Clave!AZ$1,1,0)</f>
        <v>0</v>
      </c>
      <c r="DL108">
        <f>IF(BD108=Clave!BA$1,1,0)</f>
        <v>0</v>
      </c>
      <c r="DM108">
        <f>IF(BE108=Clave!BB$1,1,0)</f>
        <v>0</v>
      </c>
      <c r="DN108">
        <f>IF(BF108=Clave!BC$1,1,0)</f>
        <v>0</v>
      </c>
      <c r="DO108">
        <f>IF(BG108=Clave!BD$1,1,0)</f>
        <v>0</v>
      </c>
      <c r="DP108">
        <f>IF(BH108=Clave!BE$1,1,0)</f>
        <v>0</v>
      </c>
      <c r="DQ108">
        <f>IF(BI108=Clave!BF$1,1,0)</f>
        <v>0</v>
      </c>
      <c r="DR108">
        <f>IF(BJ108=Clave!BG$1,1,0)</f>
        <v>0</v>
      </c>
      <c r="DS108">
        <f>IF(BK108=Clave!BH$1,1,0)</f>
        <v>0</v>
      </c>
      <c r="DT108" s="2">
        <f t="shared" si="5"/>
        <v>21</v>
      </c>
      <c r="DU108">
        <f t="shared" si="4"/>
        <v>3.5</v>
      </c>
    </row>
    <row r="109" spans="1:125" x14ac:dyDescent="0.25">
      <c r="A109" s="2">
        <v>57</v>
      </c>
      <c r="B109" s="2">
        <v>9027</v>
      </c>
      <c r="C109" t="s">
        <v>124</v>
      </c>
      <c r="D109" t="s">
        <v>3</v>
      </c>
      <c r="E109" t="s">
        <v>1</v>
      </c>
      <c r="F109" t="s">
        <v>0</v>
      </c>
      <c r="G109" t="s">
        <v>0</v>
      </c>
      <c r="H109" t="s">
        <v>1</v>
      </c>
      <c r="I109" t="s">
        <v>1</v>
      </c>
      <c r="J109" t="s">
        <v>1</v>
      </c>
      <c r="K109" t="s">
        <v>1</v>
      </c>
      <c r="M109" t="s">
        <v>0</v>
      </c>
      <c r="O109" t="s">
        <v>1</v>
      </c>
      <c r="Q109" t="s">
        <v>2</v>
      </c>
      <c r="R109" t="s">
        <v>2</v>
      </c>
      <c r="S109" t="s">
        <v>0</v>
      </c>
      <c r="T109" t="s">
        <v>1</v>
      </c>
      <c r="U109" t="s">
        <v>3</v>
      </c>
      <c r="V109" t="s">
        <v>0</v>
      </c>
      <c r="W109" t="s">
        <v>0</v>
      </c>
      <c r="X109" t="s">
        <v>2</v>
      </c>
      <c r="Y109" t="s">
        <v>3</v>
      </c>
      <c r="Z109" t="s">
        <v>1</v>
      </c>
      <c r="AA109" t="s">
        <v>0</v>
      </c>
      <c r="AB109" t="s">
        <v>0</v>
      </c>
      <c r="AC109" t="s">
        <v>0</v>
      </c>
      <c r="AD109" t="s">
        <v>3</v>
      </c>
      <c r="AF109" t="s">
        <v>1</v>
      </c>
      <c r="AH109" t="s">
        <v>1</v>
      </c>
      <c r="AJ109" t="s">
        <v>1</v>
      </c>
      <c r="AL109" t="s">
        <v>3</v>
      </c>
      <c r="AM109" t="s">
        <v>0</v>
      </c>
      <c r="AN109" t="s">
        <v>1</v>
      </c>
      <c r="AR109" t="s">
        <v>1</v>
      </c>
      <c r="AT109" t="s">
        <v>0</v>
      </c>
      <c r="AU109" t="s">
        <v>3</v>
      </c>
      <c r="AV109" t="s">
        <v>0</v>
      </c>
      <c r="AX109" t="s">
        <v>3</v>
      </c>
      <c r="BB109" t="s">
        <v>0</v>
      </c>
      <c r="BD109" t="s">
        <v>2</v>
      </c>
      <c r="BF109" t="s">
        <v>3</v>
      </c>
      <c r="BK109" t="s">
        <v>0</v>
      </c>
      <c r="BL109">
        <f>IF(D109=Clave!A$1,1,0)</f>
        <v>0</v>
      </c>
      <c r="BM109">
        <f>IF(E109=Clave!B$1,1,0)</f>
        <v>1</v>
      </c>
      <c r="BN109">
        <f>IF(F109=Clave!C$1,1,0)</f>
        <v>1</v>
      </c>
      <c r="BO109">
        <f>IF(G109=Clave!D$1,1,0)</f>
        <v>0</v>
      </c>
      <c r="BP109">
        <f>IF(H109=Clave!E$1,1,0)</f>
        <v>0</v>
      </c>
      <c r="BQ109">
        <f>IF(I109=Clave!F$1,1,0)</f>
        <v>0</v>
      </c>
      <c r="BR109">
        <f>IF(J109=Clave!G$1,1,0)</f>
        <v>1</v>
      </c>
      <c r="BS109">
        <f>IF(K109=Clave!H$1,1,0)</f>
        <v>0</v>
      </c>
      <c r="BT109">
        <f>IF(L109=Clave!I$1,1,0)</f>
        <v>0</v>
      </c>
      <c r="BU109">
        <f>IF(M109=Clave!J$1,1,0)</f>
        <v>1</v>
      </c>
      <c r="BV109">
        <f>IF(N109=Clave!K$1,1,0)</f>
        <v>0</v>
      </c>
      <c r="BW109">
        <f>IF(O109=Clave!L$1,1,0)</f>
        <v>1</v>
      </c>
      <c r="BX109">
        <f>IF(P109=Clave!M$1,1,0)</f>
        <v>0</v>
      </c>
      <c r="BY109">
        <f>IF(Q109=Clave!N$1,1,0)</f>
        <v>0</v>
      </c>
      <c r="BZ109">
        <f>IF(R109=Clave!O$1,1,0)</f>
        <v>0</v>
      </c>
      <c r="CA109">
        <f>IF(S109=Clave!P$1,1,0)</f>
        <v>0</v>
      </c>
      <c r="CB109">
        <f>IF(T109=Clave!Q$1,1,0)</f>
        <v>0</v>
      </c>
      <c r="CC109">
        <f>IF(U109=Clave!R$1,1,0)</f>
        <v>0</v>
      </c>
      <c r="CD109">
        <f>IF(V109=Clave!S$1,1,0)</f>
        <v>1</v>
      </c>
      <c r="CE109">
        <f>IF(W109=Clave!T$1,1,0)</f>
        <v>0</v>
      </c>
      <c r="CF109">
        <f>IF(X109=Clave!U$1,1,0)</f>
        <v>1</v>
      </c>
      <c r="CG109">
        <f>IF(Y109=Clave!V$1,1,0)</f>
        <v>1</v>
      </c>
      <c r="CH109">
        <f>IF(Z109=Clave!W$1,1,0)</f>
        <v>1</v>
      </c>
      <c r="CI109">
        <f>IF(AA109=Clave!X$1,1,0)</f>
        <v>0</v>
      </c>
      <c r="CJ109">
        <f>IF(AB109=Clave!Y$1,1,0)</f>
        <v>0</v>
      </c>
      <c r="CK109">
        <f>IF(AC109=Clave!Z$1,1,0)</f>
        <v>0</v>
      </c>
      <c r="CL109">
        <f>IF(AD109=Clave!AA$1,1,0)</f>
        <v>1</v>
      </c>
      <c r="CM109">
        <f>IF(AE109=Clave!AB$1,1,0)</f>
        <v>0</v>
      </c>
      <c r="CN109">
        <f>IF(AF109=Clave!AC$1,1,0)</f>
        <v>1</v>
      </c>
      <c r="CO109">
        <f>IF(AG109=Clave!AD$1,1,0)</f>
        <v>0</v>
      </c>
      <c r="CP109">
        <f>IF(AH109=Clave!AE$1,1,0)</f>
        <v>1</v>
      </c>
      <c r="CQ109">
        <f>IF(AI109=Clave!AF$1,1,0)</f>
        <v>0</v>
      </c>
      <c r="CR109">
        <f>IF(AJ109=Clave!AG$1,1,0)</f>
        <v>1</v>
      </c>
      <c r="CS109">
        <f>IF(AK109=Clave!AH$1,1,0)</f>
        <v>0</v>
      </c>
      <c r="CT109">
        <f>IF(AL109=Clave!AI$1,1,0)</f>
        <v>1</v>
      </c>
      <c r="CU109">
        <f>IF(AM109=Clave!AJ$1,1,0)</f>
        <v>1</v>
      </c>
      <c r="CV109">
        <f>IF(AN109=Clave!AK$1,1,0)</f>
        <v>0</v>
      </c>
      <c r="CW109">
        <f>IF(AO109=Clave!AL$1,1,0)</f>
        <v>0</v>
      </c>
      <c r="CX109">
        <f>IF(AP109=Clave!AM$1,1,0)</f>
        <v>0</v>
      </c>
      <c r="CY109">
        <f>IF(AQ109=Clave!AN$1,1,0)</f>
        <v>0</v>
      </c>
      <c r="CZ109">
        <f>IF(AR109=Clave!AO$1,1,0)</f>
        <v>1</v>
      </c>
      <c r="DA109">
        <f>IF(AS109=Clave!AP$1,1,0)</f>
        <v>0</v>
      </c>
      <c r="DB109">
        <f>IF(AT109=Clave!AQ$1,1,0)</f>
        <v>1</v>
      </c>
      <c r="DC109">
        <f>IF(AU109=Clave!AR$1,1,0)</f>
        <v>0</v>
      </c>
      <c r="DD109">
        <f>IF(AV109=Clave!AS$1,1,0)</f>
        <v>1</v>
      </c>
      <c r="DE109">
        <f>IF(AW109=Clave!AT$1,1,0)</f>
        <v>0</v>
      </c>
      <c r="DF109">
        <f>IF(AX109=Clave!AU$1,1,0)</f>
        <v>1</v>
      </c>
      <c r="DG109">
        <f>IF(AY109=Clave!AV$1,1,0)</f>
        <v>0</v>
      </c>
      <c r="DH109">
        <f>IF(AZ109=Clave!AW$1,1,0)</f>
        <v>0</v>
      </c>
      <c r="DI109">
        <f>IF(BA109=Clave!AX$1,1,0)</f>
        <v>0</v>
      </c>
      <c r="DJ109">
        <f>IF(BB109=Clave!AY$1,1,0)</f>
        <v>0</v>
      </c>
      <c r="DK109">
        <f>IF(BC109=Clave!AZ$1,1,0)</f>
        <v>0</v>
      </c>
      <c r="DL109">
        <f>IF(BD109=Clave!BA$1,1,0)</f>
        <v>0</v>
      </c>
      <c r="DM109">
        <f>IF(BE109=Clave!BB$1,1,0)</f>
        <v>0</v>
      </c>
      <c r="DN109">
        <f>IF(BF109=Clave!BC$1,1,0)</f>
        <v>1</v>
      </c>
      <c r="DO109">
        <f>IF(BG109=Clave!BD$1,1,0)</f>
        <v>0</v>
      </c>
      <c r="DP109">
        <f>IF(BH109=Clave!BE$1,1,0)</f>
        <v>0</v>
      </c>
      <c r="DQ109">
        <f>IF(BI109=Clave!BF$1,1,0)</f>
        <v>0</v>
      </c>
      <c r="DR109">
        <f>IF(BJ109=Clave!BG$1,1,0)</f>
        <v>0</v>
      </c>
      <c r="DS109">
        <f>IF(BK109=Clave!BH$1,1,0)</f>
        <v>1</v>
      </c>
      <c r="DT109" s="2">
        <f t="shared" si="5"/>
        <v>21</v>
      </c>
      <c r="DU109">
        <f t="shared" si="4"/>
        <v>3.5</v>
      </c>
    </row>
    <row r="110" spans="1:125" x14ac:dyDescent="0.25">
      <c r="A110" s="2">
        <v>100</v>
      </c>
      <c r="B110" s="2">
        <v>9130</v>
      </c>
      <c r="C110" t="s">
        <v>167</v>
      </c>
      <c r="D110" t="s">
        <v>2</v>
      </c>
      <c r="E110" t="s">
        <v>0</v>
      </c>
      <c r="F110" t="s">
        <v>1</v>
      </c>
      <c r="G110" t="s">
        <v>0</v>
      </c>
      <c r="H110" t="s">
        <v>0</v>
      </c>
      <c r="I110" t="s">
        <v>0</v>
      </c>
      <c r="J110" t="s">
        <v>2</v>
      </c>
      <c r="K110" t="s">
        <v>1</v>
      </c>
      <c r="L110" t="s">
        <v>2</v>
      </c>
      <c r="M110" t="s">
        <v>3</v>
      </c>
      <c r="N110" t="s">
        <v>2</v>
      </c>
      <c r="O110" t="s">
        <v>1</v>
      </c>
      <c r="P110" t="s">
        <v>2</v>
      </c>
      <c r="Q110" t="s">
        <v>0</v>
      </c>
      <c r="R110" t="s">
        <v>1</v>
      </c>
      <c r="S110" t="s">
        <v>3</v>
      </c>
      <c r="T110" t="s">
        <v>3</v>
      </c>
      <c r="U110" t="s">
        <v>0</v>
      </c>
      <c r="V110" t="s">
        <v>0</v>
      </c>
      <c r="W110" t="s">
        <v>3</v>
      </c>
      <c r="X110" t="s">
        <v>2</v>
      </c>
      <c r="Y110" t="s">
        <v>3</v>
      </c>
      <c r="Z110" t="s">
        <v>3</v>
      </c>
      <c r="AA110" t="s">
        <v>3</v>
      </c>
      <c r="AB110" t="s">
        <v>1</v>
      </c>
      <c r="AC110" t="s">
        <v>2</v>
      </c>
      <c r="AD110" t="s">
        <v>0</v>
      </c>
      <c r="AE110" t="s">
        <v>3</v>
      </c>
      <c r="AF110" t="s">
        <v>3</v>
      </c>
      <c r="AG110" t="s">
        <v>0</v>
      </c>
      <c r="AH110" t="s">
        <v>2</v>
      </c>
      <c r="AI110" t="s">
        <v>0</v>
      </c>
      <c r="AJ110" t="s">
        <v>2</v>
      </c>
      <c r="AK110" t="s">
        <v>0</v>
      </c>
      <c r="AL110" t="s">
        <v>3</v>
      </c>
      <c r="AM110" t="s">
        <v>1</v>
      </c>
      <c r="AN110" t="s">
        <v>2</v>
      </c>
      <c r="AO110" t="s">
        <v>0</v>
      </c>
      <c r="AP110" t="s">
        <v>1</v>
      </c>
      <c r="AQ110" t="s">
        <v>0</v>
      </c>
      <c r="AR110" t="s">
        <v>0</v>
      </c>
      <c r="AS110" t="s">
        <v>1</v>
      </c>
      <c r="AT110" t="s">
        <v>1</v>
      </c>
      <c r="AU110" t="s">
        <v>1</v>
      </c>
      <c r="AV110" t="s">
        <v>0</v>
      </c>
      <c r="AW110" t="s">
        <v>2</v>
      </c>
      <c r="AX110" t="s">
        <v>3</v>
      </c>
      <c r="AY110" t="s">
        <v>0</v>
      </c>
      <c r="AZ110" t="s">
        <v>2</v>
      </c>
      <c r="BA110" t="s">
        <v>3</v>
      </c>
      <c r="BB110" t="s">
        <v>0</v>
      </c>
      <c r="BC110" t="s">
        <v>1</v>
      </c>
      <c r="BD110" t="s">
        <v>3</v>
      </c>
      <c r="BE110" t="s">
        <v>1</v>
      </c>
      <c r="BF110" t="s">
        <v>1</v>
      </c>
      <c r="BG110" t="s">
        <v>2</v>
      </c>
      <c r="BH110" t="s">
        <v>2</v>
      </c>
      <c r="BI110" t="s">
        <v>3</v>
      </c>
      <c r="BJ110" t="s">
        <v>0</v>
      </c>
      <c r="BK110" t="s">
        <v>3</v>
      </c>
      <c r="BL110">
        <f>IF(D110=Clave!A$1,1,0)</f>
        <v>0</v>
      </c>
      <c r="BM110">
        <f>IF(E110=Clave!B$1,1,0)</f>
        <v>0</v>
      </c>
      <c r="BN110">
        <f>IF(F110=Clave!C$1,1,0)</f>
        <v>0</v>
      </c>
      <c r="BO110">
        <f>IF(G110=Clave!D$1,1,0)</f>
        <v>0</v>
      </c>
      <c r="BP110">
        <f>IF(H110=Clave!E$1,1,0)</f>
        <v>0</v>
      </c>
      <c r="BQ110">
        <f>IF(I110=Clave!F$1,1,0)</f>
        <v>1</v>
      </c>
      <c r="BR110">
        <f>IF(J110=Clave!G$1,1,0)</f>
        <v>0</v>
      </c>
      <c r="BS110">
        <f>IF(K110=Clave!H$1,1,0)</f>
        <v>0</v>
      </c>
      <c r="BT110">
        <f>IF(L110=Clave!I$1,1,0)</f>
        <v>1</v>
      </c>
      <c r="BU110">
        <f>IF(M110=Clave!J$1,1,0)</f>
        <v>0</v>
      </c>
      <c r="BV110">
        <f>IF(N110=Clave!K$1,1,0)</f>
        <v>1</v>
      </c>
      <c r="BW110">
        <f>IF(O110=Clave!L$1,1,0)</f>
        <v>1</v>
      </c>
      <c r="BX110">
        <f>IF(P110=Clave!M$1,1,0)</f>
        <v>1</v>
      </c>
      <c r="BY110">
        <f>IF(Q110=Clave!N$1,1,0)</f>
        <v>0</v>
      </c>
      <c r="BZ110">
        <f>IF(R110=Clave!O$1,1,0)</f>
        <v>1</v>
      </c>
      <c r="CA110">
        <f>IF(S110=Clave!P$1,1,0)</f>
        <v>0</v>
      </c>
      <c r="CB110">
        <f>IF(T110=Clave!Q$1,1,0)</f>
        <v>1</v>
      </c>
      <c r="CC110">
        <f>IF(U110=Clave!R$1,1,0)</f>
        <v>1</v>
      </c>
      <c r="CD110">
        <f>IF(V110=Clave!S$1,1,0)</f>
        <v>1</v>
      </c>
      <c r="CE110">
        <f>IF(W110=Clave!T$1,1,0)</f>
        <v>0</v>
      </c>
      <c r="CF110">
        <f>IF(X110=Clave!U$1,1,0)</f>
        <v>1</v>
      </c>
      <c r="CG110">
        <f>IF(Y110=Clave!V$1,1,0)</f>
        <v>1</v>
      </c>
      <c r="CH110">
        <f>IF(Z110=Clave!W$1,1,0)</f>
        <v>0</v>
      </c>
      <c r="CI110">
        <f>IF(AA110=Clave!X$1,1,0)</f>
        <v>1</v>
      </c>
      <c r="CJ110">
        <f>IF(AB110=Clave!Y$1,1,0)</f>
        <v>1</v>
      </c>
      <c r="CK110">
        <f>IF(AC110=Clave!Z$1,1,0)</f>
        <v>0</v>
      </c>
      <c r="CL110">
        <f>IF(AD110=Clave!AA$1,1,0)</f>
        <v>0</v>
      </c>
      <c r="CM110">
        <f>IF(AE110=Clave!AB$1,1,0)</f>
        <v>0</v>
      </c>
      <c r="CN110">
        <f>IF(AF110=Clave!AC$1,1,0)</f>
        <v>0</v>
      </c>
      <c r="CO110">
        <f>IF(AG110=Clave!AD$1,1,0)</f>
        <v>1</v>
      </c>
      <c r="CP110">
        <f>IF(AH110=Clave!AE$1,1,0)</f>
        <v>0</v>
      </c>
      <c r="CQ110">
        <f>IF(AI110=Clave!AF$1,1,0)</f>
        <v>0</v>
      </c>
      <c r="CR110">
        <f>IF(AJ110=Clave!AG$1,1,0)</f>
        <v>0</v>
      </c>
      <c r="CS110">
        <f>IF(AK110=Clave!AH$1,1,0)</f>
        <v>1</v>
      </c>
      <c r="CT110">
        <f>IF(AL110=Clave!AI$1,1,0)</f>
        <v>1</v>
      </c>
      <c r="CU110">
        <f>IF(AM110=Clave!AJ$1,1,0)</f>
        <v>0</v>
      </c>
      <c r="CV110">
        <f>IF(AN110=Clave!AK$1,1,0)</f>
        <v>0</v>
      </c>
      <c r="CW110">
        <f>IF(AO110=Clave!AL$1,1,0)</f>
        <v>0</v>
      </c>
      <c r="CX110">
        <f>IF(AP110=Clave!AM$1,1,0)</f>
        <v>0</v>
      </c>
      <c r="CY110">
        <f>IF(AQ110=Clave!AN$1,1,0)</f>
        <v>0</v>
      </c>
      <c r="CZ110">
        <f>IF(AR110=Clave!AO$1,1,0)</f>
        <v>0</v>
      </c>
      <c r="DA110">
        <f>IF(AS110=Clave!AP$1,1,0)</f>
        <v>0</v>
      </c>
      <c r="DB110">
        <f>IF(AT110=Clave!AQ$1,1,0)</f>
        <v>0</v>
      </c>
      <c r="DC110">
        <f>IF(AU110=Clave!AR$1,1,0)</f>
        <v>0</v>
      </c>
      <c r="DD110">
        <f>IF(AV110=Clave!AS$1,1,0)</f>
        <v>1</v>
      </c>
      <c r="DE110">
        <f>IF(AW110=Clave!AT$1,1,0)</f>
        <v>0</v>
      </c>
      <c r="DF110">
        <f>IF(AX110=Clave!AU$1,1,0)</f>
        <v>1</v>
      </c>
      <c r="DG110">
        <f>IF(AY110=Clave!AV$1,1,0)</f>
        <v>0</v>
      </c>
      <c r="DH110">
        <f>IF(AZ110=Clave!AW$1,1,0)</f>
        <v>0</v>
      </c>
      <c r="DI110">
        <f>IF(BA110=Clave!AX$1,1,0)</f>
        <v>0</v>
      </c>
      <c r="DJ110">
        <f>IF(BB110=Clave!AY$1,1,0)</f>
        <v>0</v>
      </c>
      <c r="DK110">
        <f>IF(BC110=Clave!AZ$1,1,0)</f>
        <v>1</v>
      </c>
      <c r="DL110">
        <f>IF(BD110=Clave!BA$1,1,0)</f>
        <v>0</v>
      </c>
      <c r="DM110">
        <f>IF(BE110=Clave!BB$1,1,0)</f>
        <v>0</v>
      </c>
      <c r="DN110">
        <f>IF(BF110=Clave!BC$1,1,0)</f>
        <v>0</v>
      </c>
      <c r="DO110">
        <f>IF(BG110=Clave!BD$1,1,0)</f>
        <v>0</v>
      </c>
      <c r="DP110">
        <f>IF(BH110=Clave!BE$1,1,0)</f>
        <v>0</v>
      </c>
      <c r="DQ110">
        <f>IF(BI110=Clave!BF$1,1,0)</f>
        <v>1</v>
      </c>
      <c r="DR110">
        <f>IF(BJ110=Clave!BG$1,1,0)</f>
        <v>1</v>
      </c>
      <c r="DS110">
        <f>IF(BK110=Clave!BH$1,1,0)</f>
        <v>0</v>
      </c>
      <c r="DT110" s="2">
        <f t="shared" si="5"/>
        <v>21</v>
      </c>
      <c r="DU110">
        <f t="shared" si="4"/>
        <v>3.5</v>
      </c>
    </row>
    <row r="111" spans="1:125" x14ac:dyDescent="0.25">
      <c r="A111" s="2">
        <v>107</v>
      </c>
      <c r="B111" s="2">
        <v>9172</v>
      </c>
      <c r="C111" t="s">
        <v>174</v>
      </c>
      <c r="D111" t="s">
        <v>3</v>
      </c>
      <c r="E111" t="s">
        <v>0</v>
      </c>
      <c r="F111" t="s">
        <v>0</v>
      </c>
      <c r="G111" t="s">
        <v>0</v>
      </c>
      <c r="H111" t="s">
        <v>2</v>
      </c>
      <c r="I111" t="s">
        <v>3</v>
      </c>
      <c r="J111" t="s">
        <v>3</v>
      </c>
      <c r="K111" t="s">
        <v>1</v>
      </c>
      <c r="L111" t="s">
        <v>2</v>
      </c>
      <c r="M111" t="s">
        <v>0</v>
      </c>
      <c r="N111" t="s">
        <v>3</v>
      </c>
      <c r="O111" t="s">
        <v>1</v>
      </c>
      <c r="P111" t="s">
        <v>3</v>
      </c>
      <c r="Q111" t="s">
        <v>0</v>
      </c>
      <c r="R111" t="s">
        <v>1</v>
      </c>
      <c r="S111" t="s">
        <v>3</v>
      </c>
      <c r="T111" t="s">
        <v>3</v>
      </c>
      <c r="U111" t="s">
        <v>0</v>
      </c>
      <c r="V111" t="s">
        <v>3</v>
      </c>
      <c r="X111" t="s">
        <v>2</v>
      </c>
      <c r="Y111" t="s">
        <v>3</v>
      </c>
      <c r="Z111" t="s">
        <v>3</v>
      </c>
      <c r="AA111" t="s">
        <v>3</v>
      </c>
      <c r="AB111" t="s">
        <v>1</v>
      </c>
      <c r="AC111" t="s">
        <v>3</v>
      </c>
      <c r="AD111" t="s">
        <v>1</v>
      </c>
      <c r="AF111" t="s">
        <v>1</v>
      </c>
      <c r="AG111" t="s">
        <v>3</v>
      </c>
      <c r="AH111" t="s">
        <v>2</v>
      </c>
      <c r="AJ111" t="s">
        <v>3</v>
      </c>
      <c r="AL111" t="s">
        <v>2</v>
      </c>
      <c r="AM111" t="s">
        <v>0</v>
      </c>
      <c r="AQ111" t="s">
        <v>1</v>
      </c>
      <c r="AR111" t="s">
        <v>2</v>
      </c>
      <c r="AT111" t="s">
        <v>0</v>
      </c>
      <c r="AV111" t="s">
        <v>0</v>
      </c>
      <c r="AZ111" t="s">
        <v>1</v>
      </c>
      <c r="BA111" t="s">
        <v>2</v>
      </c>
      <c r="BB111" t="s">
        <v>1</v>
      </c>
      <c r="BC111" t="s">
        <v>0</v>
      </c>
      <c r="BD111" t="s">
        <v>0</v>
      </c>
      <c r="BE111" t="s">
        <v>3</v>
      </c>
      <c r="BG111" t="s">
        <v>3</v>
      </c>
      <c r="BH111" t="s">
        <v>2</v>
      </c>
      <c r="BJ111" t="s">
        <v>1</v>
      </c>
      <c r="BL111">
        <f>IF(D111=Clave!A$1,1,0)</f>
        <v>0</v>
      </c>
      <c r="BM111">
        <f>IF(E111=Clave!B$1,1,0)</f>
        <v>0</v>
      </c>
      <c r="BN111">
        <f>IF(F111=Clave!C$1,1,0)</f>
        <v>1</v>
      </c>
      <c r="BO111">
        <f>IF(G111=Clave!D$1,1,0)</f>
        <v>0</v>
      </c>
      <c r="BP111">
        <f>IF(H111=Clave!E$1,1,0)</f>
        <v>1</v>
      </c>
      <c r="BQ111">
        <f>IF(I111=Clave!F$1,1,0)</f>
        <v>0</v>
      </c>
      <c r="BR111">
        <f>IF(J111=Clave!G$1,1,0)</f>
        <v>0</v>
      </c>
      <c r="BS111">
        <f>IF(K111=Clave!H$1,1,0)</f>
        <v>0</v>
      </c>
      <c r="BT111">
        <f>IF(L111=Clave!I$1,1,0)</f>
        <v>1</v>
      </c>
      <c r="BU111">
        <f>IF(M111=Clave!J$1,1,0)</f>
        <v>1</v>
      </c>
      <c r="BV111">
        <f>IF(N111=Clave!K$1,1,0)</f>
        <v>0</v>
      </c>
      <c r="BW111">
        <f>IF(O111=Clave!L$1,1,0)</f>
        <v>1</v>
      </c>
      <c r="BX111">
        <f>IF(P111=Clave!M$1,1,0)</f>
        <v>0</v>
      </c>
      <c r="BY111">
        <f>IF(Q111=Clave!N$1,1,0)</f>
        <v>0</v>
      </c>
      <c r="BZ111">
        <f>IF(R111=Clave!O$1,1,0)</f>
        <v>1</v>
      </c>
      <c r="CA111">
        <f>IF(S111=Clave!P$1,1,0)</f>
        <v>0</v>
      </c>
      <c r="CB111">
        <f>IF(T111=Clave!Q$1,1,0)</f>
        <v>1</v>
      </c>
      <c r="CC111">
        <f>IF(U111=Clave!R$1,1,0)</f>
        <v>1</v>
      </c>
      <c r="CD111">
        <f>IF(V111=Clave!S$1,1,0)</f>
        <v>0</v>
      </c>
      <c r="CE111">
        <f>IF(W111=Clave!T$1,1,0)</f>
        <v>0</v>
      </c>
      <c r="CF111">
        <f>IF(X111=Clave!U$1,1,0)</f>
        <v>1</v>
      </c>
      <c r="CG111">
        <f>IF(Y111=Clave!V$1,1,0)</f>
        <v>1</v>
      </c>
      <c r="CH111">
        <f>IF(Z111=Clave!W$1,1,0)</f>
        <v>0</v>
      </c>
      <c r="CI111">
        <f>IF(AA111=Clave!X$1,1,0)</f>
        <v>1</v>
      </c>
      <c r="CJ111">
        <f>IF(AB111=Clave!Y$1,1,0)</f>
        <v>1</v>
      </c>
      <c r="CK111">
        <f>IF(AC111=Clave!Z$1,1,0)</f>
        <v>1</v>
      </c>
      <c r="CL111">
        <f>IF(AD111=Clave!AA$1,1,0)</f>
        <v>0</v>
      </c>
      <c r="CM111">
        <f>IF(AE111=Clave!AB$1,1,0)</f>
        <v>0</v>
      </c>
      <c r="CN111">
        <f>IF(AF111=Clave!AC$1,1,0)</f>
        <v>1</v>
      </c>
      <c r="CO111">
        <f>IF(AG111=Clave!AD$1,1,0)</f>
        <v>0</v>
      </c>
      <c r="CP111">
        <f>IF(AH111=Clave!AE$1,1,0)</f>
        <v>0</v>
      </c>
      <c r="CQ111">
        <f>IF(AI111=Clave!AF$1,1,0)</f>
        <v>0</v>
      </c>
      <c r="CR111">
        <f>IF(AJ111=Clave!AG$1,1,0)</f>
        <v>0</v>
      </c>
      <c r="CS111">
        <f>IF(AK111=Clave!AH$1,1,0)</f>
        <v>0</v>
      </c>
      <c r="CT111">
        <f>IF(AL111=Clave!AI$1,1,0)</f>
        <v>0</v>
      </c>
      <c r="CU111">
        <f>IF(AM111=Clave!AJ$1,1,0)</f>
        <v>1</v>
      </c>
      <c r="CV111">
        <f>IF(AN111=Clave!AK$1,1,0)</f>
        <v>0</v>
      </c>
      <c r="CW111">
        <f>IF(AO111=Clave!AL$1,1,0)</f>
        <v>0</v>
      </c>
      <c r="CX111">
        <f>IF(AP111=Clave!AM$1,1,0)</f>
        <v>0</v>
      </c>
      <c r="CY111">
        <f>IF(AQ111=Clave!AN$1,1,0)</f>
        <v>1</v>
      </c>
      <c r="CZ111">
        <f>IF(AR111=Clave!AO$1,1,0)</f>
        <v>0</v>
      </c>
      <c r="DA111">
        <f>IF(AS111=Clave!AP$1,1,0)</f>
        <v>0</v>
      </c>
      <c r="DB111">
        <f>IF(AT111=Clave!AQ$1,1,0)</f>
        <v>1</v>
      </c>
      <c r="DC111">
        <f>IF(AU111=Clave!AR$1,1,0)</f>
        <v>0</v>
      </c>
      <c r="DD111">
        <f>IF(AV111=Clave!AS$1,1,0)</f>
        <v>1</v>
      </c>
      <c r="DE111">
        <f>IF(AW111=Clave!AT$1,1,0)</f>
        <v>0</v>
      </c>
      <c r="DF111">
        <f>IF(AX111=Clave!AU$1,1,0)</f>
        <v>0</v>
      </c>
      <c r="DG111">
        <f>IF(AY111=Clave!AV$1,1,0)</f>
        <v>0</v>
      </c>
      <c r="DH111">
        <f>IF(AZ111=Clave!AW$1,1,0)</f>
        <v>0</v>
      </c>
      <c r="DI111">
        <f>IF(BA111=Clave!AX$1,1,0)</f>
        <v>0</v>
      </c>
      <c r="DJ111">
        <f>IF(BB111=Clave!AY$1,1,0)</f>
        <v>1</v>
      </c>
      <c r="DK111">
        <f>IF(BC111=Clave!AZ$1,1,0)</f>
        <v>0</v>
      </c>
      <c r="DL111">
        <f>IF(BD111=Clave!BA$1,1,0)</f>
        <v>1</v>
      </c>
      <c r="DM111">
        <f>IF(BE111=Clave!BB$1,1,0)</f>
        <v>0</v>
      </c>
      <c r="DN111">
        <f>IF(BF111=Clave!BC$1,1,0)</f>
        <v>0</v>
      </c>
      <c r="DO111">
        <f>IF(BG111=Clave!BD$1,1,0)</f>
        <v>1</v>
      </c>
      <c r="DP111">
        <f>IF(BH111=Clave!BE$1,1,0)</f>
        <v>0</v>
      </c>
      <c r="DQ111">
        <f>IF(BI111=Clave!BF$1,1,0)</f>
        <v>0</v>
      </c>
      <c r="DR111">
        <f>IF(BJ111=Clave!BG$1,1,0)</f>
        <v>0</v>
      </c>
      <c r="DS111">
        <f>IF(BK111=Clave!BH$1,1,0)</f>
        <v>0</v>
      </c>
      <c r="DT111" s="2">
        <f t="shared" si="5"/>
        <v>21</v>
      </c>
      <c r="DU111">
        <f t="shared" si="4"/>
        <v>3.5</v>
      </c>
    </row>
    <row r="112" spans="1:125" x14ac:dyDescent="0.25">
      <c r="A112" s="2">
        <v>135</v>
      </c>
      <c r="B112" s="2">
        <v>10364</v>
      </c>
      <c r="C112" t="s">
        <v>202</v>
      </c>
      <c r="D112" t="s">
        <v>0</v>
      </c>
      <c r="E112" t="s">
        <v>0</v>
      </c>
      <c r="F112" t="s">
        <v>1</v>
      </c>
      <c r="G112" t="s">
        <v>2</v>
      </c>
      <c r="H112" t="s">
        <v>0</v>
      </c>
      <c r="I112" t="s">
        <v>0</v>
      </c>
      <c r="J112" t="s">
        <v>1</v>
      </c>
      <c r="L112" t="s">
        <v>3</v>
      </c>
      <c r="M112" t="s">
        <v>0</v>
      </c>
      <c r="O112" t="s">
        <v>1</v>
      </c>
      <c r="P112" t="s">
        <v>2</v>
      </c>
      <c r="Q112" t="s">
        <v>3</v>
      </c>
      <c r="R112" t="s">
        <v>1</v>
      </c>
      <c r="T112" t="s">
        <v>1</v>
      </c>
      <c r="V112" t="s">
        <v>0</v>
      </c>
      <c r="W112" t="s">
        <v>0</v>
      </c>
      <c r="X112" t="s">
        <v>3</v>
      </c>
      <c r="Y112" t="s">
        <v>3</v>
      </c>
      <c r="Z112" t="s">
        <v>2</v>
      </c>
      <c r="AA112" t="s">
        <v>3</v>
      </c>
      <c r="AB112" t="s">
        <v>3</v>
      </c>
      <c r="AC112" t="s">
        <v>3</v>
      </c>
      <c r="AE112" t="s">
        <v>0</v>
      </c>
      <c r="AF112" t="s">
        <v>1</v>
      </c>
      <c r="AH112" t="s">
        <v>3</v>
      </c>
      <c r="AI112" t="s">
        <v>1</v>
      </c>
      <c r="AJ112" t="s">
        <v>1</v>
      </c>
      <c r="AL112" t="s">
        <v>3</v>
      </c>
      <c r="AM112" t="s">
        <v>0</v>
      </c>
      <c r="AN112" t="s">
        <v>2</v>
      </c>
      <c r="AP112" t="s">
        <v>3</v>
      </c>
      <c r="AQ112" t="s">
        <v>3</v>
      </c>
      <c r="AR112" t="s">
        <v>1</v>
      </c>
      <c r="AS112" t="s">
        <v>1</v>
      </c>
      <c r="BD112" t="s">
        <v>0</v>
      </c>
      <c r="BL112">
        <f>IF(D112=Clave!A$1,1,0)</f>
        <v>1</v>
      </c>
      <c r="BM112">
        <f>IF(E112=Clave!B$1,1,0)</f>
        <v>0</v>
      </c>
      <c r="BN112">
        <f>IF(F112=Clave!C$1,1,0)</f>
        <v>0</v>
      </c>
      <c r="BO112">
        <f>IF(G112=Clave!D$1,1,0)</f>
        <v>1</v>
      </c>
      <c r="BP112">
        <f>IF(H112=Clave!E$1,1,0)</f>
        <v>0</v>
      </c>
      <c r="BQ112">
        <f>IF(I112=Clave!F$1,1,0)</f>
        <v>1</v>
      </c>
      <c r="BR112">
        <f>IF(J112=Clave!G$1,1,0)</f>
        <v>1</v>
      </c>
      <c r="BS112">
        <f>IF(K112=Clave!H$1,1,0)</f>
        <v>0</v>
      </c>
      <c r="BT112">
        <f>IF(L112=Clave!I$1,1,0)</f>
        <v>0</v>
      </c>
      <c r="BU112">
        <f>IF(M112=Clave!J$1,1,0)</f>
        <v>1</v>
      </c>
      <c r="BV112">
        <f>IF(N112=Clave!K$1,1,0)</f>
        <v>0</v>
      </c>
      <c r="BW112">
        <f>IF(O112=Clave!L$1,1,0)</f>
        <v>1</v>
      </c>
      <c r="BX112">
        <f>IF(P112=Clave!M$1,1,0)</f>
        <v>1</v>
      </c>
      <c r="BY112">
        <f>IF(Q112=Clave!N$1,1,0)</f>
        <v>1</v>
      </c>
      <c r="BZ112">
        <f>IF(R112=Clave!O$1,1,0)</f>
        <v>1</v>
      </c>
      <c r="CA112">
        <f>IF(S112=Clave!P$1,1,0)</f>
        <v>0</v>
      </c>
      <c r="CB112">
        <f>IF(T112=Clave!Q$1,1,0)</f>
        <v>0</v>
      </c>
      <c r="CC112">
        <f>IF(U112=Clave!R$1,1,0)</f>
        <v>0</v>
      </c>
      <c r="CD112">
        <f>IF(V112=Clave!S$1,1,0)</f>
        <v>1</v>
      </c>
      <c r="CE112">
        <f>IF(W112=Clave!T$1,1,0)</f>
        <v>0</v>
      </c>
      <c r="CF112">
        <f>IF(X112=Clave!U$1,1,0)</f>
        <v>0</v>
      </c>
      <c r="CG112">
        <f>IF(Y112=Clave!V$1,1,0)</f>
        <v>1</v>
      </c>
      <c r="CH112">
        <f>IF(Z112=Clave!W$1,1,0)</f>
        <v>0</v>
      </c>
      <c r="CI112">
        <f>IF(AA112=Clave!X$1,1,0)</f>
        <v>1</v>
      </c>
      <c r="CJ112">
        <f>IF(AB112=Clave!Y$1,1,0)</f>
        <v>0</v>
      </c>
      <c r="CK112">
        <f>IF(AC112=Clave!Z$1,1,0)</f>
        <v>1</v>
      </c>
      <c r="CL112">
        <f>IF(AD112=Clave!AA$1,1,0)</f>
        <v>0</v>
      </c>
      <c r="CM112">
        <f>IF(AE112=Clave!AB$1,1,0)</f>
        <v>0</v>
      </c>
      <c r="CN112">
        <f>IF(AF112=Clave!AC$1,1,0)</f>
        <v>1</v>
      </c>
      <c r="CO112">
        <f>IF(AG112=Clave!AD$1,1,0)</f>
        <v>0</v>
      </c>
      <c r="CP112">
        <f>IF(AH112=Clave!AE$1,1,0)</f>
        <v>0</v>
      </c>
      <c r="CQ112">
        <f>IF(AI112=Clave!AF$1,1,0)</f>
        <v>1</v>
      </c>
      <c r="CR112">
        <f>IF(AJ112=Clave!AG$1,1,0)</f>
        <v>1</v>
      </c>
      <c r="CS112">
        <f>IF(AK112=Clave!AH$1,1,0)</f>
        <v>0</v>
      </c>
      <c r="CT112">
        <f>IF(AL112=Clave!AI$1,1,0)</f>
        <v>1</v>
      </c>
      <c r="CU112">
        <f>IF(AM112=Clave!AJ$1,1,0)</f>
        <v>1</v>
      </c>
      <c r="CV112">
        <f>IF(AN112=Clave!AK$1,1,0)</f>
        <v>0</v>
      </c>
      <c r="CW112">
        <f>IF(AO112=Clave!AL$1,1,0)</f>
        <v>0</v>
      </c>
      <c r="CX112">
        <f>IF(AP112=Clave!AM$1,1,0)</f>
        <v>1</v>
      </c>
      <c r="CY112">
        <f>IF(AQ112=Clave!AN$1,1,0)</f>
        <v>0</v>
      </c>
      <c r="CZ112">
        <f>IF(AR112=Clave!AO$1,1,0)</f>
        <v>1</v>
      </c>
      <c r="DA112">
        <f>IF(AS112=Clave!AP$1,1,0)</f>
        <v>0</v>
      </c>
      <c r="DB112">
        <f>IF(AT112=Clave!AQ$1,1,0)</f>
        <v>0</v>
      </c>
      <c r="DC112">
        <f>IF(AU112=Clave!AR$1,1,0)</f>
        <v>0</v>
      </c>
      <c r="DD112">
        <f>IF(AV112=Clave!AS$1,1,0)</f>
        <v>0</v>
      </c>
      <c r="DE112">
        <f>IF(AW112=Clave!AT$1,1,0)</f>
        <v>0</v>
      </c>
      <c r="DF112">
        <f>IF(AX112=Clave!AU$1,1,0)</f>
        <v>0</v>
      </c>
      <c r="DG112">
        <f>IF(AY112=Clave!AV$1,1,0)</f>
        <v>0</v>
      </c>
      <c r="DH112">
        <f>IF(AZ112=Clave!AW$1,1,0)</f>
        <v>0</v>
      </c>
      <c r="DI112">
        <f>IF(BA112=Clave!AX$1,1,0)</f>
        <v>0</v>
      </c>
      <c r="DJ112">
        <f>IF(BB112=Clave!AY$1,1,0)</f>
        <v>0</v>
      </c>
      <c r="DK112">
        <f>IF(BC112=Clave!AZ$1,1,0)</f>
        <v>0</v>
      </c>
      <c r="DL112">
        <f>IF(BD112=Clave!BA$1,1,0)</f>
        <v>1</v>
      </c>
      <c r="DM112">
        <f>IF(BE112=Clave!BB$1,1,0)</f>
        <v>0</v>
      </c>
      <c r="DN112">
        <f>IF(BF112=Clave!BC$1,1,0)</f>
        <v>0</v>
      </c>
      <c r="DO112">
        <f>IF(BG112=Clave!BD$1,1,0)</f>
        <v>0</v>
      </c>
      <c r="DP112">
        <f>IF(BH112=Clave!BE$1,1,0)</f>
        <v>0</v>
      </c>
      <c r="DQ112">
        <f>IF(BI112=Clave!BF$1,1,0)</f>
        <v>0</v>
      </c>
      <c r="DR112">
        <f>IF(BJ112=Clave!BG$1,1,0)</f>
        <v>0</v>
      </c>
      <c r="DS112">
        <f>IF(BK112=Clave!BH$1,1,0)</f>
        <v>0</v>
      </c>
      <c r="DT112" s="2">
        <f t="shared" si="5"/>
        <v>21</v>
      </c>
      <c r="DU112">
        <f t="shared" si="4"/>
        <v>3.5</v>
      </c>
    </row>
    <row r="113" spans="1:125" x14ac:dyDescent="0.25">
      <c r="A113" s="2">
        <v>17</v>
      </c>
      <c r="B113" s="2">
        <v>8975</v>
      </c>
      <c r="C113" t="s">
        <v>84</v>
      </c>
      <c r="D113" t="s">
        <v>0</v>
      </c>
      <c r="E113" t="s">
        <v>3</v>
      </c>
      <c r="F113" t="s">
        <v>0</v>
      </c>
      <c r="G113" t="s">
        <v>2</v>
      </c>
      <c r="H113" t="s">
        <v>0</v>
      </c>
      <c r="I113" t="s">
        <v>0</v>
      </c>
      <c r="J113" t="s">
        <v>1</v>
      </c>
      <c r="K113" t="s">
        <v>0</v>
      </c>
      <c r="L113" t="s">
        <v>2</v>
      </c>
      <c r="M113" t="s">
        <v>0</v>
      </c>
      <c r="N113" t="s">
        <v>1</v>
      </c>
      <c r="O113" t="s">
        <v>2</v>
      </c>
      <c r="P113" t="s">
        <v>1</v>
      </c>
      <c r="Q113" t="s">
        <v>3</v>
      </c>
      <c r="R113" t="s">
        <v>1</v>
      </c>
      <c r="S113" t="s">
        <v>1</v>
      </c>
      <c r="T113" t="s">
        <v>3</v>
      </c>
      <c r="U113" t="s">
        <v>1</v>
      </c>
      <c r="V113" t="s">
        <v>0</v>
      </c>
      <c r="W113" t="s">
        <v>3</v>
      </c>
      <c r="X113" t="s">
        <v>2</v>
      </c>
      <c r="Y113" t="s">
        <v>3</v>
      </c>
      <c r="Z113" t="s">
        <v>0</v>
      </c>
      <c r="AA113" t="s">
        <v>3</v>
      </c>
      <c r="AB113" t="s">
        <v>1</v>
      </c>
      <c r="AC113" t="s">
        <v>3</v>
      </c>
      <c r="AD113" t="s">
        <v>1</v>
      </c>
      <c r="AE113" t="s">
        <v>0</v>
      </c>
      <c r="AF113" t="s">
        <v>1</v>
      </c>
      <c r="AG113" t="s">
        <v>0</v>
      </c>
      <c r="BL113">
        <f>IF(D113=Clave!A$1,1,0)</f>
        <v>1</v>
      </c>
      <c r="BM113">
        <f>IF(E113=Clave!B$1,1,0)</f>
        <v>0</v>
      </c>
      <c r="BN113">
        <f>IF(F113=Clave!C$1,1,0)</f>
        <v>1</v>
      </c>
      <c r="BO113">
        <f>IF(G113=Clave!D$1,1,0)</f>
        <v>1</v>
      </c>
      <c r="BP113">
        <f>IF(H113=Clave!E$1,1,0)</f>
        <v>0</v>
      </c>
      <c r="BQ113">
        <f>IF(I113=Clave!F$1,1,0)</f>
        <v>1</v>
      </c>
      <c r="BR113">
        <f>IF(J113=Clave!G$1,1,0)</f>
        <v>1</v>
      </c>
      <c r="BS113">
        <f>IF(K113=Clave!H$1,1,0)</f>
        <v>1</v>
      </c>
      <c r="BT113">
        <f>IF(L113=Clave!I$1,1,0)</f>
        <v>1</v>
      </c>
      <c r="BU113">
        <f>IF(M113=Clave!J$1,1,0)</f>
        <v>1</v>
      </c>
      <c r="BV113">
        <f>IF(N113=Clave!K$1,1,0)</f>
        <v>0</v>
      </c>
      <c r="BW113">
        <f>IF(O113=Clave!L$1,1,0)</f>
        <v>0</v>
      </c>
      <c r="BX113">
        <f>IF(P113=Clave!M$1,1,0)</f>
        <v>0</v>
      </c>
      <c r="BY113">
        <f>IF(Q113=Clave!N$1,1,0)</f>
        <v>1</v>
      </c>
      <c r="BZ113">
        <f>IF(R113=Clave!O$1,1,0)</f>
        <v>1</v>
      </c>
      <c r="CA113">
        <f>IF(S113=Clave!P$1,1,0)</f>
        <v>1</v>
      </c>
      <c r="CB113">
        <f>IF(T113=Clave!Q$1,1,0)</f>
        <v>1</v>
      </c>
      <c r="CC113">
        <f>IF(U113=Clave!R$1,1,0)</f>
        <v>0</v>
      </c>
      <c r="CD113">
        <f>IF(V113=Clave!S$1,1,0)</f>
        <v>1</v>
      </c>
      <c r="CE113">
        <f>IF(W113=Clave!T$1,1,0)</f>
        <v>0</v>
      </c>
      <c r="CF113">
        <f>IF(X113=Clave!U$1,1,0)</f>
        <v>1</v>
      </c>
      <c r="CG113">
        <f>IF(Y113=Clave!V$1,1,0)</f>
        <v>1</v>
      </c>
      <c r="CH113">
        <f>IF(Z113=Clave!W$1,1,0)</f>
        <v>0</v>
      </c>
      <c r="CI113">
        <f>IF(AA113=Clave!X$1,1,0)</f>
        <v>1</v>
      </c>
      <c r="CJ113">
        <f>IF(AB113=Clave!Y$1,1,0)</f>
        <v>1</v>
      </c>
      <c r="CK113">
        <f>IF(AC113=Clave!Z$1,1,0)</f>
        <v>1</v>
      </c>
      <c r="CL113">
        <f>IF(AD113=Clave!AA$1,1,0)</f>
        <v>0</v>
      </c>
      <c r="CM113">
        <f>IF(AE113=Clave!AB$1,1,0)</f>
        <v>0</v>
      </c>
      <c r="CN113">
        <f>IF(AF113=Clave!AC$1,1,0)</f>
        <v>1</v>
      </c>
      <c r="CO113">
        <f>IF(AG113=Clave!AD$1,1,0)</f>
        <v>1</v>
      </c>
      <c r="CP113">
        <f>IF(AH113=Clave!AE$1,1,0)</f>
        <v>0</v>
      </c>
      <c r="CQ113">
        <f>IF(AI113=Clave!AF$1,1,0)</f>
        <v>0</v>
      </c>
      <c r="CR113">
        <f>IF(AJ113=Clave!AG$1,1,0)</f>
        <v>0</v>
      </c>
      <c r="CS113">
        <f>IF(AK113=Clave!AH$1,1,0)</f>
        <v>0</v>
      </c>
      <c r="CT113">
        <f>IF(AL113=Clave!AI$1,1,0)</f>
        <v>0</v>
      </c>
      <c r="CU113">
        <f>IF(AM113=Clave!AJ$1,1,0)</f>
        <v>0</v>
      </c>
      <c r="CV113">
        <f>IF(AN113=Clave!AK$1,1,0)</f>
        <v>0</v>
      </c>
      <c r="CW113">
        <f>IF(AO113=Clave!AL$1,1,0)</f>
        <v>0</v>
      </c>
      <c r="CX113">
        <f>IF(AP113=Clave!AM$1,1,0)</f>
        <v>0</v>
      </c>
      <c r="CY113">
        <f>IF(AQ113=Clave!AN$1,1,0)</f>
        <v>0</v>
      </c>
      <c r="CZ113">
        <f>IF(AR113=Clave!AO$1,1,0)</f>
        <v>0</v>
      </c>
      <c r="DA113">
        <f>IF(AS113=Clave!AP$1,1,0)</f>
        <v>0</v>
      </c>
      <c r="DB113">
        <f>IF(AT113=Clave!AQ$1,1,0)</f>
        <v>0</v>
      </c>
      <c r="DC113">
        <f>IF(AU113=Clave!AR$1,1,0)</f>
        <v>0</v>
      </c>
      <c r="DD113">
        <f>IF(AV113=Clave!AS$1,1,0)</f>
        <v>0</v>
      </c>
      <c r="DE113">
        <f>IF(AW113=Clave!AT$1,1,0)</f>
        <v>0</v>
      </c>
      <c r="DF113">
        <f>IF(AX113=Clave!AU$1,1,0)</f>
        <v>0</v>
      </c>
      <c r="DG113">
        <f>IF(AY113=Clave!AV$1,1,0)</f>
        <v>0</v>
      </c>
      <c r="DH113">
        <f>IF(AZ113=Clave!AW$1,1,0)</f>
        <v>0</v>
      </c>
      <c r="DI113">
        <f>IF(BA113=Clave!AX$1,1,0)</f>
        <v>0</v>
      </c>
      <c r="DJ113">
        <f>IF(BB113=Clave!AY$1,1,0)</f>
        <v>0</v>
      </c>
      <c r="DK113">
        <f>IF(BC113=Clave!AZ$1,1,0)</f>
        <v>0</v>
      </c>
      <c r="DL113">
        <f>IF(BD113=Clave!BA$1,1,0)</f>
        <v>0</v>
      </c>
      <c r="DM113">
        <f>IF(BE113=Clave!BB$1,1,0)</f>
        <v>0</v>
      </c>
      <c r="DN113">
        <f>IF(BF113=Clave!BC$1,1,0)</f>
        <v>0</v>
      </c>
      <c r="DO113">
        <f>IF(BG113=Clave!BD$1,1,0)</f>
        <v>0</v>
      </c>
      <c r="DP113">
        <f>IF(BH113=Clave!BE$1,1,0)</f>
        <v>0</v>
      </c>
      <c r="DQ113">
        <f>IF(BI113=Clave!BF$1,1,0)</f>
        <v>0</v>
      </c>
      <c r="DR113">
        <f>IF(BJ113=Clave!BG$1,1,0)</f>
        <v>0</v>
      </c>
      <c r="DS113">
        <f>IF(BK113=Clave!BH$1,1,0)</f>
        <v>0</v>
      </c>
      <c r="DT113" s="2">
        <f t="shared" si="5"/>
        <v>20</v>
      </c>
      <c r="DU113">
        <f t="shared" si="4"/>
        <v>3.3333333333333335</v>
      </c>
    </row>
    <row r="114" spans="1:125" x14ac:dyDescent="0.25">
      <c r="A114" s="2">
        <v>50</v>
      </c>
      <c r="B114" s="2">
        <v>9019</v>
      </c>
      <c r="C114" t="s">
        <v>117</v>
      </c>
      <c r="D114" t="s">
        <v>0</v>
      </c>
      <c r="E114" t="s">
        <v>0</v>
      </c>
      <c r="F114" t="s">
        <v>3</v>
      </c>
      <c r="G114" t="s">
        <v>0</v>
      </c>
      <c r="H114" t="s">
        <v>2</v>
      </c>
      <c r="I114" t="s">
        <v>1</v>
      </c>
      <c r="J114" t="s">
        <v>1</v>
      </c>
      <c r="K114" t="s">
        <v>0</v>
      </c>
      <c r="L114" t="s">
        <v>2</v>
      </c>
      <c r="M114" t="s">
        <v>0</v>
      </c>
      <c r="N114" t="s">
        <v>2</v>
      </c>
      <c r="O114" t="s">
        <v>3</v>
      </c>
      <c r="P114" t="s">
        <v>2</v>
      </c>
      <c r="Q114" t="s">
        <v>1</v>
      </c>
      <c r="R114" t="s">
        <v>1</v>
      </c>
      <c r="S114" t="s">
        <v>1</v>
      </c>
      <c r="T114" t="s">
        <v>3</v>
      </c>
      <c r="U114" t="s">
        <v>0</v>
      </c>
      <c r="V114" t="s">
        <v>0</v>
      </c>
      <c r="W114" t="s">
        <v>3</v>
      </c>
      <c r="X114" t="s">
        <v>2</v>
      </c>
      <c r="Y114" t="s">
        <v>3</v>
      </c>
      <c r="Z114" t="s">
        <v>1</v>
      </c>
      <c r="AA114" t="s">
        <v>3</v>
      </c>
      <c r="AB114" t="s">
        <v>1</v>
      </c>
      <c r="AC114" t="s">
        <v>3</v>
      </c>
      <c r="AD114" t="s">
        <v>0</v>
      </c>
      <c r="AE114" t="s">
        <v>0</v>
      </c>
      <c r="AF114" t="s">
        <v>1</v>
      </c>
      <c r="AG114" t="s">
        <v>1</v>
      </c>
      <c r="AH114" t="s">
        <v>3</v>
      </c>
      <c r="BL114">
        <f>IF(D114=Clave!A$1,1,0)</f>
        <v>1</v>
      </c>
      <c r="BM114">
        <f>IF(E114=Clave!B$1,1,0)</f>
        <v>0</v>
      </c>
      <c r="BN114">
        <f>IF(F114=Clave!C$1,1,0)</f>
        <v>0</v>
      </c>
      <c r="BO114">
        <f>IF(G114=Clave!D$1,1,0)</f>
        <v>0</v>
      </c>
      <c r="BP114">
        <f>IF(H114=Clave!E$1,1,0)</f>
        <v>1</v>
      </c>
      <c r="BQ114">
        <f>IF(I114=Clave!F$1,1,0)</f>
        <v>0</v>
      </c>
      <c r="BR114">
        <f>IF(J114=Clave!G$1,1,0)</f>
        <v>1</v>
      </c>
      <c r="BS114">
        <f>IF(K114=Clave!H$1,1,0)</f>
        <v>1</v>
      </c>
      <c r="BT114">
        <f>IF(L114=Clave!I$1,1,0)</f>
        <v>1</v>
      </c>
      <c r="BU114">
        <f>IF(M114=Clave!J$1,1,0)</f>
        <v>1</v>
      </c>
      <c r="BV114">
        <f>IF(N114=Clave!K$1,1,0)</f>
        <v>1</v>
      </c>
      <c r="BW114">
        <f>IF(O114=Clave!L$1,1,0)</f>
        <v>0</v>
      </c>
      <c r="BX114">
        <f>IF(P114=Clave!M$1,1,0)</f>
        <v>1</v>
      </c>
      <c r="BY114">
        <f>IF(Q114=Clave!N$1,1,0)</f>
        <v>0</v>
      </c>
      <c r="BZ114">
        <f>IF(R114=Clave!O$1,1,0)</f>
        <v>1</v>
      </c>
      <c r="CA114">
        <f>IF(S114=Clave!P$1,1,0)</f>
        <v>1</v>
      </c>
      <c r="CB114">
        <f>IF(T114=Clave!Q$1,1,0)</f>
        <v>1</v>
      </c>
      <c r="CC114">
        <f>IF(U114=Clave!R$1,1,0)</f>
        <v>1</v>
      </c>
      <c r="CD114">
        <f>IF(V114=Clave!S$1,1,0)</f>
        <v>1</v>
      </c>
      <c r="CE114">
        <f>IF(W114=Clave!T$1,1,0)</f>
        <v>0</v>
      </c>
      <c r="CF114">
        <f>IF(X114=Clave!U$1,1,0)</f>
        <v>1</v>
      </c>
      <c r="CG114">
        <f>IF(Y114=Clave!V$1,1,0)</f>
        <v>1</v>
      </c>
      <c r="CH114">
        <f>IF(Z114=Clave!W$1,1,0)</f>
        <v>1</v>
      </c>
      <c r="CI114">
        <f>IF(AA114=Clave!X$1,1,0)</f>
        <v>1</v>
      </c>
      <c r="CJ114">
        <f>IF(AB114=Clave!Y$1,1,0)</f>
        <v>1</v>
      </c>
      <c r="CK114">
        <f>IF(AC114=Clave!Z$1,1,0)</f>
        <v>1</v>
      </c>
      <c r="CL114">
        <f>IF(AD114=Clave!AA$1,1,0)</f>
        <v>0</v>
      </c>
      <c r="CM114">
        <f>IF(AE114=Clave!AB$1,1,0)</f>
        <v>0</v>
      </c>
      <c r="CN114">
        <f>IF(AF114=Clave!AC$1,1,0)</f>
        <v>1</v>
      </c>
      <c r="CO114">
        <f>IF(AG114=Clave!AD$1,1,0)</f>
        <v>0</v>
      </c>
      <c r="CP114">
        <f>IF(AH114=Clave!AE$1,1,0)</f>
        <v>0</v>
      </c>
      <c r="CQ114">
        <f>IF(AI114=Clave!AF$1,1,0)</f>
        <v>0</v>
      </c>
      <c r="CR114">
        <f>IF(AJ114=Clave!AG$1,1,0)</f>
        <v>0</v>
      </c>
      <c r="CS114">
        <f>IF(AK114=Clave!AH$1,1,0)</f>
        <v>0</v>
      </c>
      <c r="CT114">
        <f>IF(AL114=Clave!AI$1,1,0)</f>
        <v>0</v>
      </c>
      <c r="CU114">
        <f>IF(AM114=Clave!AJ$1,1,0)</f>
        <v>0</v>
      </c>
      <c r="CV114">
        <f>IF(AN114=Clave!AK$1,1,0)</f>
        <v>0</v>
      </c>
      <c r="CW114">
        <f>IF(AO114=Clave!AL$1,1,0)</f>
        <v>0</v>
      </c>
      <c r="CX114">
        <f>IF(AP114=Clave!AM$1,1,0)</f>
        <v>0</v>
      </c>
      <c r="CY114">
        <f>IF(AQ114=Clave!AN$1,1,0)</f>
        <v>0</v>
      </c>
      <c r="CZ114">
        <f>IF(AR114=Clave!AO$1,1,0)</f>
        <v>0</v>
      </c>
      <c r="DA114">
        <f>IF(AS114=Clave!AP$1,1,0)</f>
        <v>0</v>
      </c>
      <c r="DB114">
        <f>IF(AT114=Clave!AQ$1,1,0)</f>
        <v>0</v>
      </c>
      <c r="DC114">
        <f>IF(AU114=Clave!AR$1,1,0)</f>
        <v>0</v>
      </c>
      <c r="DD114">
        <f>IF(AV114=Clave!AS$1,1,0)</f>
        <v>0</v>
      </c>
      <c r="DE114">
        <f>IF(AW114=Clave!AT$1,1,0)</f>
        <v>0</v>
      </c>
      <c r="DF114">
        <f>IF(AX114=Clave!AU$1,1,0)</f>
        <v>0</v>
      </c>
      <c r="DG114">
        <f>IF(AY114=Clave!AV$1,1,0)</f>
        <v>0</v>
      </c>
      <c r="DH114">
        <f>IF(AZ114=Clave!AW$1,1,0)</f>
        <v>0</v>
      </c>
      <c r="DI114">
        <f>IF(BA114=Clave!AX$1,1,0)</f>
        <v>0</v>
      </c>
      <c r="DJ114">
        <f>IF(BB114=Clave!AY$1,1,0)</f>
        <v>0</v>
      </c>
      <c r="DK114">
        <f>IF(BC114=Clave!AZ$1,1,0)</f>
        <v>0</v>
      </c>
      <c r="DL114">
        <f>IF(BD114=Clave!BA$1,1,0)</f>
        <v>0</v>
      </c>
      <c r="DM114">
        <f>IF(BE114=Clave!BB$1,1,0)</f>
        <v>0</v>
      </c>
      <c r="DN114">
        <f>IF(BF114=Clave!BC$1,1,0)</f>
        <v>0</v>
      </c>
      <c r="DO114">
        <f>IF(BG114=Clave!BD$1,1,0)</f>
        <v>0</v>
      </c>
      <c r="DP114">
        <f>IF(BH114=Clave!BE$1,1,0)</f>
        <v>0</v>
      </c>
      <c r="DQ114">
        <f>IF(BI114=Clave!BF$1,1,0)</f>
        <v>0</v>
      </c>
      <c r="DR114">
        <f>IF(BJ114=Clave!BG$1,1,0)</f>
        <v>0</v>
      </c>
      <c r="DS114">
        <f>IF(BK114=Clave!BH$1,1,0)</f>
        <v>0</v>
      </c>
      <c r="DT114" s="2">
        <f t="shared" si="5"/>
        <v>20</v>
      </c>
      <c r="DU114">
        <f t="shared" si="4"/>
        <v>3.3333333333333335</v>
      </c>
    </row>
    <row r="115" spans="1:125" x14ac:dyDescent="0.25">
      <c r="A115" s="2">
        <v>82</v>
      </c>
      <c r="B115" s="2">
        <v>9083</v>
      </c>
      <c r="C115" t="s">
        <v>149</v>
      </c>
      <c r="D115" t="s">
        <v>0</v>
      </c>
      <c r="E115" t="s">
        <v>1</v>
      </c>
      <c r="F115" t="s">
        <v>0</v>
      </c>
      <c r="G115" t="s">
        <v>1</v>
      </c>
      <c r="H115" t="s">
        <v>2</v>
      </c>
      <c r="I115" t="s">
        <v>0</v>
      </c>
      <c r="J115" t="s">
        <v>3</v>
      </c>
      <c r="K115" t="s">
        <v>1</v>
      </c>
      <c r="L115" t="s">
        <v>2</v>
      </c>
      <c r="M115" t="s">
        <v>0</v>
      </c>
      <c r="N115" t="s">
        <v>0</v>
      </c>
      <c r="O115" t="s">
        <v>1</v>
      </c>
      <c r="P115" t="s">
        <v>3</v>
      </c>
      <c r="Q115" t="s">
        <v>3</v>
      </c>
      <c r="R115" t="s">
        <v>2</v>
      </c>
      <c r="S115" t="s">
        <v>3</v>
      </c>
      <c r="T115" t="s">
        <v>1</v>
      </c>
      <c r="U115" t="s">
        <v>3</v>
      </c>
      <c r="V115" t="s">
        <v>0</v>
      </c>
      <c r="W115" t="s">
        <v>2</v>
      </c>
      <c r="X115" t="s">
        <v>2</v>
      </c>
      <c r="Y115" t="s">
        <v>3</v>
      </c>
      <c r="Z115" t="s">
        <v>1</v>
      </c>
      <c r="AA115" t="s">
        <v>3</v>
      </c>
      <c r="AB115" t="s">
        <v>0</v>
      </c>
      <c r="AC115" t="s">
        <v>2</v>
      </c>
      <c r="AD115" t="s">
        <v>0</v>
      </c>
      <c r="AE115" t="s">
        <v>0</v>
      </c>
      <c r="AF115" t="s">
        <v>3</v>
      </c>
      <c r="AG115" t="s">
        <v>1</v>
      </c>
      <c r="AH115" t="s">
        <v>1</v>
      </c>
      <c r="AK115" t="s">
        <v>0</v>
      </c>
      <c r="AL115" t="s">
        <v>2</v>
      </c>
      <c r="AM115" t="s">
        <v>0</v>
      </c>
      <c r="AN115" t="s">
        <v>3</v>
      </c>
      <c r="AP115" t="s">
        <v>3</v>
      </c>
      <c r="AR115" t="s">
        <v>1</v>
      </c>
      <c r="AS115" t="s">
        <v>1</v>
      </c>
      <c r="AT115" t="s">
        <v>2</v>
      </c>
      <c r="AU115" t="s">
        <v>1</v>
      </c>
      <c r="BL115">
        <f>IF(D115=Clave!A$1,1,0)</f>
        <v>1</v>
      </c>
      <c r="BM115">
        <f>IF(E115=Clave!B$1,1,0)</f>
        <v>1</v>
      </c>
      <c r="BN115">
        <f>IF(F115=Clave!C$1,1,0)</f>
        <v>1</v>
      </c>
      <c r="BO115">
        <f>IF(G115=Clave!D$1,1,0)</f>
        <v>0</v>
      </c>
      <c r="BP115">
        <f>IF(H115=Clave!E$1,1,0)</f>
        <v>1</v>
      </c>
      <c r="BQ115">
        <f>IF(I115=Clave!F$1,1,0)</f>
        <v>1</v>
      </c>
      <c r="BR115">
        <f>IF(J115=Clave!G$1,1,0)</f>
        <v>0</v>
      </c>
      <c r="BS115">
        <f>IF(K115=Clave!H$1,1,0)</f>
        <v>0</v>
      </c>
      <c r="BT115">
        <f>IF(L115=Clave!I$1,1,0)</f>
        <v>1</v>
      </c>
      <c r="BU115">
        <f>IF(M115=Clave!J$1,1,0)</f>
        <v>1</v>
      </c>
      <c r="BV115">
        <f>IF(N115=Clave!K$1,1,0)</f>
        <v>0</v>
      </c>
      <c r="BW115">
        <f>IF(O115=Clave!L$1,1,0)</f>
        <v>1</v>
      </c>
      <c r="BX115">
        <f>IF(P115=Clave!M$1,1,0)</f>
        <v>0</v>
      </c>
      <c r="BY115">
        <f>IF(Q115=Clave!N$1,1,0)</f>
        <v>1</v>
      </c>
      <c r="BZ115">
        <f>IF(R115=Clave!O$1,1,0)</f>
        <v>0</v>
      </c>
      <c r="CA115">
        <f>IF(S115=Clave!P$1,1,0)</f>
        <v>0</v>
      </c>
      <c r="CB115">
        <f>IF(T115=Clave!Q$1,1,0)</f>
        <v>0</v>
      </c>
      <c r="CC115">
        <f>IF(U115=Clave!R$1,1,0)</f>
        <v>0</v>
      </c>
      <c r="CD115">
        <f>IF(V115=Clave!S$1,1,0)</f>
        <v>1</v>
      </c>
      <c r="CE115">
        <f>IF(W115=Clave!T$1,1,0)</f>
        <v>0</v>
      </c>
      <c r="CF115">
        <f>IF(X115=Clave!U$1,1,0)</f>
        <v>1</v>
      </c>
      <c r="CG115">
        <f>IF(Y115=Clave!V$1,1,0)</f>
        <v>1</v>
      </c>
      <c r="CH115">
        <f>IF(Z115=Clave!W$1,1,0)</f>
        <v>1</v>
      </c>
      <c r="CI115">
        <f>IF(AA115=Clave!X$1,1,0)</f>
        <v>1</v>
      </c>
      <c r="CJ115">
        <f>IF(AB115=Clave!Y$1,1,0)</f>
        <v>0</v>
      </c>
      <c r="CK115">
        <f>IF(AC115=Clave!Z$1,1,0)</f>
        <v>0</v>
      </c>
      <c r="CL115">
        <f>IF(AD115=Clave!AA$1,1,0)</f>
        <v>0</v>
      </c>
      <c r="CM115">
        <f>IF(AE115=Clave!AB$1,1,0)</f>
        <v>0</v>
      </c>
      <c r="CN115">
        <f>IF(AF115=Clave!AC$1,1,0)</f>
        <v>0</v>
      </c>
      <c r="CO115">
        <f>IF(AG115=Clave!AD$1,1,0)</f>
        <v>0</v>
      </c>
      <c r="CP115">
        <f>IF(AH115=Clave!AE$1,1,0)</f>
        <v>1</v>
      </c>
      <c r="CQ115">
        <f>IF(AI115=Clave!AF$1,1,0)</f>
        <v>0</v>
      </c>
      <c r="CR115">
        <f>IF(AJ115=Clave!AG$1,1,0)</f>
        <v>0</v>
      </c>
      <c r="CS115">
        <f>IF(AK115=Clave!AH$1,1,0)</f>
        <v>1</v>
      </c>
      <c r="CT115">
        <f>IF(AL115=Clave!AI$1,1,0)</f>
        <v>0</v>
      </c>
      <c r="CU115">
        <f>IF(AM115=Clave!AJ$1,1,0)</f>
        <v>1</v>
      </c>
      <c r="CV115">
        <f>IF(AN115=Clave!AK$1,1,0)</f>
        <v>1</v>
      </c>
      <c r="CW115">
        <f>IF(AO115=Clave!AL$1,1,0)</f>
        <v>0</v>
      </c>
      <c r="CX115">
        <f>IF(AP115=Clave!AM$1,1,0)</f>
        <v>1</v>
      </c>
      <c r="CY115">
        <f>IF(AQ115=Clave!AN$1,1,0)</f>
        <v>0</v>
      </c>
      <c r="CZ115">
        <f>IF(AR115=Clave!AO$1,1,0)</f>
        <v>1</v>
      </c>
      <c r="DA115">
        <f>IF(AS115=Clave!AP$1,1,0)</f>
        <v>0</v>
      </c>
      <c r="DB115">
        <f>IF(AT115=Clave!AQ$1,1,0)</f>
        <v>0</v>
      </c>
      <c r="DC115">
        <f>IF(AU115=Clave!AR$1,1,0)</f>
        <v>0</v>
      </c>
      <c r="DD115">
        <f>IF(AV115=Clave!AS$1,1,0)</f>
        <v>0</v>
      </c>
      <c r="DE115">
        <f>IF(AW115=Clave!AT$1,1,0)</f>
        <v>0</v>
      </c>
      <c r="DF115">
        <f>IF(AX115=Clave!AU$1,1,0)</f>
        <v>0</v>
      </c>
      <c r="DG115">
        <f>IF(AY115=Clave!AV$1,1,0)</f>
        <v>0</v>
      </c>
      <c r="DH115">
        <f>IF(AZ115=Clave!AW$1,1,0)</f>
        <v>0</v>
      </c>
      <c r="DI115">
        <f>IF(BA115=Clave!AX$1,1,0)</f>
        <v>0</v>
      </c>
      <c r="DJ115">
        <f>IF(BB115=Clave!AY$1,1,0)</f>
        <v>0</v>
      </c>
      <c r="DK115">
        <f>IF(BC115=Clave!AZ$1,1,0)</f>
        <v>0</v>
      </c>
      <c r="DL115">
        <f>IF(BD115=Clave!BA$1,1,0)</f>
        <v>0</v>
      </c>
      <c r="DM115">
        <f>IF(BE115=Clave!BB$1,1,0)</f>
        <v>0</v>
      </c>
      <c r="DN115">
        <f>IF(BF115=Clave!BC$1,1,0)</f>
        <v>0</v>
      </c>
      <c r="DO115">
        <f>IF(BG115=Clave!BD$1,1,0)</f>
        <v>0</v>
      </c>
      <c r="DP115">
        <f>IF(BH115=Clave!BE$1,1,0)</f>
        <v>0</v>
      </c>
      <c r="DQ115">
        <f>IF(BI115=Clave!BF$1,1,0)</f>
        <v>0</v>
      </c>
      <c r="DR115">
        <f>IF(BJ115=Clave!BG$1,1,0)</f>
        <v>0</v>
      </c>
      <c r="DS115">
        <f>IF(BK115=Clave!BH$1,1,0)</f>
        <v>0</v>
      </c>
      <c r="DT115" s="2">
        <f t="shared" si="5"/>
        <v>20</v>
      </c>
      <c r="DU115">
        <f t="shared" si="4"/>
        <v>3.3333333333333335</v>
      </c>
    </row>
    <row r="116" spans="1:125" x14ac:dyDescent="0.25">
      <c r="A116" s="2">
        <v>91</v>
      </c>
      <c r="B116" s="2">
        <v>9100</v>
      </c>
      <c r="C116" t="s">
        <v>158</v>
      </c>
      <c r="D116" t="s">
        <v>0</v>
      </c>
      <c r="E116" t="s">
        <v>0</v>
      </c>
      <c r="F116" t="s">
        <v>3</v>
      </c>
      <c r="G116" t="s">
        <v>0</v>
      </c>
      <c r="H116" t="s">
        <v>2</v>
      </c>
      <c r="I116" t="s">
        <v>1</v>
      </c>
      <c r="J116" t="s">
        <v>3</v>
      </c>
      <c r="K116" t="s">
        <v>1</v>
      </c>
      <c r="L116" t="s">
        <v>2</v>
      </c>
      <c r="M116" t="s">
        <v>0</v>
      </c>
      <c r="N116" t="s">
        <v>3</v>
      </c>
      <c r="O116" t="s">
        <v>3</v>
      </c>
      <c r="P116" t="s">
        <v>1</v>
      </c>
      <c r="Q116" t="s">
        <v>2</v>
      </c>
      <c r="R116" t="s">
        <v>0</v>
      </c>
      <c r="S116" t="s">
        <v>0</v>
      </c>
      <c r="T116" t="s">
        <v>2</v>
      </c>
      <c r="U116" t="s">
        <v>0</v>
      </c>
      <c r="V116" t="s">
        <v>0</v>
      </c>
      <c r="W116" t="s">
        <v>3</v>
      </c>
      <c r="X116" t="s">
        <v>1</v>
      </c>
      <c r="Y116" t="s">
        <v>3</v>
      </c>
      <c r="Z116" t="s">
        <v>0</v>
      </c>
      <c r="AA116" t="s">
        <v>3</v>
      </c>
      <c r="AB116" t="s">
        <v>1</v>
      </c>
      <c r="AC116" t="s">
        <v>3</v>
      </c>
      <c r="AD116" t="s">
        <v>0</v>
      </c>
      <c r="AE116" t="s">
        <v>2</v>
      </c>
      <c r="AF116" t="s">
        <v>1</v>
      </c>
      <c r="AG116" t="s">
        <v>0</v>
      </c>
      <c r="AH116" t="s">
        <v>2</v>
      </c>
      <c r="AI116" t="s">
        <v>2</v>
      </c>
      <c r="AJ116" t="s">
        <v>1</v>
      </c>
      <c r="AK116" t="s">
        <v>0</v>
      </c>
      <c r="AL116" t="s">
        <v>3</v>
      </c>
      <c r="AM116" t="s">
        <v>3</v>
      </c>
      <c r="AN116" t="s">
        <v>2</v>
      </c>
      <c r="AO116" t="s">
        <v>0</v>
      </c>
      <c r="AP116" t="s">
        <v>0</v>
      </c>
      <c r="AQ116" t="s">
        <v>0</v>
      </c>
      <c r="AR116" t="s">
        <v>3</v>
      </c>
      <c r="AS116" t="s">
        <v>1</v>
      </c>
      <c r="AT116" t="s">
        <v>2</v>
      </c>
      <c r="AU116" t="s">
        <v>0</v>
      </c>
      <c r="AV116" t="s">
        <v>3</v>
      </c>
      <c r="AW116" t="s">
        <v>3</v>
      </c>
      <c r="AX116" t="s">
        <v>2</v>
      </c>
      <c r="AY116" t="s">
        <v>0</v>
      </c>
      <c r="AZ116" t="s">
        <v>1</v>
      </c>
      <c r="BA116" t="s">
        <v>3</v>
      </c>
      <c r="BB116" t="s">
        <v>1</v>
      </c>
      <c r="BC116" t="s">
        <v>2</v>
      </c>
      <c r="BD116" t="s">
        <v>0</v>
      </c>
      <c r="BE116" t="s">
        <v>1</v>
      </c>
      <c r="BF116" t="s">
        <v>1</v>
      </c>
      <c r="BG116" t="s">
        <v>2</v>
      </c>
      <c r="BH116" t="s">
        <v>2</v>
      </c>
      <c r="BI116" t="s">
        <v>2</v>
      </c>
      <c r="BJ116" t="s">
        <v>0</v>
      </c>
      <c r="BK116" t="s">
        <v>3</v>
      </c>
      <c r="BL116">
        <f>IF(D116=Clave!A$1,1,0)</f>
        <v>1</v>
      </c>
      <c r="BM116">
        <f>IF(E116=Clave!B$1,1,0)</f>
        <v>0</v>
      </c>
      <c r="BN116">
        <f>IF(F116=Clave!C$1,1,0)</f>
        <v>0</v>
      </c>
      <c r="BO116">
        <f>IF(G116=Clave!D$1,1,0)</f>
        <v>0</v>
      </c>
      <c r="BP116">
        <f>IF(H116=Clave!E$1,1,0)</f>
        <v>1</v>
      </c>
      <c r="BQ116">
        <f>IF(I116=Clave!F$1,1,0)</f>
        <v>0</v>
      </c>
      <c r="BR116">
        <f>IF(J116=Clave!G$1,1,0)</f>
        <v>0</v>
      </c>
      <c r="BS116">
        <f>IF(K116=Clave!H$1,1,0)</f>
        <v>0</v>
      </c>
      <c r="BT116">
        <f>IF(L116=Clave!I$1,1,0)</f>
        <v>1</v>
      </c>
      <c r="BU116">
        <f>IF(M116=Clave!J$1,1,0)</f>
        <v>1</v>
      </c>
      <c r="BV116">
        <f>IF(N116=Clave!K$1,1,0)</f>
        <v>0</v>
      </c>
      <c r="BW116">
        <f>IF(O116=Clave!L$1,1,0)</f>
        <v>0</v>
      </c>
      <c r="BX116">
        <f>IF(P116=Clave!M$1,1,0)</f>
        <v>0</v>
      </c>
      <c r="BY116">
        <f>IF(Q116=Clave!N$1,1,0)</f>
        <v>0</v>
      </c>
      <c r="BZ116">
        <f>IF(R116=Clave!O$1,1,0)</f>
        <v>0</v>
      </c>
      <c r="CA116">
        <f>IF(S116=Clave!P$1,1,0)</f>
        <v>0</v>
      </c>
      <c r="CB116">
        <f>IF(T116=Clave!Q$1,1,0)</f>
        <v>0</v>
      </c>
      <c r="CC116">
        <f>IF(U116=Clave!R$1,1,0)</f>
        <v>1</v>
      </c>
      <c r="CD116">
        <f>IF(V116=Clave!S$1,1,0)</f>
        <v>1</v>
      </c>
      <c r="CE116">
        <f>IF(W116=Clave!T$1,1,0)</f>
        <v>0</v>
      </c>
      <c r="CF116">
        <f>IF(X116=Clave!U$1,1,0)</f>
        <v>0</v>
      </c>
      <c r="CG116">
        <f>IF(Y116=Clave!V$1,1,0)</f>
        <v>1</v>
      </c>
      <c r="CH116">
        <f>IF(Z116=Clave!W$1,1,0)</f>
        <v>0</v>
      </c>
      <c r="CI116">
        <f>IF(AA116=Clave!X$1,1,0)</f>
        <v>1</v>
      </c>
      <c r="CJ116">
        <f>IF(AB116=Clave!Y$1,1,0)</f>
        <v>1</v>
      </c>
      <c r="CK116">
        <f>IF(AC116=Clave!Z$1,1,0)</f>
        <v>1</v>
      </c>
      <c r="CL116">
        <f>IF(AD116=Clave!AA$1,1,0)</f>
        <v>0</v>
      </c>
      <c r="CM116">
        <f>IF(AE116=Clave!AB$1,1,0)</f>
        <v>1</v>
      </c>
      <c r="CN116">
        <f>IF(AF116=Clave!AC$1,1,0)</f>
        <v>1</v>
      </c>
      <c r="CO116">
        <f>IF(AG116=Clave!AD$1,1,0)</f>
        <v>1</v>
      </c>
      <c r="CP116">
        <f>IF(AH116=Clave!AE$1,1,0)</f>
        <v>0</v>
      </c>
      <c r="CQ116">
        <f>IF(AI116=Clave!AF$1,1,0)</f>
        <v>0</v>
      </c>
      <c r="CR116">
        <f>IF(AJ116=Clave!AG$1,1,0)</f>
        <v>1</v>
      </c>
      <c r="CS116">
        <f>IF(AK116=Clave!AH$1,1,0)</f>
        <v>1</v>
      </c>
      <c r="CT116">
        <f>IF(AL116=Clave!AI$1,1,0)</f>
        <v>1</v>
      </c>
      <c r="CU116">
        <f>IF(AM116=Clave!AJ$1,1,0)</f>
        <v>0</v>
      </c>
      <c r="CV116">
        <f>IF(AN116=Clave!AK$1,1,0)</f>
        <v>0</v>
      </c>
      <c r="CW116">
        <f>IF(AO116=Clave!AL$1,1,0)</f>
        <v>0</v>
      </c>
      <c r="CX116">
        <f>IF(AP116=Clave!AM$1,1,0)</f>
        <v>0</v>
      </c>
      <c r="CY116">
        <f>IF(AQ116=Clave!AN$1,1,0)</f>
        <v>0</v>
      </c>
      <c r="CZ116">
        <f>IF(AR116=Clave!AO$1,1,0)</f>
        <v>0</v>
      </c>
      <c r="DA116">
        <f>IF(AS116=Clave!AP$1,1,0)</f>
        <v>0</v>
      </c>
      <c r="DB116">
        <f>IF(AT116=Clave!AQ$1,1,0)</f>
        <v>0</v>
      </c>
      <c r="DC116">
        <f>IF(AU116=Clave!AR$1,1,0)</f>
        <v>1</v>
      </c>
      <c r="DD116">
        <f>IF(AV116=Clave!AS$1,1,0)</f>
        <v>0</v>
      </c>
      <c r="DE116">
        <f>IF(AW116=Clave!AT$1,1,0)</f>
        <v>0</v>
      </c>
      <c r="DF116">
        <f>IF(AX116=Clave!AU$1,1,0)</f>
        <v>0</v>
      </c>
      <c r="DG116">
        <f>IF(AY116=Clave!AV$1,1,0)</f>
        <v>0</v>
      </c>
      <c r="DH116">
        <f>IF(AZ116=Clave!AW$1,1,0)</f>
        <v>0</v>
      </c>
      <c r="DI116">
        <f>IF(BA116=Clave!AX$1,1,0)</f>
        <v>0</v>
      </c>
      <c r="DJ116">
        <f>IF(BB116=Clave!AY$1,1,0)</f>
        <v>1</v>
      </c>
      <c r="DK116">
        <f>IF(BC116=Clave!AZ$1,1,0)</f>
        <v>0</v>
      </c>
      <c r="DL116">
        <f>IF(BD116=Clave!BA$1,1,0)</f>
        <v>1</v>
      </c>
      <c r="DM116">
        <f>IF(BE116=Clave!BB$1,1,0)</f>
        <v>0</v>
      </c>
      <c r="DN116">
        <f>IF(BF116=Clave!BC$1,1,0)</f>
        <v>0</v>
      </c>
      <c r="DO116">
        <f>IF(BG116=Clave!BD$1,1,0)</f>
        <v>0</v>
      </c>
      <c r="DP116">
        <f>IF(BH116=Clave!BE$1,1,0)</f>
        <v>0</v>
      </c>
      <c r="DQ116">
        <f>IF(BI116=Clave!BF$1,1,0)</f>
        <v>0</v>
      </c>
      <c r="DR116">
        <f>IF(BJ116=Clave!BG$1,1,0)</f>
        <v>1</v>
      </c>
      <c r="DS116">
        <f>IF(BK116=Clave!BH$1,1,0)</f>
        <v>0</v>
      </c>
      <c r="DT116" s="2">
        <f t="shared" si="5"/>
        <v>20</v>
      </c>
      <c r="DU116">
        <f t="shared" si="4"/>
        <v>3.3333333333333335</v>
      </c>
    </row>
    <row r="117" spans="1:125" x14ac:dyDescent="0.25">
      <c r="A117" s="2">
        <v>102</v>
      </c>
      <c r="B117" s="2">
        <v>9132</v>
      </c>
      <c r="C117" t="s">
        <v>169</v>
      </c>
      <c r="D117" t="s">
        <v>0</v>
      </c>
      <c r="E117" t="s">
        <v>1</v>
      </c>
      <c r="F117" t="s">
        <v>0</v>
      </c>
      <c r="G117" t="s">
        <v>2</v>
      </c>
      <c r="H117" t="s">
        <v>0</v>
      </c>
      <c r="I117" t="s">
        <v>1</v>
      </c>
      <c r="J117" t="s">
        <v>0</v>
      </c>
      <c r="K117" t="s">
        <v>0</v>
      </c>
      <c r="L117" t="s">
        <v>3</v>
      </c>
      <c r="M117" t="s">
        <v>0</v>
      </c>
      <c r="N117" t="s">
        <v>3</v>
      </c>
      <c r="O117" t="s">
        <v>2</v>
      </c>
      <c r="P117" t="s">
        <v>3</v>
      </c>
      <c r="Q117" t="s">
        <v>0</v>
      </c>
      <c r="R117" t="s">
        <v>1</v>
      </c>
      <c r="S117" t="s">
        <v>1</v>
      </c>
      <c r="T117" t="s">
        <v>3</v>
      </c>
      <c r="U117" t="s">
        <v>1</v>
      </c>
      <c r="V117" t="s">
        <v>0</v>
      </c>
      <c r="X117" t="s">
        <v>2</v>
      </c>
      <c r="Y117" t="s">
        <v>3</v>
      </c>
      <c r="Z117" t="s">
        <v>0</v>
      </c>
      <c r="AA117" t="s">
        <v>3</v>
      </c>
      <c r="AB117" t="s">
        <v>1</v>
      </c>
      <c r="AC117" t="s">
        <v>3</v>
      </c>
      <c r="AD117" t="s">
        <v>3</v>
      </c>
      <c r="AF117" t="s">
        <v>1</v>
      </c>
      <c r="AG117" t="s">
        <v>0</v>
      </c>
      <c r="AH117" t="s">
        <v>2</v>
      </c>
      <c r="AI117" t="s">
        <v>1</v>
      </c>
      <c r="AO117" t="s">
        <v>3</v>
      </c>
      <c r="BL117">
        <f>IF(D117=Clave!A$1,1,0)</f>
        <v>1</v>
      </c>
      <c r="BM117">
        <f>IF(E117=Clave!B$1,1,0)</f>
        <v>1</v>
      </c>
      <c r="BN117">
        <f>IF(F117=Clave!C$1,1,0)</f>
        <v>1</v>
      </c>
      <c r="BO117">
        <f>IF(G117=Clave!D$1,1,0)</f>
        <v>1</v>
      </c>
      <c r="BP117">
        <f>IF(H117=Clave!E$1,1,0)</f>
        <v>0</v>
      </c>
      <c r="BQ117">
        <f>IF(I117=Clave!F$1,1,0)</f>
        <v>0</v>
      </c>
      <c r="BR117">
        <f>IF(J117=Clave!G$1,1,0)</f>
        <v>0</v>
      </c>
      <c r="BS117">
        <f>IF(K117=Clave!H$1,1,0)</f>
        <v>1</v>
      </c>
      <c r="BT117">
        <f>IF(L117=Clave!I$1,1,0)</f>
        <v>0</v>
      </c>
      <c r="BU117">
        <f>IF(M117=Clave!J$1,1,0)</f>
        <v>1</v>
      </c>
      <c r="BV117">
        <f>IF(N117=Clave!K$1,1,0)</f>
        <v>0</v>
      </c>
      <c r="BW117">
        <f>IF(O117=Clave!L$1,1,0)</f>
        <v>0</v>
      </c>
      <c r="BX117">
        <f>IF(P117=Clave!M$1,1,0)</f>
        <v>0</v>
      </c>
      <c r="BY117">
        <f>IF(Q117=Clave!N$1,1,0)</f>
        <v>0</v>
      </c>
      <c r="BZ117">
        <f>IF(R117=Clave!O$1,1,0)</f>
        <v>1</v>
      </c>
      <c r="CA117">
        <f>IF(S117=Clave!P$1,1,0)</f>
        <v>1</v>
      </c>
      <c r="CB117">
        <f>IF(T117=Clave!Q$1,1,0)</f>
        <v>1</v>
      </c>
      <c r="CC117">
        <f>IF(U117=Clave!R$1,1,0)</f>
        <v>0</v>
      </c>
      <c r="CD117">
        <f>IF(V117=Clave!S$1,1,0)</f>
        <v>1</v>
      </c>
      <c r="CE117">
        <f>IF(W117=Clave!T$1,1,0)</f>
        <v>0</v>
      </c>
      <c r="CF117">
        <f>IF(X117=Clave!U$1,1,0)</f>
        <v>1</v>
      </c>
      <c r="CG117">
        <f>IF(Y117=Clave!V$1,1,0)</f>
        <v>1</v>
      </c>
      <c r="CH117">
        <f>IF(Z117=Clave!W$1,1,0)</f>
        <v>0</v>
      </c>
      <c r="CI117">
        <f>IF(AA117=Clave!X$1,1,0)</f>
        <v>1</v>
      </c>
      <c r="CJ117">
        <f>IF(AB117=Clave!Y$1,1,0)</f>
        <v>1</v>
      </c>
      <c r="CK117">
        <f>IF(AC117=Clave!Z$1,1,0)</f>
        <v>1</v>
      </c>
      <c r="CL117">
        <f>IF(AD117=Clave!AA$1,1,0)</f>
        <v>1</v>
      </c>
      <c r="CM117">
        <f>IF(AE117=Clave!AB$1,1,0)</f>
        <v>0</v>
      </c>
      <c r="CN117">
        <f>IF(AF117=Clave!AC$1,1,0)</f>
        <v>1</v>
      </c>
      <c r="CO117">
        <f>IF(AG117=Clave!AD$1,1,0)</f>
        <v>1</v>
      </c>
      <c r="CP117">
        <f>IF(AH117=Clave!AE$1,1,0)</f>
        <v>0</v>
      </c>
      <c r="CQ117">
        <f>IF(AI117=Clave!AF$1,1,0)</f>
        <v>1</v>
      </c>
      <c r="CR117">
        <f>IF(AJ117=Clave!AG$1,1,0)</f>
        <v>0</v>
      </c>
      <c r="CS117">
        <f>IF(AK117=Clave!AH$1,1,0)</f>
        <v>0</v>
      </c>
      <c r="CT117">
        <f>IF(AL117=Clave!AI$1,1,0)</f>
        <v>0</v>
      </c>
      <c r="CU117">
        <f>IF(AM117=Clave!AJ$1,1,0)</f>
        <v>0</v>
      </c>
      <c r="CV117">
        <f>IF(AN117=Clave!AK$1,1,0)</f>
        <v>0</v>
      </c>
      <c r="CW117">
        <f>IF(AO117=Clave!AL$1,1,0)</f>
        <v>1</v>
      </c>
      <c r="CX117">
        <f>IF(AP117=Clave!AM$1,1,0)</f>
        <v>0</v>
      </c>
      <c r="CY117">
        <f>IF(AQ117=Clave!AN$1,1,0)</f>
        <v>0</v>
      </c>
      <c r="CZ117">
        <f>IF(AR117=Clave!AO$1,1,0)</f>
        <v>0</v>
      </c>
      <c r="DA117">
        <f>IF(AS117=Clave!AP$1,1,0)</f>
        <v>0</v>
      </c>
      <c r="DB117">
        <f>IF(AT117=Clave!AQ$1,1,0)</f>
        <v>0</v>
      </c>
      <c r="DC117">
        <f>IF(AU117=Clave!AR$1,1,0)</f>
        <v>0</v>
      </c>
      <c r="DD117">
        <f>IF(AV117=Clave!AS$1,1,0)</f>
        <v>0</v>
      </c>
      <c r="DE117">
        <f>IF(AW117=Clave!AT$1,1,0)</f>
        <v>0</v>
      </c>
      <c r="DF117">
        <f>IF(AX117=Clave!AU$1,1,0)</f>
        <v>0</v>
      </c>
      <c r="DG117">
        <f>IF(AY117=Clave!AV$1,1,0)</f>
        <v>0</v>
      </c>
      <c r="DH117">
        <f>IF(AZ117=Clave!AW$1,1,0)</f>
        <v>0</v>
      </c>
      <c r="DI117">
        <f>IF(BA117=Clave!AX$1,1,0)</f>
        <v>0</v>
      </c>
      <c r="DJ117">
        <f>IF(BB117=Clave!AY$1,1,0)</f>
        <v>0</v>
      </c>
      <c r="DK117">
        <f>IF(BC117=Clave!AZ$1,1,0)</f>
        <v>0</v>
      </c>
      <c r="DL117">
        <f>IF(BD117=Clave!BA$1,1,0)</f>
        <v>0</v>
      </c>
      <c r="DM117">
        <f>IF(BE117=Clave!BB$1,1,0)</f>
        <v>0</v>
      </c>
      <c r="DN117">
        <f>IF(BF117=Clave!BC$1,1,0)</f>
        <v>0</v>
      </c>
      <c r="DO117">
        <f>IF(BG117=Clave!BD$1,1,0)</f>
        <v>0</v>
      </c>
      <c r="DP117">
        <f>IF(BH117=Clave!BE$1,1,0)</f>
        <v>0</v>
      </c>
      <c r="DQ117">
        <f>IF(BI117=Clave!BF$1,1,0)</f>
        <v>0</v>
      </c>
      <c r="DR117">
        <f>IF(BJ117=Clave!BG$1,1,0)</f>
        <v>0</v>
      </c>
      <c r="DS117">
        <f>IF(BK117=Clave!BH$1,1,0)</f>
        <v>0</v>
      </c>
      <c r="DT117" s="2">
        <f t="shared" si="5"/>
        <v>20</v>
      </c>
      <c r="DU117">
        <f t="shared" si="4"/>
        <v>3.3333333333333335</v>
      </c>
    </row>
    <row r="118" spans="1:125" x14ac:dyDescent="0.25">
      <c r="A118" s="2">
        <v>24</v>
      </c>
      <c r="B118" s="2">
        <v>8985</v>
      </c>
      <c r="C118" t="s">
        <v>91</v>
      </c>
      <c r="D118" t="s">
        <v>0</v>
      </c>
      <c r="E118" t="s">
        <v>2</v>
      </c>
      <c r="F118" t="s">
        <v>0</v>
      </c>
      <c r="G118" t="s">
        <v>0</v>
      </c>
      <c r="H118" t="s">
        <v>2</v>
      </c>
      <c r="I118" t="s">
        <v>0</v>
      </c>
      <c r="J118" t="s">
        <v>2</v>
      </c>
      <c r="K118" t="s">
        <v>3</v>
      </c>
      <c r="L118" t="s">
        <v>2</v>
      </c>
      <c r="M118" t="s">
        <v>3</v>
      </c>
      <c r="N118" t="s">
        <v>3</v>
      </c>
      <c r="O118" t="s">
        <v>1</v>
      </c>
      <c r="P118" t="s">
        <v>2</v>
      </c>
      <c r="Q118" t="s">
        <v>0</v>
      </c>
      <c r="R118" t="s">
        <v>0</v>
      </c>
      <c r="S118" t="s">
        <v>1</v>
      </c>
      <c r="T118" t="s">
        <v>0</v>
      </c>
      <c r="U118" t="s">
        <v>3</v>
      </c>
      <c r="V118" t="s">
        <v>3</v>
      </c>
      <c r="W118" t="s">
        <v>1</v>
      </c>
      <c r="X118" t="s">
        <v>2</v>
      </c>
      <c r="Y118" t="s">
        <v>3</v>
      </c>
      <c r="Z118" t="s">
        <v>1</v>
      </c>
      <c r="AA118" t="s">
        <v>3</v>
      </c>
      <c r="AB118" t="s">
        <v>3</v>
      </c>
      <c r="AC118" t="s">
        <v>3</v>
      </c>
      <c r="AD118" t="s">
        <v>0</v>
      </c>
      <c r="AE118" t="s">
        <v>0</v>
      </c>
      <c r="AF118" t="s">
        <v>1</v>
      </c>
      <c r="AG118" t="s">
        <v>0</v>
      </c>
      <c r="AH118" t="s">
        <v>1</v>
      </c>
      <c r="AJ118" t="s">
        <v>2</v>
      </c>
      <c r="AL118" t="s">
        <v>3</v>
      </c>
      <c r="AM118" t="s">
        <v>3</v>
      </c>
      <c r="AN118" t="s">
        <v>2</v>
      </c>
      <c r="BL118">
        <f>IF(D118=Clave!A$1,1,0)</f>
        <v>1</v>
      </c>
      <c r="BM118">
        <f>IF(E118=Clave!B$1,1,0)</f>
        <v>0</v>
      </c>
      <c r="BN118">
        <f>IF(F118=Clave!C$1,1,0)</f>
        <v>1</v>
      </c>
      <c r="BO118">
        <f>IF(G118=Clave!D$1,1,0)</f>
        <v>0</v>
      </c>
      <c r="BP118">
        <f>IF(H118=Clave!E$1,1,0)</f>
        <v>1</v>
      </c>
      <c r="BQ118">
        <f>IF(I118=Clave!F$1,1,0)</f>
        <v>1</v>
      </c>
      <c r="BR118">
        <f>IF(J118=Clave!G$1,1,0)</f>
        <v>0</v>
      </c>
      <c r="BS118">
        <f>IF(K118=Clave!H$1,1,0)</f>
        <v>0</v>
      </c>
      <c r="BT118">
        <f>IF(L118=Clave!I$1,1,0)</f>
        <v>1</v>
      </c>
      <c r="BU118">
        <f>IF(M118=Clave!J$1,1,0)</f>
        <v>0</v>
      </c>
      <c r="BV118">
        <f>IF(N118=Clave!K$1,1,0)</f>
        <v>0</v>
      </c>
      <c r="BW118">
        <f>IF(O118=Clave!L$1,1,0)</f>
        <v>1</v>
      </c>
      <c r="BX118">
        <f>IF(P118=Clave!M$1,1,0)</f>
        <v>1</v>
      </c>
      <c r="BY118">
        <f>IF(Q118=Clave!N$1,1,0)</f>
        <v>0</v>
      </c>
      <c r="BZ118">
        <f>IF(R118=Clave!O$1,1,0)</f>
        <v>0</v>
      </c>
      <c r="CA118">
        <f>IF(S118=Clave!P$1,1,0)</f>
        <v>1</v>
      </c>
      <c r="CB118">
        <f>IF(T118=Clave!Q$1,1,0)</f>
        <v>0</v>
      </c>
      <c r="CC118">
        <f>IF(U118=Clave!R$1,1,0)</f>
        <v>0</v>
      </c>
      <c r="CD118">
        <f>IF(V118=Clave!S$1,1,0)</f>
        <v>0</v>
      </c>
      <c r="CE118">
        <f>IF(W118=Clave!T$1,1,0)</f>
        <v>1</v>
      </c>
      <c r="CF118">
        <f>IF(X118=Clave!U$1,1,0)</f>
        <v>1</v>
      </c>
      <c r="CG118">
        <f>IF(Y118=Clave!V$1,1,0)</f>
        <v>1</v>
      </c>
      <c r="CH118">
        <f>IF(Z118=Clave!W$1,1,0)</f>
        <v>1</v>
      </c>
      <c r="CI118">
        <f>IF(AA118=Clave!X$1,1,0)</f>
        <v>1</v>
      </c>
      <c r="CJ118">
        <f>IF(AB118=Clave!Y$1,1,0)</f>
        <v>0</v>
      </c>
      <c r="CK118">
        <f>IF(AC118=Clave!Z$1,1,0)</f>
        <v>1</v>
      </c>
      <c r="CL118">
        <f>IF(AD118=Clave!AA$1,1,0)</f>
        <v>0</v>
      </c>
      <c r="CM118">
        <f>IF(AE118=Clave!AB$1,1,0)</f>
        <v>0</v>
      </c>
      <c r="CN118">
        <f>IF(AF118=Clave!AC$1,1,0)</f>
        <v>1</v>
      </c>
      <c r="CO118">
        <f>IF(AG118=Clave!AD$1,1,0)</f>
        <v>1</v>
      </c>
      <c r="CP118">
        <f>IF(AH118=Clave!AE$1,1,0)</f>
        <v>1</v>
      </c>
      <c r="CQ118">
        <f>IF(AI118=Clave!AF$1,1,0)</f>
        <v>0</v>
      </c>
      <c r="CR118">
        <f>IF(AJ118=Clave!AG$1,1,0)</f>
        <v>0</v>
      </c>
      <c r="CS118">
        <f>IF(AK118=Clave!AH$1,1,0)</f>
        <v>0</v>
      </c>
      <c r="CT118">
        <f>IF(AL118=Clave!AI$1,1,0)</f>
        <v>1</v>
      </c>
      <c r="CU118">
        <f>IF(AM118=Clave!AJ$1,1,0)</f>
        <v>0</v>
      </c>
      <c r="CV118">
        <f>IF(AN118=Clave!AK$1,1,0)</f>
        <v>0</v>
      </c>
      <c r="CW118">
        <f>IF(AO118=Clave!AL$1,1,0)</f>
        <v>0</v>
      </c>
      <c r="CX118">
        <f>IF(AP118=Clave!AM$1,1,0)</f>
        <v>0</v>
      </c>
      <c r="CY118">
        <f>IF(AQ118=Clave!AN$1,1,0)</f>
        <v>0</v>
      </c>
      <c r="CZ118">
        <f>IF(AR118=Clave!AO$1,1,0)</f>
        <v>0</v>
      </c>
      <c r="DA118">
        <f>IF(AS118=Clave!AP$1,1,0)</f>
        <v>0</v>
      </c>
      <c r="DB118">
        <f>IF(AT118=Clave!AQ$1,1,0)</f>
        <v>0</v>
      </c>
      <c r="DC118">
        <f>IF(AU118=Clave!AR$1,1,0)</f>
        <v>0</v>
      </c>
      <c r="DD118">
        <f>IF(AV118=Clave!AS$1,1,0)</f>
        <v>0</v>
      </c>
      <c r="DE118">
        <f>IF(AW118=Clave!AT$1,1,0)</f>
        <v>0</v>
      </c>
      <c r="DF118">
        <f>IF(AX118=Clave!AU$1,1,0)</f>
        <v>0</v>
      </c>
      <c r="DG118">
        <f>IF(AY118=Clave!AV$1,1,0)</f>
        <v>0</v>
      </c>
      <c r="DH118">
        <f>IF(AZ118=Clave!AW$1,1,0)</f>
        <v>0</v>
      </c>
      <c r="DI118">
        <f>IF(BA118=Clave!AX$1,1,0)</f>
        <v>0</v>
      </c>
      <c r="DJ118">
        <f>IF(BB118=Clave!AY$1,1,0)</f>
        <v>0</v>
      </c>
      <c r="DK118">
        <f>IF(BC118=Clave!AZ$1,1,0)</f>
        <v>0</v>
      </c>
      <c r="DL118">
        <f>IF(BD118=Clave!BA$1,1,0)</f>
        <v>0</v>
      </c>
      <c r="DM118">
        <f>IF(BE118=Clave!BB$1,1,0)</f>
        <v>0</v>
      </c>
      <c r="DN118">
        <f>IF(BF118=Clave!BC$1,1,0)</f>
        <v>0</v>
      </c>
      <c r="DO118">
        <f>IF(BG118=Clave!BD$1,1,0)</f>
        <v>0</v>
      </c>
      <c r="DP118">
        <f>IF(BH118=Clave!BE$1,1,0)</f>
        <v>0</v>
      </c>
      <c r="DQ118">
        <f>IF(BI118=Clave!BF$1,1,0)</f>
        <v>0</v>
      </c>
      <c r="DR118">
        <f>IF(BJ118=Clave!BG$1,1,0)</f>
        <v>0</v>
      </c>
      <c r="DS118">
        <f>IF(BK118=Clave!BH$1,1,0)</f>
        <v>0</v>
      </c>
      <c r="DT118" s="2">
        <f t="shared" si="5"/>
        <v>18</v>
      </c>
      <c r="DU118">
        <f t="shared" si="4"/>
        <v>3</v>
      </c>
    </row>
    <row r="119" spans="1:125" x14ac:dyDescent="0.25">
      <c r="A119" s="2">
        <v>78</v>
      </c>
      <c r="B119" s="2">
        <v>9077</v>
      </c>
      <c r="C119" t="s">
        <v>145</v>
      </c>
      <c r="D119" t="s">
        <v>3</v>
      </c>
      <c r="E119" t="s">
        <v>0</v>
      </c>
      <c r="F119" t="s">
        <v>0</v>
      </c>
      <c r="G119" t="s">
        <v>0</v>
      </c>
      <c r="H119" t="s">
        <v>0</v>
      </c>
      <c r="I119" t="s">
        <v>3</v>
      </c>
      <c r="J119" t="s">
        <v>0</v>
      </c>
      <c r="K119" t="s">
        <v>1</v>
      </c>
      <c r="L119" t="s">
        <v>2</v>
      </c>
      <c r="M119" t="s">
        <v>0</v>
      </c>
      <c r="N119" t="s">
        <v>0</v>
      </c>
      <c r="O119" t="s">
        <v>1</v>
      </c>
      <c r="P119" t="s">
        <v>3</v>
      </c>
      <c r="Q119" t="s">
        <v>3</v>
      </c>
      <c r="R119" t="s">
        <v>0</v>
      </c>
      <c r="S119" t="s">
        <v>1</v>
      </c>
      <c r="T119" t="s">
        <v>0</v>
      </c>
      <c r="U119" t="s">
        <v>1</v>
      </c>
      <c r="V119" t="s">
        <v>0</v>
      </c>
      <c r="Y119" t="s">
        <v>3</v>
      </c>
      <c r="Z119" t="s">
        <v>1</v>
      </c>
      <c r="AA119" t="s">
        <v>3</v>
      </c>
      <c r="AB119" t="s">
        <v>0</v>
      </c>
      <c r="AD119" t="s">
        <v>1</v>
      </c>
      <c r="AF119" t="s">
        <v>1</v>
      </c>
      <c r="AG119" t="s">
        <v>1</v>
      </c>
      <c r="AI119" t="s">
        <v>1</v>
      </c>
      <c r="AJ119" t="s">
        <v>1</v>
      </c>
      <c r="AK119" t="s">
        <v>2</v>
      </c>
      <c r="AM119" t="s">
        <v>0</v>
      </c>
      <c r="AN119" t="s">
        <v>2</v>
      </c>
      <c r="AO119" t="s">
        <v>0</v>
      </c>
      <c r="AQ119" t="s">
        <v>0</v>
      </c>
      <c r="AT119" t="s">
        <v>0</v>
      </c>
      <c r="AU119" t="s">
        <v>2</v>
      </c>
      <c r="AV119" t="s">
        <v>0</v>
      </c>
      <c r="AW119" t="s">
        <v>2</v>
      </c>
      <c r="AZ119" t="s">
        <v>1</v>
      </c>
      <c r="BB119" t="s">
        <v>2</v>
      </c>
      <c r="BD119" t="s">
        <v>0</v>
      </c>
      <c r="BF119" t="s">
        <v>0</v>
      </c>
      <c r="BG119" t="s">
        <v>3</v>
      </c>
      <c r="BH119" t="s">
        <v>2</v>
      </c>
      <c r="BI119" t="s">
        <v>2</v>
      </c>
      <c r="BL119">
        <f>IF(D119=Clave!A$1,1,0)</f>
        <v>0</v>
      </c>
      <c r="BM119">
        <f>IF(E119=Clave!B$1,1,0)</f>
        <v>0</v>
      </c>
      <c r="BN119">
        <f>IF(F119=Clave!C$1,1,0)</f>
        <v>1</v>
      </c>
      <c r="BO119">
        <f>IF(G119=Clave!D$1,1,0)</f>
        <v>0</v>
      </c>
      <c r="BP119">
        <f>IF(H119=Clave!E$1,1,0)</f>
        <v>0</v>
      </c>
      <c r="BQ119">
        <f>IF(I119=Clave!F$1,1,0)</f>
        <v>0</v>
      </c>
      <c r="BR119">
        <f>IF(J119=Clave!G$1,1,0)</f>
        <v>0</v>
      </c>
      <c r="BS119">
        <f>IF(K119=Clave!H$1,1,0)</f>
        <v>0</v>
      </c>
      <c r="BT119">
        <f>IF(L119=Clave!I$1,1,0)</f>
        <v>1</v>
      </c>
      <c r="BU119">
        <f>IF(M119=Clave!J$1,1,0)</f>
        <v>1</v>
      </c>
      <c r="BV119">
        <f>IF(N119=Clave!K$1,1,0)</f>
        <v>0</v>
      </c>
      <c r="BW119">
        <f>IF(O119=Clave!L$1,1,0)</f>
        <v>1</v>
      </c>
      <c r="BX119">
        <f>IF(P119=Clave!M$1,1,0)</f>
        <v>0</v>
      </c>
      <c r="BY119">
        <f>IF(Q119=Clave!N$1,1,0)</f>
        <v>1</v>
      </c>
      <c r="BZ119">
        <f>IF(R119=Clave!O$1,1,0)</f>
        <v>0</v>
      </c>
      <c r="CA119">
        <f>IF(S119=Clave!P$1,1,0)</f>
        <v>1</v>
      </c>
      <c r="CB119">
        <f>IF(T119=Clave!Q$1,1,0)</f>
        <v>0</v>
      </c>
      <c r="CC119">
        <f>IF(U119=Clave!R$1,1,0)</f>
        <v>0</v>
      </c>
      <c r="CD119">
        <f>IF(V119=Clave!S$1,1,0)</f>
        <v>1</v>
      </c>
      <c r="CE119">
        <f>IF(W119=Clave!T$1,1,0)</f>
        <v>0</v>
      </c>
      <c r="CF119">
        <f>IF(X119=Clave!U$1,1,0)</f>
        <v>0</v>
      </c>
      <c r="CG119">
        <f>IF(Y119=Clave!V$1,1,0)</f>
        <v>1</v>
      </c>
      <c r="CH119">
        <f>IF(Z119=Clave!W$1,1,0)</f>
        <v>1</v>
      </c>
      <c r="CI119">
        <f>IF(AA119=Clave!X$1,1,0)</f>
        <v>1</v>
      </c>
      <c r="CJ119">
        <f>IF(AB119=Clave!Y$1,1,0)</f>
        <v>0</v>
      </c>
      <c r="CK119">
        <f>IF(AC119=Clave!Z$1,1,0)</f>
        <v>0</v>
      </c>
      <c r="CL119">
        <f>IF(AD119=Clave!AA$1,1,0)</f>
        <v>0</v>
      </c>
      <c r="CM119">
        <f>IF(AE119=Clave!AB$1,1,0)</f>
        <v>0</v>
      </c>
      <c r="CN119">
        <f>IF(AF119=Clave!AC$1,1,0)</f>
        <v>1</v>
      </c>
      <c r="CO119">
        <f>IF(AG119=Clave!AD$1,1,0)</f>
        <v>0</v>
      </c>
      <c r="CP119">
        <f>IF(AH119=Clave!AE$1,1,0)</f>
        <v>0</v>
      </c>
      <c r="CQ119">
        <f>IF(AI119=Clave!AF$1,1,0)</f>
        <v>1</v>
      </c>
      <c r="CR119">
        <f>IF(AJ119=Clave!AG$1,1,0)</f>
        <v>1</v>
      </c>
      <c r="CS119">
        <f>IF(AK119=Clave!AH$1,1,0)</f>
        <v>0</v>
      </c>
      <c r="CT119">
        <f>IF(AL119=Clave!AI$1,1,0)</f>
        <v>0</v>
      </c>
      <c r="CU119">
        <f>IF(AM119=Clave!AJ$1,1,0)</f>
        <v>1</v>
      </c>
      <c r="CV119">
        <f>IF(AN119=Clave!AK$1,1,0)</f>
        <v>0</v>
      </c>
      <c r="CW119">
        <f>IF(AO119=Clave!AL$1,1,0)</f>
        <v>0</v>
      </c>
      <c r="CX119">
        <f>IF(AP119=Clave!AM$1,1,0)</f>
        <v>0</v>
      </c>
      <c r="CY119">
        <f>IF(AQ119=Clave!AN$1,1,0)</f>
        <v>0</v>
      </c>
      <c r="CZ119">
        <f>IF(AR119=Clave!AO$1,1,0)</f>
        <v>0</v>
      </c>
      <c r="DA119">
        <f>IF(AS119=Clave!AP$1,1,0)</f>
        <v>0</v>
      </c>
      <c r="DB119">
        <f>IF(AT119=Clave!AQ$1,1,0)</f>
        <v>1</v>
      </c>
      <c r="DC119">
        <f>IF(AU119=Clave!AR$1,1,0)</f>
        <v>0</v>
      </c>
      <c r="DD119">
        <f>IF(AV119=Clave!AS$1,1,0)</f>
        <v>1</v>
      </c>
      <c r="DE119">
        <f>IF(AW119=Clave!AT$1,1,0)</f>
        <v>0</v>
      </c>
      <c r="DF119">
        <f>IF(AX119=Clave!AU$1,1,0)</f>
        <v>0</v>
      </c>
      <c r="DG119">
        <f>IF(AY119=Clave!AV$1,1,0)</f>
        <v>0</v>
      </c>
      <c r="DH119">
        <f>IF(AZ119=Clave!AW$1,1,0)</f>
        <v>0</v>
      </c>
      <c r="DI119">
        <f>IF(BA119=Clave!AX$1,1,0)</f>
        <v>0</v>
      </c>
      <c r="DJ119">
        <f>IF(BB119=Clave!AY$1,1,0)</f>
        <v>0</v>
      </c>
      <c r="DK119">
        <f>IF(BC119=Clave!AZ$1,1,0)</f>
        <v>0</v>
      </c>
      <c r="DL119">
        <f>IF(BD119=Clave!BA$1,1,0)</f>
        <v>1</v>
      </c>
      <c r="DM119">
        <f>IF(BE119=Clave!BB$1,1,0)</f>
        <v>0</v>
      </c>
      <c r="DN119">
        <f>IF(BF119=Clave!BC$1,1,0)</f>
        <v>0</v>
      </c>
      <c r="DO119">
        <f>IF(BG119=Clave!BD$1,1,0)</f>
        <v>1</v>
      </c>
      <c r="DP119">
        <f>IF(BH119=Clave!BE$1,1,0)</f>
        <v>0</v>
      </c>
      <c r="DQ119">
        <f>IF(BI119=Clave!BF$1,1,0)</f>
        <v>0</v>
      </c>
      <c r="DR119">
        <f>IF(BJ119=Clave!BG$1,1,0)</f>
        <v>0</v>
      </c>
      <c r="DS119">
        <f>IF(BK119=Clave!BH$1,1,0)</f>
        <v>0</v>
      </c>
      <c r="DT119" s="2">
        <f t="shared" si="5"/>
        <v>18</v>
      </c>
      <c r="DU119">
        <f t="shared" si="4"/>
        <v>3</v>
      </c>
    </row>
    <row r="120" spans="1:125" x14ac:dyDescent="0.25">
      <c r="A120" s="2">
        <v>87</v>
      </c>
      <c r="B120" s="2">
        <v>9090</v>
      </c>
      <c r="C120" t="s">
        <v>154</v>
      </c>
      <c r="D120" t="s">
        <v>0</v>
      </c>
      <c r="F120" t="s">
        <v>3</v>
      </c>
      <c r="G120" t="s">
        <v>0</v>
      </c>
      <c r="H120" t="s">
        <v>2</v>
      </c>
      <c r="I120" t="s">
        <v>0</v>
      </c>
      <c r="J120" t="s">
        <v>3</v>
      </c>
      <c r="K120" t="s">
        <v>1</v>
      </c>
      <c r="L120" t="s">
        <v>2</v>
      </c>
      <c r="M120" t="s">
        <v>3</v>
      </c>
      <c r="O120" t="s">
        <v>2</v>
      </c>
      <c r="P120" t="s">
        <v>2</v>
      </c>
      <c r="Q120" t="s">
        <v>2</v>
      </c>
      <c r="T120" t="s">
        <v>3</v>
      </c>
      <c r="V120" t="s">
        <v>0</v>
      </c>
      <c r="X120" t="s">
        <v>2</v>
      </c>
      <c r="Y120" t="s">
        <v>3</v>
      </c>
      <c r="Z120" t="s">
        <v>2</v>
      </c>
      <c r="AA120" t="s">
        <v>3</v>
      </c>
      <c r="AB120" t="s">
        <v>1</v>
      </c>
      <c r="AC120" t="s">
        <v>3</v>
      </c>
      <c r="AD120" t="s">
        <v>0</v>
      </c>
      <c r="AF120" t="s">
        <v>1</v>
      </c>
      <c r="AH120" t="s">
        <v>1</v>
      </c>
      <c r="AJ120" t="s">
        <v>1</v>
      </c>
      <c r="AM120" t="s">
        <v>1</v>
      </c>
      <c r="AN120" t="s">
        <v>2</v>
      </c>
      <c r="AT120" t="s">
        <v>0</v>
      </c>
      <c r="AV120" t="s">
        <v>0</v>
      </c>
      <c r="AZ120" t="s">
        <v>1</v>
      </c>
      <c r="BB120" t="s">
        <v>2</v>
      </c>
      <c r="BD120" t="s">
        <v>3</v>
      </c>
      <c r="BH120" t="s">
        <v>3</v>
      </c>
      <c r="BJ120" t="s">
        <v>0</v>
      </c>
      <c r="BL120">
        <f>IF(D120=Clave!A$1,1,0)</f>
        <v>1</v>
      </c>
      <c r="BM120">
        <f>IF(E120=Clave!B$1,1,0)</f>
        <v>0</v>
      </c>
      <c r="BN120">
        <f>IF(F120=Clave!C$1,1,0)</f>
        <v>0</v>
      </c>
      <c r="BO120">
        <f>IF(G120=Clave!D$1,1,0)</f>
        <v>0</v>
      </c>
      <c r="BP120">
        <f>IF(H120=Clave!E$1,1,0)</f>
        <v>1</v>
      </c>
      <c r="BQ120">
        <f>IF(I120=Clave!F$1,1,0)</f>
        <v>1</v>
      </c>
      <c r="BR120">
        <f>IF(J120=Clave!G$1,1,0)</f>
        <v>0</v>
      </c>
      <c r="BS120">
        <f>IF(K120=Clave!H$1,1,0)</f>
        <v>0</v>
      </c>
      <c r="BT120">
        <f>IF(L120=Clave!I$1,1,0)</f>
        <v>1</v>
      </c>
      <c r="BU120">
        <f>IF(M120=Clave!J$1,1,0)</f>
        <v>0</v>
      </c>
      <c r="BV120">
        <f>IF(N120=Clave!K$1,1,0)</f>
        <v>0</v>
      </c>
      <c r="BW120">
        <f>IF(O120=Clave!L$1,1,0)</f>
        <v>0</v>
      </c>
      <c r="BX120">
        <f>IF(P120=Clave!M$1,1,0)</f>
        <v>1</v>
      </c>
      <c r="BY120">
        <f>IF(Q120=Clave!N$1,1,0)</f>
        <v>0</v>
      </c>
      <c r="BZ120">
        <f>IF(R120=Clave!O$1,1,0)</f>
        <v>0</v>
      </c>
      <c r="CA120">
        <f>IF(S120=Clave!P$1,1,0)</f>
        <v>0</v>
      </c>
      <c r="CB120">
        <f>IF(T120=Clave!Q$1,1,0)</f>
        <v>1</v>
      </c>
      <c r="CC120">
        <f>IF(U120=Clave!R$1,1,0)</f>
        <v>0</v>
      </c>
      <c r="CD120">
        <f>IF(V120=Clave!S$1,1,0)</f>
        <v>1</v>
      </c>
      <c r="CE120">
        <f>IF(W120=Clave!T$1,1,0)</f>
        <v>0</v>
      </c>
      <c r="CF120">
        <f>IF(X120=Clave!U$1,1,0)</f>
        <v>1</v>
      </c>
      <c r="CG120">
        <f>IF(Y120=Clave!V$1,1,0)</f>
        <v>1</v>
      </c>
      <c r="CH120">
        <f>IF(Z120=Clave!W$1,1,0)</f>
        <v>0</v>
      </c>
      <c r="CI120">
        <f>IF(AA120=Clave!X$1,1,0)</f>
        <v>1</v>
      </c>
      <c r="CJ120">
        <f>IF(AB120=Clave!Y$1,1,0)</f>
        <v>1</v>
      </c>
      <c r="CK120">
        <f>IF(AC120=Clave!Z$1,1,0)</f>
        <v>1</v>
      </c>
      <c r="CL120">
        <f>IF(AD120=Clave!AA$1,1,0)</f>
        <v>0</v>
      </c>
      <c r="CM120">
        <f>IF(AE120=Clave!AB$1,1,0)</f>
        <v>0</v>
      </c>
      <c r="CN120">
        <f>IF(AF120=Clave!AC$1,1,0)</f>
        <v>1</v>
      </c>
      <c r="CO120">
        <f>IF(AG120=Clave!AD$1,1,0)</f>
        <v>0</v>
      </c>
      <c r="CP120">
        <f>IF(AH120=Clave!AE$1,1,0)</f>
        <v>1</v>
      </c>
      <c r="CQ120">
        <f>IF(AI120=Clave!AF$1,1,0)</f>
        <v>0</v>
      </c>
      <c r="CR120">
        <f>IF(AJ120=Clave!AG$1,1,0)</f>
        <v>1</v>
      </c>
      <c r="CS120">
        <f>IF(AK120=Clave!AH$1,1,0)</f>
        <v>0</v>
      </c>
      <c r="CT120">
        <f>IF(AL120=Clave!AI$1,1,0)</f>
        <v>0</v>
      </c>
      <c r="CU120">
        <f>IF(AM120=Clave!AJ$1,1,0)</f>
        <v>0</v>
      </c>
      <c r="CV120">
        <f>IF(AN120=Clave!AK$1,1,0)</f>
        <v>0</v>
      </c>
      <c r="CW120">
        <f>IF(AO120=Clave!AL$1,1,0)</f>
        <v>0</v>
      </c>
      <c r="CX120">
        <f>IF(AP120=Clave!AM$1,1,0)</f>
        <v>0</v>
      </c>
      <c r="CY120">
        <f>IF(AQ120=Clave!AN$1,1,0)</f>
        <v>0</v>
      </c>
      <c r="CZ120">
        <f>IF(AR120=Clave!AO$1,1,0)</f>
        <v>0</v>
      </c>
      <c r="DA120">
        <f>IF(AS120=Clave!AP$1,1,0)</f>
        <v>0</v>
      </c>
      <c r="DB120">
        <f>IF(AT120=Clave!AQ$1,1,0)</f>
        <v>1</v>
      </c>
      <c r="DC120">
        <f>IF(AU120=Clave!AR$1,1,0)</f>
        <v>0</v>
      </c>
      <c r="DD120">
        <f>IF(AV120=Clave!AS$1,1,0)</f>
        <v>1</v>
      </c>
      <c r="DE120">
        <f>IF(AW120=Clave!AT$1,1,0)</f>
        <v>0</v>
      </c>
      <c r="DF120">
        <f>IF(AX120=Clave!AU$1,1,0)</f>
        <v>0</v>
      </c>
      <c r="DG120">
        <f>IF(AY120=Clave!AV$1,1,0)</f>
        <v>0</v>
      </c>
      <c r="DH120">
        <f>IF(AZ120=Clave!AW$1,1,0)</f>
        <v>0</v>
      </c>
      <c r="DI120">
        <f>IF(BA120=Clave!AX$1,1,0)</f>
        <v>0</v>
      </c>
      <c r="DJ120">
        <f>IF(BB120=Clave!AY$1,1,0)</f>
        <v>0</v>
      </c>
      <c r="DK120">
        <f>IF(BC120=Clave!AZ$1,1,0)</f>
        <v>0</v>
      </c>
      <c r="DL120">
        <f>IF(BD120=Clave!BA$1,1,0)</f>
        <v>0</v>
      </c>
      <c r="DM120">
        <f>IF(BE120=Clave!BB$1,1,0)</f>
        <v>0</v>
      </c>
      <c r="DN120">
        <f>IF(BF120=Clave!BC$1,1,0)</f>
        <v>0</v>
      </c>
      <c r="DO120">
        <f>IF(BG120=Clave!BD$1,1,0)</f>
        <v>0</v>
      </c>
      <c r="DP120">
        <f>IF(BH120=Clave!BE$1,1,0)</f>
        <v>0</v>
      </c>
      <c r="DQ120">
        <f>IF(BI120=Clave!BF$1,1,0)</f>
        <v>0</v>
      </c>
      <c r="DR120">
        <f>IF(BJ120=Clave!BG$1,1,0)</f>
        <v>1</v>
      </c>
      <c r="DS120">
        <f>IF(BK120=Clave!BH$1,1,0)</f>
        <v>0</v>
      </c>
      <c r="DT120" s="2">
        <f t="shared" si="5"/>
        <v>18</v>
      </c>
      <c r="DU120">
        <f t="shared" si="4"/>
        <v>3</v>
      </c>
    </row>
    <row r="121" spans="1:125" x14ac:dyDescent="0.25">
      <c r="A121" s="2">
        <v>104</v>
      </c>
      <c r="B121" s="2">
        <v>9151</v>
      </c>
      <c r="C121" t="s">
        <v>171</v>
      </c>
      <c r="D121" t="s">
        <v>0</v>
      </c>
      <c r="E121" t="s">
        <v>1</v>
      </c>
      <c r="F121" t="s">
        <v>0</v>
      </c>
      <c r="G121" t="s">
        <v>2</v>
      </c>
      <c r="H121" t="s">
        <v>2</v>
      </c>
      <c r="J121" t="s">
        <v>3</v>
      </c>
      <c r="K121" t="s">
        <v>1</v>
      </c>
      <c r="L121" t="s">
        <v>0</v>
      </c>
      <c r="M121" t="s">
        <v>1</v>
      </c>
      <c r="N121" t="s">
        <v>3</v>
      </c>
      <c r="O121" t="s">
        <v>2</v>
      </c>
      <c r="P121" t="s">
        <v>2</v>
      </c>
      <c r="Q121" t="s">
        <v>2</v>
      </c>
      <c r="R121" t="s">
        <v>3</v>
      </c>
      <c r="S121" t="s">
        <v>2</v>
      </c>
      <c r="T121" t="s">
        <v>1</v>
      </c>
      <c r="U121" t="s">
        <v>3</v>
      </c>
      <c r="X121" t="s">
        <v>3</v>
      </c>
      <c r="Y121" t="s">
        <v>3</v>
      </c>
      <c r="Z121" t="s">
        <v>0</v>
      </c>
      <c r="AA121" t="s">
        <v>3</v>
      </c>
      <c r="AB121" t="s">
        <v>0</v>
      </c>
      <c r="AC121" t="s">
        <v>2</v>
      </c>
      <c r="AD121" t="s">
        <v>1</v>
      </c>
      <c r="AE121" t="s">
        <v>2</v>
      </c>
      <c r="AF121" t="s">
        <v>1</v>
      </c>
      <c r="AG121" t="s">
        <v>0</v>
      </c>
      <c r="AH121" t="s">
        <v>1</v>
      </c>
      <c r="AI121" t="s">
        <v>1</v>
      </c>
      <c r="AJ121" t="s">
        <v>2</v>
      </c>
      <c r="AK121" t="s">
        <v>0</v>
      </c>
      <c r="AL121" t="s">
        <v>2</v>
      </c>
      <c r="AM121" t="s">
        <v>0</v>
      </c>
      <c r="AN121" t="s">
        <v>3</v>
      </c>
      <c r="AO121" t="s">
        <v>1</v>
      </c>
      <c r="AU121" t="s">
        <v>2</v>
      </c>
      <c r="AV121" t="s">
        <v>1</v>
      </c>
      <c r="AW121" t="s">
        <v>0</v>
      </c>
      <c r="BB121" t="s">
        <v>0</v>
      </c>
      <c r="BD121" t="s">
        <v>0</v>
      </c>
      <c r="BL121">
        <f>IF(D121=Clave!A$1,1,0)</f>
        <v>1</v>
      </c>
      <c r="BM121">
        <f>IF(E121=Clave!B$1,1,0)</f>
        <v>1</v>
      </c>
      <c r="BN121">
        <f>IF(F121=Clave!C$1,1,0)</f>
        <v>1</v>
      </c>
      <c r="BO121">
        <f>IF(G121=Clave!D$1,1,0)</f>
        <v>1</v>
      </c>
      <c r="BP121">
        <f>IF(H121=Clave!E$1,1,0)</f>
        <v>1</v>
      </c>
      <c r="BQ121">
        <f>IF(I121=Clave!F$1,1,0)</f>
        <v>0</v>
      </c>
      <c r="BR121">
        <f>IF(J121=Clave!G$1,1,0)</f>
        <v>0</v>
      </c>
      <c r="BS121">
        <f>IF(K121=Clave!H$1,1,0)</f>
        <v>0</v>
      </c>
      <c r="BT121">
        <f>IF(L121=Clave!I$1,1,0)</f>
        <v>0</v>
      </c>
      <c r="BU121">
        <f>IF(M121=Clave!J$1,1,0)</f>
        <v>0</v>
      </c>
      <c r="BV121">
        <f>IF(N121=Clave!K$1,1,0)</f>
        <v>0</v>
      </c>
      <c r="BW121">
        <f>IF(O121=Clave!L$1,1,0)</f>
        <v>0</v>
      </c>
      <c r="BX121">
        <f>IF(P121=Clave!M$1,1,0)</f>
        <v>1</v>
      </c>
      <c r="BY121">
        <f>IF(Q121=Clave!N$1,1,0)</f>
        <v>0</v>
      </c>
      <c r="BZ121">
        <f>IF(R121=Clave!O$1,1,0)</f>
        <v>0</v>
      </c>
      <c r="CA121">
        <f>IF(S121=Clave!P$1,1,0)</f>
        <v>0</v>
      </c>
      <c r="CB121">
        <f>IF(T121=Clave!Q$1,1,0)</f>
        <v>0</v>
      </c>
      <c r="CC121">
        <f>IF(U121=Clave!R$1,1,0)</f>
        <v>0</v>
      </c>
      <c r="CD121">
        <f>IF(V121=Clave!S$1,1,0)</f>
        <v>0</v>
      </c>
      <c r="CE121">
        <f>IF(W121=Clave!T$1,1,0)</f>
        <v>0</v>
      </c>
      <c r="CF121">
        <f>IF(X121=Clave!U$1,1,0)</f>
        <v>0</v>
      </c>
      <c r="CG121">
        <f>IF(Y121=Clave!V$1,1,0)</f>
        <v>1</v>
      </c>
      <c r="CH121">
        <f>IF(Z121=Clave!W$1,1,0)</f>
        <v>0</v>
      </c>
      <c r="CI121">
        <f>IF(AA121=Clave!X$1,1,0)</f>
        <v>1</v>
      </c>
      <c r="CJ121">
        <f>IF(AB121=Clave!Y$1,1,0)</f>
        <v>0</v>
      </c>
      <c r="CK121">
        <f>IF(AC121=Clave!Z$1,1,0)</f>
        <v>0</v>
      </c>
      <c r="CL121">
        <f>IF(AD121=Clave!AA$1,1,0)</f>
        <v>0</v>
      </c>
      <c r="CM121">
        <f>IF(AE121=Clave!AB$1,1,0)</f>
        <v>1</v>
      </c>
      <c r="CN121">
        <f>IF(AF121=Clave!AC$1,1,0)</f>
        <v>1</v>
      </c>
      <c r="CO121">
        <f>IF(AG121=Clave!AD$1,1,0)</f>
        <v>1</v>
      </c>
      <c r="CP121">
        <f>IF(AH121=Clave!AE$1,1,0)</f>
        <v>1</v>
      </c>
      <c r="CQ121">
        <f>IF(AI121=Clave!AF$1,1,0)</f>
        <v>1</v>
      </c>
      <c r="CR121">
        <f>IF(AJ121=Clave!AG$1,1,0)</f>
        <v>0</v>
      </c>
      <c r="CS121">
        <f>IF(AK121=Clave!AH$1,1,0)</f>
        <v>1</v>
      </c>
      <c r="CT121">
        <f>IF(AL121=Clave!AI$1,1,0)</f>
        <v>0</v>
      </c>
      <c r="CU121">
        <f>IF(AM121=Clave!AJ$1,1,0)</f>
        <v>1</v>
      </c>
      <c r="CV121">
        <f>IF(AN121=Clave!AK$1,1,0)</f>
        <v>1</v>
      </c>
      <c r="CW121">
        <f>IF(AO121=Clave!AL$1,1,0)</f>
        <v>0</v>
      </c>
      <c r="CX121">
        <f>IF(AP121=Clave!AM$1,1,0)</f>
        <v>0</v>
      </c>
      <c r="CY121">
        <f>IF(AQ121=Clave!AN$1,1,0)</f>
        <v>0</v>
      </c>
      <c r="CZ121">
        <f>IF(AR121=Clave!AO$1,1,0)</f>
        <v>0</v>
      </c>
      <c r="DA121">
        <f>IF(AS121=Clave!AP$1,1,0)</f>
        <v>0</v>
      </c>
      <c r="DB121">
        <f>IF(AT121=Clave!AQ$1,1,0)</f>
        <v>0</v>
      </c>
      <c r="DC121">
        <f>IF(AU121=Clave!AR$1,1,0)</f>
        <v>0</v>
      </c>
      <c r="DD121">
        <f>IF(AV121=Clave!AS$1,1,0)</f>
        <v>0</v>
      </c>
      <c r="DE121">
        <f>IF(AW121=Clave!AT$1,1,0)</f>
        <v>1</v>
      </c>
      <c r="DF121">
        <f>IF(AX121=Clave!AU$1,1,0)</f>
        <v>0</v>
      </c>
      <c r="DG121">
        <f>IF(AY121=Clave!AV$1,1,0)</f>
        <v>0</v>
      </c>
      <c r="DH121">
        <f>IF(AZ121=Clave!AW$1,1,0)</f>
        <v>0</v>
      </c>
      <c r="DI121">
        <f>IF(BA121=Clave!AX$1,1,0)</f>
        <v>0</v>
      </c>
      <c r="DJ121">
        <f>IF(BB121=Clave!AY$1,1,0)</f>
        <v>0</v>
      </c>
      <c r="DK121">
        <f>IF(BC121=Clave!AZ$1,1,0)</f>
        <v>0</v>
      </c>
      <c r="DL121">
        <f>IF(BD121=Clave!BA$1,1,0)</f>
        <v>1</v>
      </c>
      <c r="DM121">
        <f>IF(BE121=Clave!BB$1,1,0)</f>
        <v>0</v>
      </c>
      <c r="DN121">
        <f>IF(BF121=Clave!BC$1,1,0)</f>
        <v>0</v>
      </c>
      <c r="DO121">
        <f>IF(BG121=Clave!BD$1,1,0)</f>
        <v>0</v>
      </c>
      <c r="DP121">
        <f>IF(BH121=Clave!BE$1,1,0)</f>
        <v>0</v>
      </c>
      <c r="DQ121">
        <f>IF(BI121=Clave!BF$1,1,0)</f>
        <v>0</v>
      </c>
      <c r="DR121">
        <f>IF(BJ121=Clave!BG$1,1,0)</f>
        <v>0</v>
      </c>
      <c r="DS121">
        <f>IF(BK121=Clave!BH$1,1,0)</f>
        <v>0</v>
      </c>
      <c r="DT121" s="2">
        <f t="shared" si="5"/>
        <v>18</v>
      </c>
      <c r="DU121">
        <f t="shared" si="4"/>
        <v>3</v>
      </c>
    </row>
    <row r="122" spans="1:125" x14ac:dyDescent="0.25">
      <c r="A122" s="2">
        <v>119</v>
      </c>
      <c r="B122" s="2">
        <v>9335</v>
      </c>
      <c r="C122" t="s">
        <v>186</v>
      </c>
      <c r="D122" t="s">
        <v>0</v>
      </c>
      <c r="E122" t="s">
        <v>1</v>
      </c>
      <c r="F122" t="s">
        <v>0</v>
      </c>
      <c r="G122" t="s">
        <v>2</v>
      </c>
      <c r="I122" t="s">
        <v>2</v>
      </c>
      <c r="K122" t="s">
        <v>0</v>
      </c>
      <c r="L122" t="s">
        <v>2</v>
      </c>
      <c r="M122" t="s">
        <v>0</v>
      </c>
      <c r="N122" t="s">
        <v>2</v>
      </c>
      <c r="O122" t="s">
        <v>2</v>
      </c>
      <c r="P122" t="s">
        <v>2</v>
      </c>
      <c r="Q122" t="s">
        <v>3</v>
      </c>
      <c r="R122" t="s">
        <v>3</v>
      </c>
      <c r="S122" t="s">
        <v>4</v>
      </c>
      <c r="T122" t="s">
        <v>0</v>
      </c>
      <c r="U122" t="s">
        <v>1</v>
      </c>
      <c r="X122" t="s">
        <v>2</v>
      </c>
      <c r="Y122" t="s">
        <v>3</v>
      </c>
      <c r="Z122" t="s">
        <v>0</v>
      </c>
      <c r="AA122" t="s">
        <v>1</v>
      </c>
      <c r="AB122" t="s">
        <v>1</v>
      </c>
      <c r="AC122" t="s">
        <v>2</v>
      </c>
      <c r="AD122" t="s">
        <v>3</v>
      </c>
      <c r="AE122" t="s">
        <v>1</v>
      </c>
      <c r="AF122" t="s">
        <v>0</v>
      </c>
      <c r="AG122" t="s">
        <v>0</v>
      </c>
      <c r="AH122" t="s">
        <v>1</v>
      </c>
      <c r="AL122" t="s">
        <v>2</v>
      </c>
      <c r="AM122" t="s">
        <v>3</v>
      </c>
      <c r="AN122" t="s">
        <v>0</v>
      </c>
      <c r="AO122" t="s">
        <v>0</v>
      </c>
      <c r="AP122" t="s">
        <v>1</v>
      </c>
      <c r="AQ122" t="s">
        <v>1</v>
      </c>
      <c r="AR122" t="s">
        <v>0</v>
      </c>
      <c r="AS122" t="s">
        <v>1</v>
      </c>
      <c r="AT122" t="s">
        <v>0</v>
      </c>
      <c r="AU122" t="s">
        <v>2</v>
      </c>
      <c r="BL122">
        <f>IF(D122=Clave!A$1,1,0)</f>
        <v>1</v>
      </c>
      <c r="BM122">
        <f>IF(E122=Clave!B$1,1,0)</f>
        <v>1</v>
      </c>
      <c r="BN122">
        <f>IF(F122=Clave!C$1,1,0)</f>
        <v>1</v>
      </c>
      <c r="BO122">
        <f>IF(G122=Clave!D$1,1,0)</f>
        <v>1</v>
      </c>
      <c r="BP122">
        <f>IF(H122=Clave!E$1,1,0)</f>
        <v>0</v>
      </c>
      <c r="BQ122">
        <f>IF(I122=Clave!F$1,1,0)</f>
        <v>0</v>
      </c>
      <c r="BR122">
        <f>IF(J122=Clave!G$1,1,0)</f>
        <v>0</v>
      </c>
      <c r="BS122">
        <f>IF(K122=Clave!H$1,1,0)</f>
        <v>1</v>
      </c>
      <c r="BT122">
        <f>IF(L122=Clave!I$1,1,0)</f>
        <v>1</v>
      </c>
      <c r="BU122">
        <f>IF(M122=Clave!J$1,1,0)</f>
        <v>1</v>
      </c>
      <c r="BV122">
        <f>IF(N122=Clave!K$1,1,0)</f>
        <v>1</v>
      </c>
      <c r="BW122">
        <f>IF(O122=Clave!L$1,1,0)</f>
        <v>0</v>
      </c>
      <c r="BX122">
        <f>IF(P122=Clave!M$1,1,0)</f>
        <v>1</v>
      </c>
      <c r="BY122">
        <f>IF(Q122=Clave!N$1,1,0)</f>
        <v>1</v>
      </c>
      <c r="BZ122">
        <f>IF(R122=Clave!O$1,1,0)</f>
        <v>0</v>
      </c>
      <c r="CA122">
        <f>IF(S122=Clave!P$1,1,0)</f>
        <v>0</v>
      </c>
      <c r="CB122">
        <f>IF(T122=Clave!Q$1,1,0)</f>
        <v>0</v>
      </c>
      <c r="CC122">
        <f>IF(U122=Clave!R$1,1,0)</f>
        <v>0</v>
      </c>
      <c r="CD122">
        <f>IF(V122=Clave!S$1,1,0)</f>
        <v>0</v>
      </c>
      <c r="CE122">
        <f>IF(W122=Clave!T$1,1,0)</f>
        <v>0</v>
      </c>
      <c r="CF122">
        <f>IF(X122=Clave!U$1,1,0)</f>
        <v>1</v>
      </c>
      <c r="CG122">
        <f>IF(Y122=Clave!V$1,1,0)</f>
        <v>1</v>
      </c>
      <c r="CH122">
        <f>IF(Z122=Clave!W$1,1,0)</f>
        <v>0</v>
      </c>
      <c r="CI122">
        <f>IF(AA122=Clave!X$1,1,0)</f>
        <v>0</v>
      </c>
      <c r="CJ122">
        <f>IF(AB122=Clave!Y$1,1,0)</f>
        <v>1</v>
      </c>
      <c r="CK122">
        <f>IF(AC122=Clave!Z$1,1,0)</f>
        <v>0</v>
      </c>
      <c r="CL122">
        <f>IF(AD122=Clave!AA$1,1,0)</f>
        <v>1</v>
      </c>
      <c r="CM122">
        <f>IF(AE122=Clave!AB$1,1,0)</f>
        <v>0</v>
      </c>
      <c r="CN122">
        <f>IF(AF122=Clave!AC$1,1,0)</f>
        <v>0</v>
      </c>
      <c r="CO122">
        <f>IF(AG122=Clave!AD$1,1,0)</f>
        <v>1</v>
      </c>
      <c r="CP122">
        <f>IF(AH122=Clave!AE$1,1,0)</f>
        <v>1</v>
      </c>
      <c r="CQ122">
        <f>IF(AI122=Clave!AF$1,1,0)</f>
        <v>0</v>
      </c>
      <c r="CR122">
        <f>IF(AJ122=Clave!AG$1,1,0)</f>
        <v>0</v>
      </c>
      <c r="CS122">
        <f>IF(AK122=Clave!AH$1,1,0)</f>
        <v>0</v>
      </c>
      <c r="CT122">
        <f>IF(AL122=Clave!AI$1,1,0)</f>
        <v>0</v>
      </c>
      <c r="CU122">
        <f>IF(AM122=Clave!AJ$1,1,0)</f>
        <v>0</v>
      </c>
      <c r="CV122">
        <f>IF(AN122=Clave!AK$1,1,0)</f>
        <v>0</v>
      </c>
      <c r="CW122">
        <f>IF(AO122=Clave!AL$1,1,0)</f>
        <v>0</v>
      </c>
      <c r="CX122">
        <f>IF(AP122=Clave!AM$1,1,0)</f>
        <v>0</v>
      </c>
      <c r="CY122">
        <f>IF(AQ122=Clave!AN$1,1,0)</f>
        <v>1</v>
      </c>
      <c r="CZ122">
        <f>IF(AR122=Clave!AO$1,1,0)</f>
        <v>0</v>
      </c>
      <c r="DA122">
        <f>IF(AS122=Clave!AP$1,1,0)</f>
        <v>0</v>
      </c>
      <c r="DB122">
        <f>IF(AT122=Clave!AQ$1,1,0)</f>
        <v>1</v>
      </c>
      <c r="DC122">
        <f>IF(AU122=Clave!AR$1,1,0)</f>
        <v>0</v>
      </c>
      <c r="DD122">
        <f>IF(AV122=Clave!AS$1,1,0)</f>
        <v>0</v>
      </c>
      <c r="DE122">
        <f>IF(AW122=Clave!AT$1,1,0)</f>
        <v>0</v>
      </c>
      <c r="DF122">
        <f>IF(AX122=Clave!AU$1,1,0)</f>
        <v>0</v>
      </c>
      <c r="DG122">
        <f>IF(AY122=Clave!AV$1,1,0)</f>
        <v>0</v>
      </c>
      <c r="DH122">
        <f>IF(AZ122=Clave!AW$1,1,0)</f>
        <v>0</v>
      </c>
      <c r="DI122">
        <f>IF(BA122=Clave!AX$1,1,0)</f>
        <v>0</v>
      </c>
      <c r="DJ122">
        <f>IF(BB122=Clave!AY$1,1,0)</f>
        <v>0</v>
      </c>
      <c r="DK122">
        <f>IF(BC122=Clave!AZ$1,1,0)</f>
        <v>0</v>
      </c>
      <c r="DL122">
        <f>IF(BD122=Clave!BA$1,1,0)</f>
        <v>0</v>
      </c>
      <c r="DM122">
        <f>IF(BE122=Clave!BB$1,1,0)</f>
        <v>0</v>
      </c>
      <c r="DN122">
        <f>IF(BF122=Clave!BC$1,1,0)</f>
        <v>0</v>
      </c>
      <c r="DO122">
        <f>IF(BG122=Clave!BD$1,1,0)</f>
        <v>0</v>
      </c>
      <c r="DP122">
        <f>IF(BH122=Clave!BE$1,1,0)</f>
        <v>0</v>
      </c>
      <c r="DQ122">
        <f>IF(BI122=Clave!BF$1,1,0)</f>
        <v>0</v>
      </c>
      <c r="DR122">
        <f>IF(BJ122=Clave!BG$1,1,0)</f>
        <v>0</v>
      </c>
      <c r="DS122">
        <f>IF(BK122=Clave!BH$1,1,0)</f>
        <v>0</v>
      </c>
      <c r="DT122" s="2">
        <f t="shared" si="5"/>
        <v>18</v>
      </c>
      <c r="DU122">
        <f t="shared" si="4"/>
        <v>3</v>
      </c>
    </row>
    <row r="123" spans="1:125" x14ac:dyDescent="0.25">
      <c r="A123" s="2">
        <v>124</v>
      </c>
      <c r="B123" s="2">
        <v>9660</v>
      </c>
      <c r="C123" t="s">
        <v>191</v>
      </c>
      <c r="D123" t="s">
        <v>3</v>
      </c>
      <c r="E123" t="s">
        <v>2</v>
      </c>
      <c r="F123" t="s">
        <v>3</v>
      </c>
      <c r="G123" t="s">
        <v>0</v>
      </c>
      <c r="H123" t="s">
        <v>0</v>
      </c>
      <c r="I123" t="s">
        <v>3</v>
      </c>
      <c r="J123" t="s">
        <v>0</v>
      </c>
      <c r="K123" t="s">
        <v>2</v>
      </c>
      <c r="L123" t="s">
        <v>1</v>
      </c>
      <c r="M123" t="s">
        <v>0</v>
      </c>
      <c r="N123" t="s">
        <v>2</v>
      </c>
      <c r="O123" t="s">
        <v>1</v>
      </c>
      <c r="P123" t="s">
        <v>3</v>
      </c>
      <c r="Q123" t="s">
        <v>0</v>
      </c>
      <c r="R123" t="s">
        <v>1</v>
      </c>
      <c r="S123" t="s">
        <v>3</v>
      </c>
      <c r="T123" t="s">
        <v>3</v>
      </c>
      <c r="U123" t="s">
        <v>0</v>
      </c>
      <c r="V123" t="s">
        <v>0</v>
      </c>
      <c r="W123" t="s">
        <v>1</v>
      </c>
      <c r="X123" t="s">
        <v>2</v>
      </c>
      <c r="Y123" t="s">
        <v>3</v>
      </c>
      <c r="Z123" t="s">
        <v>2</v>
      </c>
      <c r="AA123" t="s">
        <v>3</v>
      </c>
      <c r="AB123" t="s">
        <v>1</v>
      </c>
      <c r="AC123" t="s">
        <v>3</v>
      </c>
      <c r="AD123" t="s">
        <v>3</v>
      </c>
      <c r="AE123" t="s">
        <v>3</v>
      </c>
      <c r="AF123" t="s">
        <v>3</v>
      </c>
      <c r="AG123" t="s">
        <v>0</v>
      </c>
      <c r="AH123" t="s">
        <v>2</v>
      </c>
      <c r="AI123" t="s">
        <v>2</v>
      </c>
      <c r="AJ123" t="s">
        <v>1</v>
      </c>
      <c r="AK123" t="s">
        <v>0</v>
      </c>
      <c r="AL123" t="s">
        <v>3</v>
      </c>
      <c r="BL123">
        <f>IF(D123=Clave!A$1,1,0)</f>
        <v>0</v>
      </c>
      <c r="BM123">
        <f>IF(E123=Clave!B$1,1,0)</f>
        <v>0</v>
      </c>
      <c r="BN123">
        <f>IF(F123=Clave!C$1,1,0)</f>
        <v>0</v>
      </c>
      <c r="BO123">
        <f>IF(G123=Clave!D$1,1,0)</f>
        <v>0</v>
      </c>
      <c r="BP123">
        <f>IF(H123=Clave!E$1,1,0)</f>
        <v>0</v>
      </c>
      <c r="BQ123">
        <f>IF(I123=Clave!F$1,1,0)</f>
        <v>0</v>
      </c>
      <c r="BR123">
        <f>IF(J123=Clave!G$1,1,0)</f>
        <v>0</v>
      </c>
      <c r="BS123">
        <f>IF(K123=Clave!H$1,1,0)</f>
        <v>0</v>
      </c>
      <c r="BT123">
        <f>IF(L123=Clave!I$1,1,0)</f>
        <v>0</v>
      </c>
      <c r="BU123">
        <f>IF(M123=Clave!J$1,1,0)</f>
        <v>1</v>
      </c>
      <c r="BV123">
        <f>IF(N123=Clave!K$1,1,0)</f>
        <v>1</v>
      </c>
      <c r="BW123">
        <f>IF(O123=Clave!L$1,1,0)</f>
        <v>1</v>
      </c>
      <c r="BX123">
        <f>IF(P123=Clave!M$1,1,0)</f>
        <v>0</v>
      </c>
      <c r="BY123">
        <f>IF(Q123=Clave!N$1,1,0)</f>
        <v>0</v>
      </c>
      <c r="BZ123">
        <f>IF(R123=Clave!O$1,1,0)</f>
        <v>1</v>
      </c>
      <c r="CA123">
        <f>IF(S123=Clave!P$1,1,0)</f>
        <v>0</v>
      </c>
      <c r="CB123">
        <f>IF(T123=Clave!Q$1,1,0)</f>
        <v>1</v>
      </c>
      <c r="CC123">
        <f>IF(U123=Clave!R$1,1,0)</f>
        <v>1</v>
      </c>
      <c r="CD123">
        <f>IF(V123=Clave!S$1,1,0)</f>
        <v>1</v>
      </c>
      <c r="CE123">
        <f>IF(W123=Clave!T$1,1,0)</f>
        <v>1</v>
      </c>
      <c r="CF123">
        <f>IF(X123=Clave!U$1,1,0)</f>
        <v>1</v>
      </c>
      <c r="CG123">
        <f>IF(Y123=Clave!V$1,1,0)</f>
        <v>1</v>
      </c>
      <c r="CH123">
        <f>IF(Z123=Clave!W$1,1,0)</f>
        <v>0</v>
      </c>
      <c r="CI123">
        <f>IF(AA123=Clave!X$1,1,0)</f>
        <v>1</v>
      </c>
      <c r="CJ123">
        <f>IF(AB123=Clave!Y$1,1,0)</f>
        <v>1</v>
      </c>
      <c r="CK123">
        <f>IF(AC123=Clave!Z$1,1,0)</f>
        <v>1</v>
      </c>
      <c r="CL123">
        <f>IF(AD123=Clave!AA$1,1,0)</f>
        <v>1</v>
      </c>
      <c r="CM123">
        <f>IF(AE123=Clave!AB$1,1,0)</f>
        <v>0</v>
      </c>
      <c r="CN123">
        <f>IF(AF123=Clave!AC$1,1,0)</f>
        <v>0</v>
      </c>
      <c r="CO123">
        <f>IF(AG123=Clave!AD$1,1,0)</f>
        <v>1</v>
      </c>
      <c r="CP123">
        <f>IF(AH123=Clave!AE$1,1,0)</f>
        <v>0</v>
      </c>
      <c r="CQ123">
        <f>IF(AI123=Clave!AF$1,1,0)</f>
        <v>0</v>
      </c>
      <c r="CR123">
        <f>IF(AJ123=Clave!AG$1,1,0)</f>
        <v>1</v>
      </c>
      <c r="CS123">
        <f>IF(AK123=Clave!AH$1,1,0)</f>
        <v>1</v>
      </c>
      <c r="CT123">
        <f>IF(AL123=Clave!AI$1,1,0)</f>
        <v>1</v>
      </c>
      <c r="CU123">
        <f>IF(AM123=Clave!AJ$1,1,0)</f>
        <v>0</v>
      </c>
      <c r="CV123">
        <f>IF(AN123=Clave!AK$1,1,0)</f>
        <v>0</v>
      </c>
      <c r="CW123">
        <f>IF(AO123=Clave!AL$1,1,0)</f>
        <v>0</v>
      </c>
      <c r="CX123">
        <f>IF(AP123=Clave!AM$1,1,0)</f>
        <v>0</v>
      </c>
      <c r="CY123">
        <f>IF(AQ123=Clave!AN$1,1,0)</f>
        <v>0</v>
      </c>
      <c r="CZ123">
        <f>IF(AR123=Clave!AO$1,1,0)</f>
        <v>0</v>
      </c>
      <c r="DA123">
        <f>IF(AS123=Clave!AP$1,1,0)</f>
        <v>0</v>
      </c>
      <c r="DB123">
        <f>IF(AT123=Clave!AQ$1,1,0)</f>
        <v>0</v>
      </c>
      <c r="DC123">
        <f>IF(AU123=Clave!AR$1,1,0)</f>
        <v>0</v>
      </c>
      <c r="DD123">
        <f>IF(AV123=Clave!AS$1,1,0)</f>
        <v>0</v>
      </c>
      <c r="DE123">
        <f>IF(AW123=Clave!AT$1,1,0)</f>
        <v>0</v>
      </c>
      <c r="DF123">
        <f>IF(AX123=Clave!AU$1,1,0)</f>
        <v>0</v>
      </c>
      <c r="DG123">
        <f>IF(AY123=Clave!AV$1,1,0)</f>
        <v>0</v>
      </c>
      <c r="DH123">
        <f>IF(AZ123=Clave!AW$1,1,0)</f>
        <v>0</v>
      </c>
      <c r="DI123">
        <f>IF(BA123=Clave!AX$1,1,0)</f>
        <v>0</v>
      </c>
      <c r="DJ123">
        <f>IF(BB123=Clave!AY$1,1,0)</f>
        <v>0</v>
      </c>
      <c r="DK123">
        <f>IF(BC123=Clave!AZ$1,1,0)</f>
        <v>0</v>
      </c>
      <c r="DL123">
        <f>IF(BD123=Clave!BA$1,1,0)</f>
        <v>0</v>
      </c>
      <c r="DM123">
        <f>IF(BE123=Clave!BB$1,1,0)</f>
        <v>0</v>
      </c>
      <c r="DN123">
        <f>IF(BF123=Clave!BC$1,1,0)</f>
        <v>0</v>
      </c>
      <c r="DO123">
        <f>IF(BG123=Clave!BD$1,1,0)</f>
        <v>0</v>
      </c>
      <c r="DP123">
        <f>IF(BH123=Clave!BE$1,1,0)</f>
        <v>0</v>
      </c>
      <c r="DQ123">
        <f>IF(BI123=Clave!BF$1,1,0)</f>
        <v>0</v>
      </c>
      <c r="DR123">
        <f>IF(BJ123=Clave!BG$1,1,0)</f>
        <v>0</v>
      </c>
      <c r="DS123">
        <f>IF(BK123=Clave!BH$1,1,0)</f>
        <v>0</v>
      </c>
      <c r="DT123" s="2">
        <f t="shared" si="5"/>
        <v>18</v>
      </c>
      <c r="DU123">
        <f t="shared" si="4"/>
        <v>3</v>
      </c>
    </row>
    <row r="124" spans="1:125" x14ac:dyDescent="0.25">
      <c r="A124" s="2">
        <v>31</v>
      </c>
      <c r="B124" s="2">
        <v>8997</v>
      </c>
      <c r="C124" t="s">
        <v>98</v>
      </c>
      <c r="D124" t="s">
        <v>3</v>
      </c>
      <c r="E124" t="s">
        <v>2</v>
      </c>
      <c r="F124" t="s">
        <v>0</v>
      </c>
      <c r="G124" t="s">
        <v>2</v>
      </c>
      <c r="H124" t="s">
        <v>2</v>
      </c>
      <c r="I124" t="s">
        <v>0</v>
      </c>
      <c r="J124" t="s">
        <v>1</v>
      </c>
      <c r="K124" t="s">
        <v>0</v>
      </c>
      <c r="L124" t="s">
        <v>2</v>
      </c>
      <c r="M124" t="s">
        <v>0</v>
      </c>
      <c r="N124" t="s">
        <v>2</v>
      </c>
      <c r="O124" t="s">
        <v>1</v>
      </c>
      <c r="P124" t="s">
        <v>1</v>
      </c>
      <c r="Q124" t="s">
        <v>3</v>
      </c>
      <c r="R124" t="s">
        <v>3</v>
      </c>
      <c r="S124" t="s">
        <v>0</v>
      </c>
      <c r="T124" t="s">
        <v>1</v>
      </c>
      <c r="U124" t="s">
        <v>0</v>
      </c>
      <c r="V124" t="s">
        <v>0</v>
      </c>
      <c r="W124" t="s">
        <v>2</v>
      </c>
      <c r="X124" t="s">
        <v>2</v>
      </c>
      <c r="Y124" t="s">
        <v>0</v>
      </c>
      <c r="Z124" t="s">
        <v>1</v>
      </c>
      <c r="AA124" t="s">
        <v>3</v>
      </c>
      <c r="AB124" t="s">
        <v>3</v>
      </c>
      <c r="AC124" t="s">
        <v>3</v>
      </c>
      <c r="BL124">
        <f>IF(D124=Clave!A$1,1,0)</f>
        <v>0</v>
      </c>
      <c r="BM124">
        <f>IF(E124=Clave!B$1,1,0)</f>
        <v>0</v>
      </c>
      <c r="BN124">
        <f>IF(F124=Clave!C$1,1,0)</f>
        <v>1</v>
      </c>
      <c r="BO124">
        <f>IF(G124=Clave!D$1,1,0)</f>
        <v>1</v>
      </c>
      <c r="BP124">
        <f>IF(H124=Clave!E$1,1,0)</f>
        <v>1</v>
      </c>
      <c r="BQ124">
        <f>IF(I124=Clave!F$1,1,0)</f>
        <v>1</v>
      </c>
      <c r="BR124">
        <f>IF(J124=Clave!G$1,1,0)</f>
        <v>1</v>
      </c>
      <c r="BS124">
        <f>IF(K124=Clave!H$1,1,0)</f>
        <v>1</v>
      </c>
      <c r="BT124">
        <f>IF(L124=Clave!I$1,1,0)</f>
        <v>1</v>
      </c>
      <c r="BU124">
        <f>IF(M124=Clave!J$1,1,0)</f>
        <v>1</v>
      </c>
      <c r="BV124">
        <f>IF(N124=Clave!K$1,1,0)</f>
        <v>1</v>
      </c>
      <c r="BW124">
        <f>IF(O124=Clave!L$1,1,0)</f>
        <v>1</v>
      </c>
      <c r="BX124">
        <f>IF(P124=Clave!M$1,1,0)</f>
        <v>0</v>
      </c>
      <c r="BY124">
        <f>IF(Q124=Clave!N$1,1,0)</f>
        <v>1</v>
      </c>
      <c r="BZ124">
        <f>IF(R124=Clave!O$1,1,0)</f>
        <v>0</v>
      </c>
      <c r="CA124">
        <f>IF(S124=Clave!P$1,1,0)</f>
        <v>0</v>
      </c>
      <c r="CB124">
        <f>IF(T124=Clave!Q$1,1,0)</f>
        <v>0</v>
      </c>
      <c r="CC124">
        <f>IF(U124=Clave!R$1,1,0)</f>
        <v>1</v>
      </c>
      <c r="CD124">
        <f>IF(V124=Clave!S$1,1,0)</f>
        <v>1</v>
      </c>
      <c r="CE124">
        <f>IF(W124=Clave!T$1,1,0)</f>
        <v>0</v>
      </c>
      <c r="CF124">
        <f>IF(X124=Clave!U$1,1,0)</f>
        <v>1</v>
      </c>
      <c r="CG124">
        <f>IF(Y124=Clave!V$1,1,0)</f>
        <v>0</v>
      </c>
      <c r="CH124">
        <f>IF(Z124=Clave!W$1,1,0)</f>
        <v>1</v>
      </c>
      <c r="CI124">
        <f>IF(AA124=Clave!X$1,1,0)</f>
        <v>1</v>
      </c>
      <c r="CJ124">
        <f>IF(AB124=Clave!Y$1,1,0)</f>
        <v>0</v>
      </c>
      <c r="CK124">
        <f>IF(AC124=Clave!Z$1,1,0)</f>
        <v>1</v>
      </c>
      <c r="CL124">
        <f>IF(AD124=Clave!AA$1,1,0)</f>
        <v>0</v>
      </c>
      <c r="CM124">
        <f>IF(AE124=Clave!AB$1,1,0)</f>
        <v>0</v>
      </c>
      <c r="CN124">
        <f>IF(AF124=Clave!AC$1,1,0)</f>
        <v>0</v>
      </c>
      <c r="CO124">
        <f>IF(AG124=Clave!AD$1,1,0)</f>
        <v>0</v>
      </c>
      <c r="CP124">
        <f>IF(AH124=Clave!AE$1,1,0)</f>
        <v>0</v>
      </c>
      <c r="CQ124">
        <f>IF(AI124=Clave!AF$1,1,0)</f>
        <v>0</v>
      </c>
      <c r="CR124">
        <f>IF(AJ124=Clave!AG$1,1,0)</f>
        <v>0</v>
      </c>
      <c r="CS124">
        <f>IF(AK124=Clave!AH$1,1,0)</f>
        <v>0</v>
      </c>
      <c r="CT124">
        <f>IF(AL124=Clave!AI$1,1,0)</f>
        <v>0</v>
      </c>
      <c r="CU124">
        <f>IF(AM124=Clave!AJ$1,1,0)</f>
        <v>0</v>
      </c>
      <c r="CV124">
        <f>IF(AN124=Clave!AK$1,1,0)</f>
        <v>0</v>
      </c>
      <c r="CW124">
        <f>IF(AO124=Clave!AL$1,1,0)</f>
        <v>0</v>
      </c>
      <c r="CX124">
        <f>IF(AP124=Clave!AM$1,1,0)</f>
        <v>0</v>
      </c>
      <c r="CY124">
        <f>IF(AQ124=Clave!AN$1,1,0)</f>
        <v>0</v>
      </c>
      <c r="CZ124">
        <f>IF(AR124=Clave!AO$1,1,0)</f>
        <v>0</v>
      </c>
      <c r="DA124">
        <f>IF(AS124=Clave!AP$1,1,0)</f>
        <v>0</v>
      </c>
      <c r="DB124">
        <f>IF(AT124=Clave!AQ$1,1,0)</f>
        <v>0</v>
      </c>
      <c r="DC124">
        <f>IF(AU124=Clave!AR$1,1,0)</f>
        <v>0</v>
      </c>
      <c r="DD124">
        <f>IF(AV124=Clave!AS$1,1,0)</f>
        <v>0</v>
      </c>
      <c r="DE124">
        <f>IF(AW124=Clave!AT$1,1,0)</f>
        <v>0</v>
      </c>
      <c r="DF124">
        <f>IF(AX124=Clave!AU$1,1,0)</f>
        <v>0</v>
      </c>
      <c r="DG124">
        <f>IF(AY124=Clave!AV$1,1,0)</f>
        <v>0</v>
      </c>
      <c r="DH124">
        <f>IF(AZ124=Clave!AW$1,1,0)</f>
        <v>0</v>
      </c>
      <c r="DI124">
        <f>IF(BA124=Clave!AX$1,1,0)</f>
        <v>0</v>
      </c>
      <c r="DJ124">
        <f>IF(BB124=Clave!AY$1,1,0)</f>
        <v>0</v>
      </c>
      <c r="DK124">
        <f>IF(BC124=Clave!AZ$1,1,0)</f>
        <v>0</v>
      </c>
      <c r="DL124">
        <f>IF(BD124=Clave!BA$1,1,0)</f>
        <v>0</v>
      </c>
      <c r="DM124">
        <f>IF(BE124=Clave!BB$1,1,0)</f>
        <v>0</v>
      </c>
      <c r="DN124">
        <f>IF(BF124=Clave!BC$1,1,0)</f>
        <v>0</v>
      </c>
      <c r="DO124">
        <f>IF(BG124=Clave!BD$1,1,0)</f>
        <v>0</v>
      </c>
      <c r="DP124">
        <f>IF(BH124=Clave!BE$1,1,0)</f>
        <v>0</v>
      </c>
      <c r="DQ124">
        <f>IF(BI124=Clave!BF$1,1,0)</f>
        <v>0</v>
      </c>
      <c r="DR124">
        <f>IF(BJ124=Clave!BG$1,1,0)</f>
        <v>0</v>
      </c>
      <c r="DS124">
        <f>IF(BK124=Clave!BH$1,1,0)</f>
        <v>0</v>
      </c>
      <c r="DT124" s="2">
        <f t="shared" si="5"/>
        <v>17</v>
      </c>
      <c r="DU124">
        <f t="shared" si="4"/>
        <v>2.8333333333333335</v>
      </c>
    </row>
    <row r="125" spans="1:125" x14ac:dyDescent="0.25">
      <c r="A125" s="2">
        <v>62</v>
      </c>
      <c r="B125" s="2">
        <v>9035</v>
      </c>
      <c r="C125" t="s">
        <v>129</v>
      </c>
      <c r="D125" t="s">
        <v>3</v>
      </c>
      <c r="E125" t="s">
        <v>1</v>
      </c>
      <c r="F125" t="s">
        <v>0</v>
      </c>
      <c r="G125" t="s">
        <v>0</v>
      </c>
      <c r="H125" t="s">
        <v>2</v>
      </c>
      <c r="I125" t="s">
        <v>1</v>
      </c>
      <c r="J125" t="s">
        <v>1</v>
      </c>
      <c r="K125" t="s">
        <v>0</v>
      </c>
      <c r="L125" t="s">
        <v>3</v>
      </c>
      <c r="M125" t="s">
        <v>0</v>
      </c>
      <c r="N125" t="s">
        <v>2</v>
      </c>
      <c r="O125" t="s">
        <v>3</v>
      </c>
      <c r="P125" t="s">
        <v>2</v>
      </c>
      <c r="Q125" t="s">
        <v>0</v>
      </c>
      <c r="S125" t="s">
        <v>1</v>
      </c>
      <c r="T125" t="s">
        <v>1</v>
      </c>
      <c r="U125" t="s">
        <v>1</v>
      </c>
      <c r="V125" t="s">
        <v>0</v>
      </c>
      <c r="X125" t="s">
        <v>2</v>
      </c>
      <c r="Y125" t="s">
        <v>3</v>
      </c>
      <c r="Z125" t="s">
        <v>2</v>
      </c>
      <c r="AA125" t="s">
        <v>3</v>
      </c>
      <c r="AC125" t="s">
        <v>3</v>
      </c>
      <c r="AD125" t="s">
        <v>0</v>
      </c>
      <c r="AF125" t="s">
        <v>1</v>
      </c>
      <c r="AG125" t="s">
        <v>0</v>
      </c>
      <c r="AH125" t="s">
        <v>1</v>
      </c>
      <c r="AK125" t="s">
        <v>1</v>
      </c>
      <c r="AM125" t="s">
        <v>3</v>
      </c>
      <c r="AN125" t="s">
        <v>1</v>
      </c>
      <c r="AO125" t="s">
        <v>0</v>
      </c>
      <c r="AP125" t="s">
        <v>1</v>
      </c>
      <c r="AQ125" t="s">
        <v>0</v>
      </c>
      <c r="AR125" t="s">
        <v>3</v>
      </c>
      <c r="BL125">
        <f>IF(D125=Clave!A$1,1,0)</f>
        <v>0</v>
      </c>
      <c r="BM125">
        <f>IF(E125=Clave!B$1,1,0)</f>
        <v>1</v>
      </c>
      <c r="BN125">
        <f>IF(F125=Clave!C$1,1,0)</f>
        <v>1</v>
      </c>
      <c r="BO125">
        <f>IF(G125=Clave!D$1,1,0)</f>
        <v>0</v>
      </c>
      <c r="BP125">
        <f>IF(H125=Clave!E$1,1,0)</f>
        <v>1</v>
      </c>
      <c r="BQ125">
        <f>IF(I125=Clave!F$1,1,0)</f>
        <v>0</v>
      </c>
      <c r="BR125">
        <f>IF(J125=Clave!G$1,1,0)</f>
        <v>1</v>
      </c>
      <c r="BS125">
        <f>IF(K125=Clave!H$1,1,0)</f>
        <v>1</v>
      </c>
      <c r="BT125">
        <f>IF(L125=Clave!I$1,1,0)</f>
        <v>0</v>
      </c>
      <c r="BU125">
        <f>IF(M125=Clave!J$1,1,0)</f>
        <v>1</v>
      </c>
      <c r="BV125">
        <f>IF(N125=Clave!K$1,1,0)</f>
        <v>1</v>
      </c>
      <c r="BW125">
        <f>IF(O125=Clave!L$1,1,0)</f>
        <v>0</v>
      </c>
      <c r="BX125">
        <f>IF(P125=Clave!M$1,1,0)</f>
        <v>1</v>
      </c>
      <c r="BY125">
        <f>IF(Q125=Clave!N$1,1,0)</f>
        <v>0</v>
      </c>
      <c r="BZ125">
        <f>IF(R125=Clave!O$1,1,0)</f>
        <v>0</v>
      </c>
      <c r="CA125">
        <f>IF(S125=Clave!P$1,1,0)</f>
        <v>1</v>
      </c>
      <c r="CB125">
        <f>IF(T125=Clave!Q$1,1,0)</f>
        <v>0</v>
      </c>
      <c r="CC125">
        <f>IF(U125=Clave!R$1,1,0)</f>
        <v>0</v>
      </c>
      <c r="CD125">
        <f>IF(V125=Clave!S$1,1,0)</f>
        <v>1</v>
      </c>
      <c r="CE125">
        <f>IF(W125=Clave!T$1,1,0)</f>
        <v>0</v>
      </c>
      <c r="CF125">
        <f>IF(X125=Clave!U$1,1,0)</f>
        <v>1</v>
      </c>
      <c r="CG125">
        <f>IF(Y125=Clave!V$1,1,0)</f>
        <v>1</v>
      </c>
      <c r="CH125">
        <f>IF(Z125=Clave!W$1,1,0)</f>
        <v>0</v>
      </c>
      <c r="CI125">
        <f>IF(AA125=Clave!X$1,1,0)</f>
        <v>1</v>
      </c>
      <c r="CJ125">
        <f>IF(AB125=Clave!Y$1,1,0)</f>
        <v>0</v>
      </c>
      <c r="CK125">
        <f>IF(AC125=Clave!Z$1,1,0)</f>
        <v>1</v>
      </c>
      <c r="CL125">
        <f>IF(AD125=Clave!AA$1,1,0)</f>
        <v>0</v>
      </c>
      <c r="CM125">
        <f>IF(AE125=Clave!AB$1,1,0)</f>
        <v>0</v>
      </c>
      <c r="CN125">
        <f>IF(AF125=Clave!AC$1,1,0)</f>
        <v>1</v>
      </c>
      <c r="CO125">
        <f>IF(AG125=Clave!AD$1,1,0)</f>
        <v>1</v>
      </c>
      <c r="CP125">
        <f>IF(AH125=Clave!AE$1,1,0)</f>
        <v>1</v>
      </c>
      <c r="CQ125">
        <f>IF(AI125=Clave!AF$1,1,0)</f>
        <v>0</v>
      </c>
      <c r="CR125">
        <f>IF(AJ125=Clave!AG$1,1,0)</f>
        <v>0</v>
      </c>
      <c r="CS125">
        <f>IF(AK125=Clave!AH$1,1,0)</f>
        <v>0</v>
      </c>
      <c r="CT125">
        <f>IF(AL125=Clave!AI$1,1,0)</f>
        <v>0</v>
      </c>
      <c r="CU125">
        <f>IF(AM125=Clave!AJ$1,1,0)</f>
        <v>0</v>
      </c>
      <c r="CV125">
        <f>IF(AN125=Clave!AK$1,1,0)</f>
        <v>0</v>
      </c>
      <c r="CW125">
        <f>IF(AO125=Clave!AL$1,1,0)</f>
        <v>0</v>
      </c>
      <c r="CX125">
        <f>IF(AP125=Clave!AM$1,1,0)</f>
        <v>0</v>
      </c>
      <c r="CY125">
        <f>IF(AQ125=Clave!AN$1,1,0)</f>
        <v>0</v>
      </c>
      <c r="CZ125">
        <f>IF(AR125=Clave!AO$1,1,0)</f>
        <v>0</v>
      </c>
      <c r="DA125">
        <f>IF(AS125=Clave!AP$1,1,0)</f>
        <v>0</v>
      </c>
      <c r="DB125">
        <f>IF(AT125=Clave!AQ$1,1,0)</f>
        <v>0</v>
      </c>
      <c r="DC125">
        <f>IF(AU125=Clave!AR$1,1,0)</f>
        <v>0</v>
      </c>
      <c r="DD125">
        <f>IF(AV125=Clave!AS$1,1,0)</f>
        <v>0</v>
      </c>
      <c r="DE125">
        <f>IF(AW125=Clave!AT$1,1,0)</f>
        <v>0</v>
      </c>
      <c r="DF125">
        <f>IF(AX125=Clave!AU$1,1,0)</f>
        <v>0</v>
      </c>
      <c r="DG125">
        <f>IF(AY125=Clave!AV$1,1,0)</f>
        <v>0</v>
      </c>
      <c r="DH125">
        <f>IF(AZ125=Clave!AW$1,1,0)</f>
        <v>0</v>
      </c>
      <c r="DI125">
        <f>IF(BA125=Clave!AX$1,1,0)</f>
        <v>0</v>
      </c>
      <c r="DJ125">
        <f>IF(BB125=Clave!AY$1,1,0)</f>
        <v>0</v>
      </c>
      <c r="DK125">
        <f>IF(BC125=Clave!AZ$1,1,0)</f>
        <v>0</v>
      </c>
      <c r="DL125">
        <f>IF(BD125=Clave!BA$1,1,0)</f>
        <v>0</v>
      </c>
      <c r="DM125">
        <f>IF(BE125=Clave!BB$1,1,0)</f>
        <v>0</v>
      </c>
      <c r="DN125">
        <f>IF(BF125=Clave!BC$1,1,0)</f>
        <v>0</v>
      </c>
      <c r="DO125">
        <f>IF(BG125=Clave!BD$1,1,0)</f>
        <v>0</v>
      </c>
      <c r="DP125">
        <f>IF(BH125=Clave!BE$1,1,0)</f>
        <v>0</v>
      </c>
      <c r="DQ125">
        <f>IF(BI125=Clave!BF$1,1,0)</f>
        <v>0</v>
      </c>
      <c r="DR125">
        <f>IF(BJ125=Clave!BG$1,1,0)</f>
        <v>0</v>
      </c>
      <c r="DS125">
        <f>IF(BK125=Clave!BH$1,1,0)</f>
        <v>0</v>
      </c>
      <c r="DT125" s="2">
        <f t="shared" si="5"/>
        <v>17</v>
      </c>
      <c r="DU125">
        <f t="shared" si="4"/>
        <v>2.8333333333333335</v>
      </c>
    </row>
    <row r="126" spans="1:125" x14ac:dyDescent="0.25">
      <c r="A126" s="2">
        <v>125</v>
      </c>
      <c r="B126" s="2">
        <v>9665</v>
      </c>
      <c r="C126" t="s">
        <v>192</v>
      </c>
      <c r="D126" t="s">
        <v>0</v>
      </c>
      <c r="E126" t="s">
        <v>1</v>
      </c>
      <c r="F126" t="s">
        <v>0</v>
      </c>
      <c r="G126" t="s">
        <v>0</v>
      </c>
      <c r="H126" t="s">
        <v>2</v>
      </c>
      <c r="I126" t="s">
        <v>1</v>
      </c>
      <c r="J126" t="s">
        <v>3</v>
      </c>
      <c r="K126" t="s">
        <v>0</v>
      </c>
      <c r="L126" t="s">
        <v>2</v>
      </c>
      <c r="M126" t="s">
        <v>0</v>
      </c>
      <c r="N126" t="s">
        <v>2</v>
      </c>
      <c r="O126" t="s">
        <v>0</v>
      </c>
      <c r="P126" t="s">
        <v>2</v>
      </c>
      <c r="Q126" t="s">
        <v>3</v>
      </c>
      <c r="R126" t="s">
        <v>1</v>
      </c>
      <c r="S126" t="s">
        <v>2</v>
      </c>
      <c r="T126" t="s">
        <v>1</v>
      </c>
      <c r="U126" t="s">
        <v>0</v>
      </c>
      <c r="V126" t="s">
        <v>0</v>
      </c>
      <c r="W126" t="s">
        <v>3</v>
      </c>
      <c r="X126" t="s">
        <v>2</v>
      </c>
      <c r="Y126" t="s">
        <v>3</v>
      </c>
      <c r="Z126" t="s">
        <v>0</v>
      </c>
      <c r="AA126" t="s">
        <v>3</v>
      </c>
      <c r="AB126" t="s">
        <v>1</v>
      </c>
      <c r="AC126" t="s">
        <v>1</v>
      </c>
      <c r="BL126">
        <f>IF(D126=Clave!A$1,1,0)</f>
        <v>1</v>
      </c>
      <c r="BM126">
        <f>IF(E126=Clave!B$1,1,0)</f>
        <v>1</v>
      </c>
      <c r="BN126">
        <f>IF(F126=Clave!C$1,1,0)</f>
        <v>1</v>
      </c>
      <c r="BO126">
        <f>IF(G126=Clave!D$1,1,0)</f>
        <v>0</v>
      </c>
      <c r="BP126">
        <f>IF(H126=Clave!E$1,1,0)</f>
        <v>1</v>
      </c>
      <c r="BQ126">
        <f>IF(I126=Clave!F$1,1,0)</f>
        <v>0</v>
      </c>
      <c r="BR126">
        <f>IF(J126=Clave!G$1,1,0)</f>
        <v>0</v>
      </c>
      <c r="BS126">
        <f>IF(K126=Clave!H$1,1,0)</f>
        <v>1</v>
      </c>
      <c r="BT126">
        <f>IF(L126=Clave!I$1,1,0)</f>
        <v>1</v>
      </c>
      <c r="BU126">
        <f>IF(M126=Clave!J$1,1,0)</f>
        <v>1</v>
      </c>
      <c r="BV126">
        <f>IF(N126=Clave!K$1,1,0)</f>
        <v>1</v>
      </c>
      <c r="BW126">
        <f>IF(O126=Clave!L$1,1,0)</f>
        <v>0</v>
      </c>
      <c r="BX126">
        <f>IF(P126=Clave!M$1,1,0)</f>
        <v>1</v>
      </c>
      <c r="BY126">
        <f>IF(Q126=Clave!N$1,1,0)</f>
        <v>1</v>
      </c>
      <c r="BZ126">
        <f>IF(R126=Clave!O$1,1,0)</f>
        <v>1</v>
      </c>
      <c r="CA126">
        <f>IF(S126=Clave!P$1,1,0)</f>
        <v>0</v>
      </c>
      <c r="CB126">
        <f>IF(T126=Clave!Q$1,1,0)</f>
        <v>0</v>
      </c>
      <c r="CC126">
        <f>IF(U126=Clave!R$1,1,0)</f>
        <v>1</v>
      </c>
      <c r="CD126">
        <f>IF(V126=Clave!S$1,1,0)</f>
        <v>1</v>
      </c>
      <c r="CE126">
        <f>IF(W126=Clave!T$1,1,0)</f>
        <v>0</v>
      </c>
      <c r="CF126">
        <f>IF(X126=Clave!U$1,1,0)</f>
        <v>1</v>
      </c>
      <c r="CG126">
        <f>IF(Y126=Clave!V$1,1,0)</f>
        <v>1</v>
      </c>
      <c r="CH126">
        <f>IF(Z126=Clave!W$1,1,0)</f>
        <v>0</v>
      </c>
      <c r="CI126">
        <f>IF(AA126=Clave!X$1,1,0)</f>
        <v>1</v>
      </c>
      <c r="CJ126">
        <f>IF(AB126=Clave!Y$1,1,0)</f>
        <v>1</v>
      </c>
      <c r="CK126">
        <f>IF(AC126=Clave!Z$1,1,0)</f>
        <v>0</v>
      </c>
      <c r="CL126">
        <f>IF(AD126=Clave!AA$1,1,0)</f>
        <v>0</v>
      </c>
      <c r="CM126">
        <f>IF(AE126=Clave!AB$1,1,0)</f>
        <v>0</v>
      </c>
      <c r="CN126">
        <f>IF(AF126=Clave!AC$1,1,0)</f>
        <v>0</v>
      </c>
      <c r="CO126">
        <f>IF(AG126=Clave!AD$1,1,0)</f>
        <v>0</v>
      </c>
      <c r="CP126">
        <f>IF(AH126=Clave!AE$1,1,0)</f>
        <v>0</v>
      </c>
      <c r="CQ126">
        <f>IF(AI126=Clave!AF$1,1,0)</f>
        <v>0</v>
      </c>
      <c r="CR126">
        <f>IF(AJ126=Clave!AG$1,1,0)</f>
        <v>0</v>
      </c>
      <c r="CS126">
        <f>IF(AK126=Clave!AH$1,1,0)</f>
        <v>0</v>
      </c>
      <c r="CT126">
        <f>IF(AL126=Clave!AI$1,1,0)</f>
        <v>0</v>
      </c>
      <c r="CU126">
        <f>IF(AM126=Clave!AJ$1,1,0)</f>
        <v>0</v>
      </c>
      <c r="CV126">
        <f>IF(AN126=Clave!AK$1,1,0)</f>
        <v>0</v>
      </c>
      <c r="CW126">
        <f>IF(AO126=Clave!AL$1,1,0)</f>
        <v>0</v>
      </c>
      <c r="CX126">
        <f>IF(AP126=Clave!AM$1,1,0)</f>
        <v>0</v>
      </c>
      <c r="CY126">
        <f>IF(AQ126=Clave!AN$1,1,0)</f>
        <v>0</v>
      </c>
      <c r="CZ126">
        <f>IF(AR126=Clave!AO$1,1,0)</f>
        <v>0</v>
      </c>
      <c r="DA126">
        <f>IF(AS126=Clave!AP$1,1,0)</f>
        <v>0</v>
      </c>
      <c r="DB126">
        <f>IF(AT126=Clave!AQ$1,1,0)</f>
        <v>0</v>
      </c>
      <c r="DC126">
        <f>IF(AU126=Clave!AR$1,1,0)</f>
        <v>0</v>
      </c>
      <c r="DD126">
        <f>IF(AV126=Clave!AS$1,1,0)</f>
        <v>0</v>
      </c>
      <c r="DE126">
        <f>IF(AW126=Clave!AT$1,1,0)</f>
        <v>0</v>
      </c>
      <c r="DF126">
        <f>IF(AX126=Clave!AU$1,1,0)</f>
        <v>0</v>
      </c>
      <c r="DG126">
        <f>IF(AY126=Clave!AV$1,1,0)</f>
        <v>0</v>
      </c>
      <c r="DH126">
        <f>IF(AZ126=Clave!AW$1,1,0)</f>
        <v>0</v>
      </c>
      <c r="DI126">
        <f>IF(BA126=Clave!AX$1,1,0)</f>
        <v>0</v>
      </c>
      <c r="DJ126">
        <f>IF(BB126=Clave!AY$1,1,0)</f>
        <v>0</v>
      </c>
      <c r="DK126">
        <f>IF(BC126=Clave!AZ$1,1,0)</f>
        <v>0</v>
      </c>
      <c r="DL126">
        <f>IF(BD126=Clave!BA$1,1,0)</f>
        <v>0</v>
      </c>
      <c r="DM126">
        <f>IF(BE126=Clave!BB$1,1,0)</f>
        <v>0</v>
      </c>
      <c r="DN126">
        <f>IF(BF126=Clave!BC$1,1,0)</f>
        <v>0</v>
      </c>
      <c r="DO126">
        <f>IF(BG126=Clave!BD$1,1,0)</f>
        <v>0</v>
      </c>
      <c r="DP126">
        <f>IF(BH126=Clave!BE$1,1,0)</f>
        <v>0</v>
      </c>
      <c r="DQ126">
        <f>IF(BI126=Clave!BF$1,1,0)</f>
        <v>0</v>
      </c>
      <c r="DR126">
        <f>IF(BJ126=Clave!BG$1,1,0)</f>
        <v>0</v>
      </c>
      <c r="DS126">
        <f>IF(BK126=Clave!BH$1,1,0)</f>
        <v>0</v>
      </c>
      <c r="DT126" s="2">
        <f t="shared" si="5"/>
        <v>17</v>
      </c>
      <c r="DU126">
        <f t="shared" si="4"/>
        <v>2.8333333333333335</v>
      </c>
    </row>
    <row r="127" spans="1:125" x14ac:dyDescent="0.25">
      <c r="A127" s="2">
        <v>58</v>
      </c>
      <c r="B127" s="2">
        <v>9028</v>
      </c>
      <c r="C127" t="s">
        <v>125</v>
      </c>
      <c r="D127" t="s">
        <v>3</v>
      </c>
      <c r="E127" t="s">
        <v>3</v>
      </c>
      <c r="F127" t="s">
        <v>0</v>
      </c>
      <c r="G127" t="s">
        <v>0</v>
      </c>
      <c r="H127" t="s">
        <v>2</v>
      </c>
      <c r="I127" t="s">
        <v>3</v>
      </c>
      <c r="J127" t="s">
        <v>3</v>
      </c>
      <c r="K127" t="s">
        <v>2</v>
      </c>
      <c r="L127" t="s">
        <v>3</v>
      </c>
      <c r="M127" t="s">
        <v>0</v>
      </c>
      <c r="N127" t="s">
        <v>2</v>
      </c>
      <c r="O127" t="s">
        <v>1</v>
      </c>
      <c r="P127" t="s">
        <v>0</v>
      </c>
      <c r="Q127" t="s">
        <v>0</v>
      </c>
      <c r="S127" t="s">
        <v>3</v>
      </c>
      <c r="T127" t="s">
        <v>1</v>
      </c>
      <c r="U127" t="s">
        <v>0</v>
      </c>
      <c r="V127" t="s">
        <v>0</v>
      </c>
      <c r="W127" t="s">
        <v>0</v>
      </c>
      <c r="X127" t="s">
        <v>3</v>
      </c>
      <c r="Y127" t="s">
        <v>3</v>
      </c>
      <c r="Z127" t="s">
        <v>1</v>
      </c>
      <c r="AC127" t="s">
        <v>0</v>
      </c>
      <c r="AD127" t="s">
        <v>1</v>
      </c>
      <c r="AE127" t="s">
        <v>0</v>
      </c>
      <c r="AF127" t="s">
        <v>1</v>
      </c>
      <c r="AH127" t="s">
        <v>1</v>
      </c>
      <c r="AJ127" t="s">
        <v>1</v>
      </c>
      <c r="AM127" t="s">
        <v>3</v>
      </c>
      <c r="AN127" t="s">
        <v>2</v>
      </c>
      <c r="AP127" t="s">
        <v>0</v>
      </c>
      <c r="AR127" t="s">
        <v>3</v>
      </c>
      <c r="AU127" t="s">
        <v>2</v>
      </c>
      <c r="AV127" t="s">
        <v>0</v>
      </c>
      <c r="AY127" t="s">
        <v>0</v>
      </c>
      <c r="BD127" t="s">
        <v>3</v>
      </c>
      <c r="BE127" t="s">
        <v>2</v>
      </c>
      <c r="BJ127" t="s">
        <v>0</v>
      </c>
      <c r="BL127">
        <f>IF(D127=Clave!A$1,1,0)</f>
        <v>0</v>
      </c>
      <c r="BM127">
        <f>IF(E127=Clave!B$1,1,0)</f>
        <v>0</v>
      </c>
      <c r="BN127">
        <f>IF(F127=Clave!C$1,1,0)</f>
        <v>1</v>
      </c>
      <c r="BO127">
        <f>IF(G127=Clave!D$1,1,0)</f>
        <v>0</v>
      </c>
      <c r="BP127">
        <f>IF(H127=Clave!E$1,1,0)</f>
        <v>1</v>
      </c>
      <c r="BQ127">
        <f>IF(I127=Clave!F$1,1,0)</f>
        <v>0</v>
      </c>
      <c r="BR127">
        <f>IF(J127=Clave!G$1,1,0)</f>
        <v>0</v>
      </c>
      <c r="BS127">
        <f>IF(K127=Clave!H$1,1,0)</f>
        <v>0</v>
      </c>
      <c r="BT127">
        <f>IF(L127=Clave!I$1,1,0)</f>
        <v>0</v>
      </c>
      <c r="BU127">
        <f>IF(M127=Clave!J$1,1,0)</f>
        <v>1</v>
      </c>
      <c r="BV127">
        <f>IF(N127=Clave!K$1,1,0)</f>
        <v>1</v>
      </c>
      <c r="BW127">
        <f>IF(O127=Clave!L$1,1,0)</f>
        <v>1</v>
      </c>
      <c r="BX127">
        <f>IF(P127=Clave!M$1,1,0)</f>
        <v>0</v>
      </c>
      <c r="BY127">
        <f>IF(Q127=Clave!N$1,1,0)</f>
        <v>0</v>
      </c>
      <c r="BZ127">
        <f>IF(R127=Clave!O$1,1,0)</f>
        <v>0</v>
      </c>
      <c r="CA127">
        <f>IF(S127=Clave!P$1,1,0)</f>
        <v>0</v>
      </c>
      <c r="CB127">
        <f>IF(T127=Clave!Q$1,1,0)</f>
        <v>0</v>
      </c>
      <c r="CC127">
        <f>IF(U127=Clave!R$1,1,0)</f>
        <v>1</v>
      </c>
      <c r="CD127">
        <f>IF(V127=Clave!S$1,1,0)</f>
        <v>1</v>
      </c>
      <c r="CE127">
        <f>IF(W127=Clave!T$1,1,0)</f>
        <v>0</v>
      </c>
      <c r="CF127">
        <f>IF(X127=Clave!U$1,1,0)</f>
        <v>0</v>
      </c>
      <c r="CG127">
        <f>IF(Y127=Clave!V$1,1,0)</f>
        <v>1</v>
      </c>
      <c r="CH127">
        <f>IF(Z127=Clave!W$1,1,0)</f>
        <v>1</v>
      </c>
      <c r="CI127">
        <f>IF(AA127=Clave!X$1,1,0)</f>
        <v>0</v>
      </c>
      <c r="CJ127">
        <f>IF(AB127=Clave!Y$1,1,0)</f>
        <v>0</v>
      </c>
      <c r="CK127">
        <f>IF(AC127=Clave!Z$1,1,0)</f>
        <v>0</v>
      </c>
      <c r="CL127">
        <f>IF(AD127=Clave!AA$1,1,0)</f>
        <v>0</v>
      </c>
      <c r="CM127">
        <f>IF(AE127=Clave!AB$1,1,0)</f>
        <v>0</v>
      </c>
      <c r="CN127">
        <f>IF(AF127=Clave!AC$1,1,0)</f>
        <v>1</v>
      </c>
      <c r="CO127">
        <f>IF(AG127=Clave!AD$1,1,0)</f>
        <v>0</v>
      </c>
      <c r="CP127">
        <f>IF(AH127=Clave!AE$1,1,0)</f>
        <v>1</v>
      </c>
      <c r="CQ127">
        <f>IF(AI127=Clave!AF$1,1,0)</f>
        <v>0</v>
      </c>
      <c r="CR127">
        <f>IF(AJ127=Clave!AG$1,1,0)</f>
        <v>1</v>
      </c>
      <c r="CS127">
        <f>IF(AK127=Clave!AH$1,1,0)</f>
        <v>0</v>
      </c>
      <c r="CT127">
        <f>IF(AL127=Clave!AI$1,1,0)</f>
        <v>0</v>
      </c>
      <c r="CU127">
        <f>IF(AM127=Clave!AJ$1,1,0)</f>
        <v>0</v>
      </c>
      <c r="CV127">
        <f>IF(AN127=Clave!AK$1,1,0)</f>
        <v>0</v>
      </c>
      <c r="CW127">
        <f>IF(AO127=Clave!AL$1,1,0)</f>
        <v>0</v>
      </c>
      <c r="CX127">
        <f>IF(AP127=Clave!AM$1,1,0)</f>
        <v>0</v>
      </c>
      <c r="CY127">
        <f>IF(AQ127=Clave!AN$1,1,0)</f>
        <v>0</v>
      </c>
      <c r="CZ127">
        <f>IF(AR127=Clave!AO$1,1,0)</f>
        <v>0</v>
      </c>
      <c r="DA127">
        <f>IF(AS127=Clave!AP$1,1,0)</f>
        <v>0</v>
      </c>
      <c r="DB127">
        <f>IF(AT127=Clave!AQ$1,1,0)</f>
        <v>0</v>
      </c>
      <c r="DC127">
        <f>IF(AU127=Clave!AR$1,1,0)</f>
        <v>0</v>
      </c>
      <c r="DD127">
        <f>IF(AV127=Clave!AS$1,1,0)</f>
        <v>1</v>
      </c>
      <c r="DE127">
        <f>IF(AW127=Clave!AT$1,1,0)</f>
        <v>0</v>
      </c>
      <c r="DF127">
        <f>IF(AX127=Clave!AU$1,1,0)</f>
        <v>0</v>
      </c>
      <c r="DG127">
        <f>IF(AY127=Clave!AV$1,1,0)</f>
        <v>0</v>
      </c>
      <c r="DH127">
        <f>IF(AZ127=Clave!AW$1,1,0)</f>
        <v>0</v>
      </c>
      <c r="DI127">
        <f>IF(BA127=Clave!AX$1,1,0)</f>
        <v>0</v>
      </c>
      <c r="DJ127">
        <f>IF(BB127=Clave!AY$1,1,0)</f>
        <v>0</v>
      </c>
      <c r="DK127">
        <f>IF(BC127=Clave!AZ$1,1,0)</f>
        <v>0</v>
      </c>
      <c r="DL127">
        <f>IF(BD127=Clave!BA$1,1,0)</f>
        <v>0</v>
      </c>
      <c r="DM127">
        <f>IF(BE127=Clave!BB$1,1,0)</f>
        <v>1</v>
      </c>
      <c r="DN127">
        <f>IF(BF127=Clave!BC$1,1,0)</f>
        <v>0</v>
      </c>
      <c r="DO127">
        <f>IF(BG127=Clave!BD$1,1,0)</f>
        <v>0</v>
      </c>
      <c r="DP127">
        <f>IF(BH127=Clave!BE$1,1,0)</f>
        <v>0</v>
      </c>
      <c r="DQ127">
        <f>IF(BI127=Clave!BF$1,1,0)</f>
        <v>0</v>
      </c>
      <c r="DR127">
        <f>IF(BJ127=Clave!BG$1,1,0)</f>
        <v>1</v>
      </c>
      <c r="DS127">
        <f>IF(BK127=Clave!BH$1,1,0)</f>
        <v>0</v>
      </c>
      <c r="DT127" s="2">
        <f t="shared" si="5"/>
        <v>15</v>
      </c>
      <c r="DU127">
        <f t="shared" si="4"/>
        <v>2.5</v>
      </c>
    </row>
    <row r="128" spans="1:125" x14ac:dyDescent="0.25">
      <c r="A128" s="2">
        <v>13</v>
      </c>
      <c r="B128" s="2">
        <v>8971</v>
      </c>
      <c r="C128" t="s">
        <v>80</v>
      </c>
      <c r="D128" t="s">
        <v>3</v>
      </c>
      <c r="E128" t="s">
        <v>1</v>
      </c>
      <c r="F128" t="s">
        <v>3</v>
      </c>
      <c r="G128" t="s">
        <v>0</v>
      </c>
      <c r="H128" t="s">
        <v>0</v>
      </c>
      <c r="I128" t="s">
        <v>0</v>
      </c>
      <c r="J128" t="s">
        <v>2</v>
      </c>
      <c r="K128" t="s">
        <v>3</v>
      </c>
      <c r="L128" t="s">
        <v>2</v>
      </c>
      <c r="M128" t="s">
        <v>1</v>
      </c>
      <c r="N128" t="s">
        <v>2</v>
      </c>
      <c r="O128" t="s">
        <v>0</v>
      </c>
      <c r="P128" t="s">
        <v>1</v>
      </c>
      <c r="Q128" t="s">
        <v>0</v>
      </c>
      <c r="R128" t="s">
        <v>3</v>
      </c>
      <c r="S128" t="s">
        <v>0</v>
      </c>
      <c r="T128" t="s">
        <v>2</v>
      </c>
      <c r="U128" t="s">
        <v>3</v>
      </c>
      <c r="V128" t="s">
        <v>0</v>
      </c>
      <c r="W128" t="s">
        <v>2</v>
      </c>
      <c r="X128" t="s">
        <v>3</v>
      </c>
      <c r="Y128" t="s">
        <v>3</v>
      </c>
      <c r="Z128" t="s">
        <v>2</v>
      </c>
      <c r="AA128" t="s">
        <v>1</v>
      </c>
      <c r="AB128" t="s">
        <v>3</v>
      </c>
      <c r="AC128" t="s">
        <v>3</v>
      </c>
      <c r="AD128" t="s">
        <v>3</v>
      </c>
      <c r="AE128" t="s">
        <v>1</v>
      </c>
      <c r="AF128" t="s">
        <v>0</v>
      </c>
      <c r="AG128" t="s">
        <v>3</v>
      </c>
      <c r="AH128" t="s">
        <v>2</v>
      </c>
      <c r="AJ128" t="s">
        <v>0</v>
      </c>
      <c r="AK128" t="s">
        <v>0</v>
      </c>
      <c r="AM128" t="s">
        <v>0</v>
      </c>
      <c r="AN128" t="s">
        <v>2</v>
      </c>
      <c r="AO128" t="s">
        <v>2</v>
      </c>
      <c r="AQ128" t="s">
        <v>0</v>
      </c>
      <c r="AR128" t="s">
        <v>2</v>
      </c>
      <c r="AS128" t="s">
        <v>1</v>
      </c>
      <c r="AT128" t="s">
        <v>2</v>
      </c>
      <c r="AU128" t="s">
        <v>2</v>
      </c>
      <c r="AV128" t="s">
        <v>1</v>
      </c>
      <c r="AW128" t="s">
        <v>3</v>
      </c>
      <c r="AX128" t="s">
        <v>0</v>
      </c>
      <c r="AY128" t="s">
        <v>3</v>
      </c>
      <c r="AZ128" t="s">
        <v>1</v>
      </c>
      <c r="BA128" t="s">
        <v>0</v>
      </c>
      <c r="BB128" t="s">
        <v>1</v>
      </c>
      <c r="BC128" t="s">
        <v>3</v>
      </c>
      <c r="BD128" t="s">
        <v>0</v>
      </c>
      <c r="BG128" t="s">
        <v>0</v>
      </c>
      <c r="BH128" t="s">
        <v>0</v>
      </c>
      <c r="BI128" t="s">
        <v>1</v>
      </c>
      <c r="BJ128" t="s">
        <v>0</v>
      </c>
      <c r="BK128" t="s">
        <v>3</v>
      </c>
      <c r="BL128">
        <f>IF(D128=Clave!A$1,1,0)</f>
        <v>0</v>
      </c>
      <c r="BM128">
        <f>IF(E128=Clave!B$1,1,0)</f>
        <v>1</v>
      </c>
      <c r="BN128">
        <f>IF(F128=Clave!C$1,1,0)</f>
        <v>0</v>
      </c>
      <c r="BO128">
        <f>IF(G128=Clave!D$1,1,0)</f>
        <v>0</v>
      </c>
      <c r="BP128">
        <f>IF(H128=Clave!E$1,1,0)</f>
        <v>0</v>
      </c>
      <c r="BQ128">
        <f>IF(I128=Clave!F$1,1,0)</f>
        <v>1</v>
      </c>
      <c r="BR128">
        <f>IF(J128=Clave!G$1,1,0)</f>
        <v>0</v>
      </c>
      <c r="BS128">
        <f>IF(K128=Clave!H$1,1,0)</f>
        <v>0</v>
      </c>
      <c r="BT128">
        <f>IF(L128=Clave!I$1,1,0)</f>
        <v>1</v>
      </c>
      <c r="BU128">
        <f>IF(M128=Clave!J$1,1,0)</f>
        <v>0</v>
      </c>
      <c r="BV128">
        <f>IF(N128=Clave!K$1,1,0)</f>
        <v>1</v>
      </c>
      <c r="BW128">
        <f>IF(O128=Clave!L$1,1,0)</f>
        <v>0</v>
      </c>
      <c r="BX128">
        <f>IF(P128=Clave!M$1,1,0)</f>
        <v>0</v>
      </c>
      <c r="BY128">
        <f>IF(Q128=Clave!N$1,1,0)</f>
        <v>0</v>
      </c>
      <c r="BZ128">
        <f>IF(R128=Clave!O$1,1,0)</f>
        <v>0</v>
      </c>
      <c r="CA128">
        <f>IF(S128=Clave!P$1,1,0)</f>
        <v>0</v>
      </c>
      <c r="CB128">
        <f>IF(T128=Clave!Q$1,1,0)</f>
        <v>0</v>
      </c>
      <c r="CC128">
        <f>IF(U128=Clave!R$1,1,0)</f>
        <v>0</v>
      </c>
      <c r="CD128">
        <f>IF(V128=Clave!S$1,1,0)</f>
        <v>1</v>
      </c>
      <c r="CE128">
        <f>IF(W128=Clave!T$1,1,0)</f>
        <v>0</v>
      </c>
      <c r="CF128">
        <f>IF(X128=Clave!U$1,1,0)</f>
        <v>0</v>
      </c>
      <c r="CG128">
        <f>IF(Y128=Clave!V$1,1,0)</f>
        <v>1</v>
      </c>
      <c r="CH128">
        <f>IF(Z128=Clave!W$1,1,0)</f>
        <v>0</v>
      </c>
      <c r="CI128">
        <f>IF(AA128=Clave!X$1,1,0)</f>
        <v>0</v>
      </c>
      <c r="CJ128">
        <f>IF(AB128=Clave!Y$1,1,0)</f>
        <v>0</v>
      </c>
      <c r="CK128">
        <f>IF(AC128=Clave!Z$1,1,0)</f>
        <v>1</v>
      </c>
      <c r="CL128">
        <f>IF(AD128=Clave!AA$1,1,0)</f>
        <v>1</v>
      </c>
      <c r="CM128">
        <f>IF(AE128=Clave!AB$1,1,0)</f>
        <v>0</v>
      </c>
      <c r="CN128">
        <f>IF(AF128=Clave!AC$1,1,0)</f>
        <v>0</v>
      </c>
      <c r="CO128">
        <f>IF(AG128=Clave!AD$1,1,0)</f>
        <v>0</v>
      </c>
      <c r="CP128">
        <f>IF(AH128=Clave!AE$1,1,0)</f>
        <v>0</v>
      </c>
      <c r="CQ128">
        <f>IF(AI128=Clave!AF$1,1,0)</f>
        <v>0</v>
      </c>
      <c r="CR128">
        <f>IF(AJ128=Clave!AG$1,1,0)</f>
        <v>0</v>
      </c>
      <c r="CS128">
        <f>IF(AK128=Clave!AH$1,1,0)</f>
        <v>1</v>
      </c>
      <c r="CT128">
        <f>IF(AL128=Clave!AI$1,1,0)</f>
        <v>0</v>
      </c>
      <c r="CU128">
        <f>IF(AM128=Clave!AJ$1,1,0)</f>
        <v>1</v>
      </c>
      <c r="CV128">
        <f>IF(AN128=Clave!AK$1,1,0)</f>
        <v>0</v>
      </c>
      <c r="CW128">
        <f>IF(AO128=Clave!AL$1,1,0)</f>
        <v>0</v>
      </c>
      <c r="CX128">
        <f>IF(AP128=Clave!AM$1,1,0)</f>
        <v>0</v>
      </c>
      <c r="CY128">
        <f>IF(AQ128=Clave!AN$1,1,0)</f>
        <v>0</v>
      </c>
      <c r="CZ128">
        <f>IF(AR128=Clave!AO$1,1,0)</f>
        <v>0</v>
      </c>
      <c r="DA128">
        <f>IF(AS128=Clave!AP$1,1,0)</f>
        <v>0</v>
      </c>
      <c r="DB128">
        <f>IF(AT128=Clave!AQ$1,1,0)</f>
        <v>0</v>
      </c>
      <c r="DC128">
        <f>IF(AU128=Clave!AR$1,1,0)</f>
        <v>0</v>
      </c>
      <c r="DD128">
        <f>IF(AV128=Clave!AS$1,1,0)</f>
        <v>0</v>
      </c>
      <c r="DE128">
        <f>IF(AW128=Clave!AT$1,1,0)</f>
        <v>0</v>
      </c>
      <c r="DF128">
        <f>IF(AX128=Clave!AU$1,1,0)</f>
        <v>0</v>
      </c>
      <c r="DG128">
        <f>IF(AY128=Clave!AV$1,1,0)</f>
        <v>0</v>
      </c>
      <c r="DH128">
        <f>IF(AZ128=Clave!AW$1,1,0)</f>
        <v>0</v>
      </c>
      <c r="DI128">
        <f>IF(BA128=Clave!AX$1,1,0)</f>
        <v>0</v>
      </c>
      <c r="DJ128">
        <f>IF(BB128=Clave!AY$1,1,0)</f>
        <v>1</v>
      </c>
      <c r="DK128">
        <f>IF(BC128=Clave!AZ$1,1,0)</f>
        <v>0</v>
      </c>
      <c r="DL128">
        <f>IF(BD128=Clave!BA$1,1,0)</f>
        <v>1</v>
      </c>
      <c r="DM128">
        <f>IF(BE128=Clave!BB$1,1,0)</f>
        <v>0</v>
      </c>
      <c r="DN128">
        <f>IF(BF128=Clave!BC$1,1,0)</f>
        <v>0</v>
      </c>
      <c r="DO128">
        <f>IF(BG128=Clave!BD$1,1,0)</f>
        <v>0</v>
      </c>
      <c r="DP128">
        <f>IF(BH128=Clave!BE$1,1,0)</f>
        <v>1</v>
      </c>
      <c r="DQ128">
        <f>IF(BI128=Clave!BF$1,1,0)</f>
        <v>0</v>
      </c>
      <c r="DR128">
        <f>IF(BJ128=Clave!BG$1,1,0)</f>
        <v>1</v>
      </c>
      <c r="DS128">
        <f>IF(BK128=Clave!BH$1,1,0)</f>
        <v>0</v>
      </c>
      <c r="DT128" s="2">
        <f t="shared" si="5"/>
        <v>14</v>
      </c>
      <c r="DU128">
        <f t="shared" si="4"/>
        <v>2.3333333333333335</v>
      </c>
    </row>
    <row r="129" spans="1:125" x14ac:dyDescent="0.25">
      <c r="A129" s="2">
        <v>20</v>
      </c>
      <c r="B129" s="2">
        <v>8980</v>
      </c>
      <c r="C129" t="s">
        <v>87</v>
      </c>
      <c r="D129" t="s">
        <v>0</v>
      </c>
      <c r="E129" t="s">
        <v>0</v>
      </c>
      <c r="F129" t="s">
        <v>3</v>
      </c>
      <c r="G129" t="s">
        <v>0</v>
      </c>
      <c r="H129" t="s">
        <v>0</v>
      </c>
      <c r="I129" t="s">
        <v>1</v>
      </c>
      <c r="J129" t="s">
        <v>2</v>
      </c>
      <c r="K129" t="s">
        <v>1</v>
      </c>
      <c r="L129" t="s">
        <v>3</v>
      </c>
      <c r="M129" t="s">
        <v>3</v>
      </c>
      <c r="N129" t="s">
        <v>2</v>
      </c>
      <c r="O129" t="s">
        <v>1</v>
      </c>
      <c r="P129" t="s">
        <v>3</v>
      </c>
      <c r="Q129" t="s">
        <v>0</v>
      </c>
      <c r="R129" t="s">
        <v>3</v>
      </c>
      <c r="S129" t="s">
        <v>1</v>
      </c>
      <c r="T129" t="s">
        <v>3</v>
      </c>
      <c r="U129" t="s">
        <v>1</v>
      </c>
      <c r="V129" t="s">
        <v>1</v>
      </c>
      <c r="W129" t="s">
        <v>0</v>
      </c>
      <c r="X129" t="s">
        <v>2</v>
      </c>
      <c r="Y129" t="s">
        <v>3</v>
      </c>
      <c r="Z129" t="s">
        <v>1</v>
      </c>
      <c r="AA129" t="s">
        <v>3</v>
      </c>
      <c r="AB129" t="s">
        <v>0</v>
      </c>
      <c r="AC129" t="s">
        <v>3</v>
      </c>
      <c r="AD129" t="s">
        <v>2</v>
      </c>
      <c r="AE129" t="s">
        <v>0</v>
      </c>
      <c r="AF129" t="s">
        <v>2</v>
      </c>
      <c r="AG129" t="s">
        <v>3</v>
      </c>
      <c r="AH129" t="s">
        <v>2</v>
      </c>
      <c r="AI129" t="s">
        <v>0</v>
      </c>
      <c r="AJ129" t="s">
        <v>0</v>
      </c>
      <c r="AK129" t="s">
        <v>3</v>
      </c>
      <c r="AL129" t="s">
        <v>0</v>
      </c>
      <c r="AM129" t="s">
        <v>0</v>
      </c>
      <c r="AN129" t="s">
        <v>3</v>
      </c>
      <c r="AO129" t="s">
        <v>1</v>
      </c>
      <c r="AP129" t="s">
        <v>2</v>
      </c>
      <c r="AQ129" t="s">
        <v>1</v>
      </c>
      <c r="AR129" t="s">
        <v>3</v>
      </c>
      <c r="AS129" t="s">
        <v>1</v>
      </c>
      <c r="AT129" t="s">
        <v>0</v>
      </c>
      <c r="BL129">
        <f>IF(D129=Clave!A$1,1,0)</f>
        <v>1</v>
      </c>
      <c r="BM129">
        <f>IF(E129=Clave!B$1,1,0)</f>
        <v>0</v>
      </c>
      <c r="BN129">
        <f>IF(F129=Clave!C$1,1,0)</f>
        <v>0</v>
      </c>
      <c r="BO129">
        <f>IF(G129=Clave!D$1,1,0)</f>
        <v>0</v>
      </c>
      <c r="BP129">
        <f>IF(H129=Clave!E$1,1,0)</f>
        <v>0</v>
      </c>
      <c r="BQ129">
        <f>IF(I129=Clave!F$1,1,0)</f>
        <v>0</v>
      </c>
      <c r="BR129">
        <f>IF(J129=Clave!G$1,1,0)</f>
        <v>0</v>
      </c>
      <c r="BS129">
        <f>IF(K129=Clave!H$1,1,0)</f>
        <v>0</v>
      </c>
      <c r="BT129">
        <f>IF(L129=Clave!I$1,1,0)</f>
        <v>0</v>
      </c>
      <c r="BU129">
        <f>IF(M129=Clave!J$1,1,0)</f>
        <v>0</v>
      </c>
      <c r="BV129">
        <f>IF(N129=Clave!K$1,1,0)</f>
        <v>1</v>
      </c>
      <c r="BW129">
        <f>IF(O129=Clave!L$1,1,0)</f>
        <v>1</v>
      </c>
      <c r="BX129">
        <f>IF(P129=Clave!M$1,1,0)</f>
        <v>0</v>
      </c>
      <c r="BY129">
        <f>IF(Q129=Clave!N$1,1,0)</f>
        <v>0</v>
      </c>
      <c r="BZ129">
        <f>IF(R129=Clave!O$1,1,0)</f>
        <v>0</v>
      </c>
      <c r="CA129">
        <f>IF(S129=Clave!P$1,1,0)</f>
        <v>1</v>
      </c>
      <c r="CB129">
        <f>IF(T129=Clave!Q$1,1,0)</f>
        <v>1</v>
      </c>
      <c r="CC129">
        <f>IF(U129=Clave!R$1,1,0)</f>
        <v>0</v>
      </c>
      <c r="CD129">
        <f>IF(V129=Clave!S$1,1,0)</f>
        <v>0</v>
      </c>
      <c r="CE129">
        <f>IF(W129=Clave!T$1,1,0)</f>
        <v>0</v>
      </c>
      <c r="CF129">
        <f>IF(X129=Clave!U$1,1,0)</f>
        <v>1</v>
      </c>
      <c r="CG129">
        <f>IF(Y129=Clave!V$1,1,0)</f>
        <v>1</v>
      </c>
      <c r="CH129">
        <f>IF(Z129=Clave!W$1,1,0)</f>
        <v>1</v>
      </c>
      <c r="CI129">
        <f>IF(AA129=Clave!X$1,1,0)</f>
        <v>1</v>
      </c>
      <c r="CJ129">
        <f>IF(AB129=Clave!Y$1,1,0)</f>
        <v>0</v>
      </c>
      <c r="CK129">
        <f>IF(AC129=Clave!Z$1,1,0)</f>
        <v>1</v>
      </c>
      <c r="CL129">
        <f>IF(AD129=Clave!AA$1,1,0)</f>
        <v>0</v>
      </c>
      <c r="CM129">
        <f>IF(AE129=Clave!AB$1,1,0)</f>
        <v>0</v>
      </c>
      <c r="CN129">
        <f>IF(AF129=Clave!AC$1,1,0)</f>
        <v>0</v>
      </c>
      <c r="CO129">
        <f>IF(AG129=Clave!AD$1,1,0)</f>
        <v>0</v>
      </c>
      <c r="CP129">
        <f>IF(AH129=Clave!AE$1,1,0)</f>
        <v>0</v>
      </c>
      <c r="CQ129">
        <f>IF(AI129=Clave!AF$1,1,0)</f>
        <v>0</v>
      </c>
      <c r="CR129">
        <f>IF(AJ129=Clave!AG$1,1,0)</f>
        <v>0</v>
      </c>
      <c r="CS129">
        <f>IF(AK129=Clave!AH$1,1,0)</f>
        <v>0</v>
      </c>
      <c r="CT129">
        <f>IF(AL129=Clave!AI$1,1,0)</f>
        <v>0</v>
      </c>
      <c r="CU129">
        <f>IF(AM129=Clave!AJ$1,1,0)</f>
        <v>1</v>
      </c>
      <c r="CV129">
        <f>IF(AN129=Clave!AK$1,1,0)</f>
        <v>1</v>
      </c>
      <c r="CW129">
        <f>IF(AO129=Clave!AL$1,1,0)</f>
        <v>0</v>
      </c>
      <c r="CX129">
        <f>IF(AP129=Clave!AM$1,1,0)</f>
        <v>0</v>
      </c>
      <c r="CY129">
        <f>IF(AQ129=Clave!AN$1,1,0)</f>
        <v>1</v>
      </c>
      <c r="CZ129">
        <f>IF(AR129=Clave!AO$1,1,0)</f>
        <v>0</v>
      </c>
      <c r="DA129">
        <f>IF(AS129=Clave!AP$1,1,0)</f>
        <v>0</v>
      </c>
      <c r="DB129">
        <f>IF(AT129=Clave!AQ$1,1,0)</f>
        <v>1</v>
      </c>
      <c r="DC129">
        <f>IF(AU129=Clave!AR$1,1,0)</f>
        <v>0</v>
      </c>
      <c r="DD129">
        <f>IF(AV129=Clave!AS$1,1,0)</f>
        <v>0</v>
      </c>
      <c r="DE129">
        <f>IF(AW129=Clave!AT$1,1,0)</f>
        <v>0</v>
      </c>
      <c r="DF129">
        <f>IF(AX129=Clave!AU$1,1,0)</f>
        <v>0</v>
      </c>
      <c r="DG129">
        <f>IF(AY129=Clave!AV$1,1,0)</f>
        <v>0</v>
      </c>
      <c r="DH129">
        <f>IF(AZ129=Clave!AW$1,1,0)</f>
        <v>0</v>
      </c>
      <c r="DI129">
        <f>IF(BA129=Clave!AX$1,1,0)</f>
        <v>0</v>
      </c>
      <c r="DJ129">
        <f>IF(BB129=Clave!AY$1,1,0)</f>
        <v>0</v>
      </c>
      <c r="DK129">
        <f>IF(BC129=Clave!AZ$1,1,0)</f>
        <v>0</v>
      </c>
      <c r="DL129">
        <f>IF(BD129=Clave!BA$1,1,0)</f>
        <v>0</v>
      </c>
      <c r="DM129">
        <f>IF(BE129=Clave!BB$1,1,0)</f>
        <v>0</v>
      </c>
      <c r="DN129">
        <f>IF(BF129=Clave!BC$1,1,0)</f>
        <v>0</v>
      </c>
      <c r="DO129">
        <f>IF(BG129=Clave!BD$1,1,0)</f>
        <v>0</v>
      </c>
      <c r="DP129">
        <f>IF(BH129=Clave!BE$1,1,0)</f>
        <v>0</v>
      </c>
      <c r="DQ129">
        <f>IF(BI129=Clave!BF$1,1,0)</f>
        <v>0</v>
      </c>
      <c r="DR129">
        <f>IF(BJ129=Clave!BG$1,1,0)</f>
        <v>0</v>
      </c>
      <c r="DS129">
        <f>IF(BK129=Clave!BH$1,1,0)</f>
        <v>0</v>
      </c>
      <c r="DT129" s="2">
        <f t="shared" si="5"/>
        <v>14</v>
      </c>
      <c r="DU129">
        <f t="shared" si="4"/>
        <v>2.3333333333333335</v>
      </c>
    </row>
    <row r="130" spans="1:125" x14ac:dyDescent="0.25">
      <c r="A130" s="2">
        <v>120</v>
      </c>
      <c r="B130" s="2">
        <v>9343</v>
      </c>
      <c r="C130" t="s">
        <v>187</v>
      </c>
      <c r="D130" t="s">
        <v>3</v>
      </c>
      <c r="E130" t="s">
        <v>0</v>
      </c>
      <c r="F130" t="s">
        <v>1</v>
      </c>
      <c r="G130" t="s">
        <v>0</v>
      </c>
      <c r="H130" t="s">
        <v>1</v>
      </c>
      <c r="I130" t="s">
        <v>3</v>
      </c>
      <c r="J130" t="s">
        <v>3</v>
      </c>
      <c r="K130" t="s">
        <v>1</v>
      </c>
      <c r="L130" t="s">
        <v>1</v>
      </c>
      <c r="M130" t="s">
        <v>0</v>
      </c>
      <c r="N130" t="s">
        <v>3</v>
      </c>
      <c r="O130" t="s">
        <v>3</v>
      </c>
      <c r="P130" t="s">
        <v>3</v>
      </c>
      <c r="Q130" t="s">
        <v>0</v>
      </c>
      <c r="R130" t="s">
        <v>1</v>
      </c>
      <c r="S130" t="s">
        <v>0</v>
      </c>
      <c r="T130" t="s">
        <v>0</v>
      </c>
      <c r="U130" t="s">
        <v>3</v>
      </c>
      <c r="V130" t="s">
        <v>0</v>
      </c>
      <c r="W130" t="s">
        <v>3</v>
      </c>
      <c r="X130" t="s">
        <v>0</v>
      </c>
      <c r="Y130" t="s">
        <v>3</v>
      </c>
      <c r="Z130" t="s">
        <v>0</v>
      </c>
      <c r="AA130" t="s">
        <v>3</v>
      </c>
      <c r="AB130" t="s">
        <v>1</v>
      </c>
      <c r="AC130" t="s">
        <v>0</v>
      </c>
      <c r="AD130" t="s">
        <v>0</v>
      </c>
      <c r="AE130" t="s">
        <v>3</v>
      </c>
      <c r="AF130" t="s">
        <v>1</v>
      </c>
      <c r="AG130" t="s">
        <v>3</v>
      </c>
      <c r="AH130" t="s">
        <v>2</v>
      </c>
      <c r="AI130" t="s">
        <v>2</v>
      </c>
      <c r="AJ130" t="s">
        <v>1</v>
      </c>
      <c r="AK130" t="s">
        <v>0</v>
      </c>
      <c r="AL130" t="s">
        <v>3</v>
      </c>
      <c r="AM130" t="s">
        <v>0</v>
      </c>
      <c r="AN130" t="s">
        <v>0</v>
      </c>
      <c r="AO130" t="s">
        <v>3</v>
      </c>
      <c r="AP130" t="s">
        <v>1</v>
      </c>
      <c r="AQ130" t="s">
        <v>0</v>
      </c>
      <c r="AR130" t="s">
        <v>3</v>
      </c>
      <c r="AS130" t="s">
        <v>1</v>
      </c>
      <c r="AT130" t="s">
        <v>0</v>
      </c>
      <c r="AU130" t="s">
        <v>2</v>
      </c>
      <c r="AV130" t="s">
        <v>1</v>
      </c>
      <c r="AW130" t="s">
        <v>3</v>
      </c>
      <c r="AX130" t="s">
        <v>3</v>
      </c>
      <c r="AY130" t="s">
        <v>3</v>
      </c>
      <c r="AZ130" t="s">
        <v>1</v>
      </c>
      <c r="BB130" t="s">
        <v>3</v>
      </c>
      <c r="BL130">
        <f>IF(D130=Clave!A$1,1,0)</f>
        <v>0</v>
      </c>
      <c r="BM130">
        <f>IF(E130=Clave!B$1,1,0)</f>
        <v>0</v>
      </c>
      <c r="BN130">
        <f>IF(F130=Clave!C$1,1,0)</f>
        <v>0</v>
      </c>
      <c r="BO130">
        <f>IF(G130=Clave!D$1,1,0)</f>
        <v>0</v>
      </c>
      <c r="BP130">
        <f>IF(H130=Clave!E$1,1,0)</f>
        <v>0</v>
      </c>
      <c r="BQ130">
        <f>IF(I130=Clave!F$1,1,0)</f>
        <v>0</v>
      </c>
      <c r="BR130">
        <f>IF(J130=Clave!G$1,1,0)</f>
        <v>0</v>
      </c>
      <c r="BS130">
        <f>IF(K130=Clave!H$1,1,0)</f>
        <v>0</v>
      </c>
      <c r="BT130">
        <f>IF(L130=Clave!I$1,1,0)</f>
        <v>0</v>
      </c>
      <c r="BU130">
        <f>IF(M130=Clave!J$1,1,0)</f>
        <v>1</v>
      </c>
      <c r="BV130">
        <f>IF(N130=Clave!K$1,1,0)</f>
        <v>0</v>
      </c>
      <c r="BW130">
        <f>IF(O130=Clave!L$1,1,0)</f>
        <v>0</v>
      </c>
      <c r="BX130">
        <f>IF(P130=Clave!M$1,1,0)</f>
        <v>0</v>
      </c>
      <c r="BY130">
        <f>IF(Q130=Clave!N$1,1,0)</f>
        <v>0</v>
      </c>
      <c r="BZ130">
        <f>IF(R130=Clave!O$1,1,0)</f>
        <v>1</v>
      </c>
      <c r="CA130">
        <f>IF(S130=Clave!P$1,1,0)</f>
        <v>0</v>
      </c>
      <c r="CB130">
        <f>IF(T130=Clave!Q$1,1,0)</f>
        <v>0</v>
      </c>
      <c r="CC130">
        <f>IF(U130=Clave!R$1,1,0)</f>
        <v>0</v>
      </c>
      <c r="CD130">
        <f>IF(V130=Clave!S$1,1,0)</f>
        <v>1</v>
      </c>
      <c r="CE130">
        <f>IF(W130=Clave!T$1,1,0)</f>
        <v>0</v>
      </c>
      <c r="CF130">
        <f>IF(X130=Clave!U$1,1,0)</f>
        <v>0</v>
      </c>
      <c r="CG130">
        <f>IF(Y130=Clave!V$1,1,0)</f>
        <v>1</v>
      </c>
      <c r="CH130">
        <f>IF(Z130=Clave!W$1,1,0)</f>
        <v>0</v>
      </c>
      <c r="CI130">
        <f>IF(AA130=Clave!X$1,1,0)</f>
        <v>1</v>
      </c>
      <c r="CJ130">
        <f>IF(AB130=Clave!Y$1,1,0)</f>
        <v>1</v>
      </c>
      <c r="CK130">
        <f>IF(AC130=Clave!Z$1,1,0)</f>
        <v>0</v>
      </c>
      <c r="CL130">
        <f>IF(AD130=Clave!AA$1,1,0)</f>
        <v>0</v>
      </c>
      <c r="CM130">
        <f>IF(AE130=Clave!AB$1,1,0)</f>
        <v>0</v>
      </c>
      <c r="CN130">
        <f>IF(AF130=Clave!AC$1,1,0)</f>
        <v>1</v>
      </c>
      <c r="CO130">
        <f>IF(AG130=Clave!AD$1,1,0)</f>
        <v>0</v>
      </c>
      <c r="CP130">
        <f>IF(AH130=Clave!AE$1,1,0)</f>
        <v>0</v>
      </c>
      <c r="CQ130">
        <f>IF(AI130=Clave!AF$1,1,0)</f>
        <v>0</v>
      </c>
      <c r="CR130">
        <f>IF(AJ130=Clave!AG$1,1,0)</f>
        <v>1</v>
      </c>
      <c r="CS130">
        <f>IF(AK130=Clave!AH$1,1,0)</f>
        <v>1</v>
      </c>
      <c r="CT130">
        <f>IF(AL130=Clave!AI$1,1,0)</f>
        <v>1</v>
      </c>
      <c r="CU130">
        <f>IF(AM130=Clave!AJ$1,1,0)</f>
        <v>1</v>
      </c>
      <c r="CV130">
        <f>IF(AN130=Clave!AK$1,1,0)</f>
        <v>0</v>
      </c>
      <c r="CW130">
        <f>IF(AO130=Clave!AL$1,1,0)</f>
        <v>1</v>
      </c>
      <c r="CX130">
        <f>IF(AP130=Clave!AM$1,1,0)</f>
        <v>0</v>
      </c>
      <c r="CY130">
        <f>IF(AQ130=Clave!AN$1,1,0)</f>
        <v>0</v>
      </c>
      <c r="CZ130">
        <f>IF(AR130=Clave!AO$1,1,0)</f>
        <v>0</v>
      </c>
      <c r="DA130">
        <f>IF(AS130=Clave!AP$1,1,0)</f>
        <v>0</v>
      </c>
      <c r="DB130">
        <f>IF(AT130=Clave!AQ$1,1,0)</f>
        <v>1</v>
      </c>
      <c r="DC130">
        <f>IF(AU130=Clave!AR$1,1,0)</f>
        <v>0</v>
      </c>
      <c r="DD130">
        <f>IF(AV130=Clave!AS$1,1,0)</f>
        <v>0</v>
      </c>
      <c r="DE130">
        <f>IF(AW130=Clave!AT$1,1,0)</f>
        <v>0</v>
      </c>
      <c r="DF130">
        <f>IF(AX130=Clave!AU$1,1,0)</f>
        <v>1</v>
      </c>
      <c r="DG130">
        <f>IF(AY130=Clave!AV$1,1,0)</f>
        <v>0</v>
      </c>
      <c r="DH130">
        <f>IF(AZ130=Clave!AW$1,1,0)</f>
        <v>0</v>
      </c>
      <c r="DI130">
        <f>IF(BA130=Clave!AX$1,1,0)</f>
        <v>0</v>
      </c>
      <c r="DJ130">
        <f>IF(BB130=Clave!AY$1,1,0)</f>
        <v>0</v>
      </c>
      <c r="DK130">
        <f>IF(BC130=Clave!AZ$1,1,0)</f>
        <v>0</v>
      </c>
      <c r="DL130">
        <f>IF(BD130=Clave!BA$1,1,0)</f>
        <v>0</v>
      </c>
      <c r="DM130">
        <f>IF(BE130=Clave!BB$1,1,0)</f>
        <v>0</v>
      </c>
      <c r="DN130">
        <f>IF(BF130=Clave!BC$1,1,0)</f>
        <v>0</v>
      </c>
      <c r="DO130">
        <f>IF(BG130=Clave!BD$1,1,0)</f>
        <v>0</v>
      </c>
      <c r="DP130">
        <f>IF(BH130=Clave!BE$1,1,0)</f>
        <v>0</v>
      </c>
      <c r="DQ130">
        <f>IF(BI130=Clave!BF$1,1,0)</f>
        <v>0</v>
      </c>
      <c r="DR130">
        <f>IF(BJ130=Clave!BG$1,1,0)</f>
        <v>0</v>
      </c>
      <c r="DS130">
        <f>IF(BK130=Clave!BH$1,1,0)</f>
        <v>0</v>
      </c>
      <c r="DT130" s="2">
        <f t="shared" ref="DT130:DT137" si="6">SUM(BL130:DS130)</f>
        <v>14</v>
      </c>
      <c r="DU130">
        <f t="shared" si="4"/>
        <v>2.3333333333333335</v>
      </c>
    </row>
    <row r="131" spans="1:125" x14ac:dyDescent="0.25">
      <c r="A131" s="2">
        <v>83</v>
      </c>
      <c r="B131" s="2">
        <v>9085</v>
      </c>
      <c r="C131" t="s">
        <v>150</v>
      </c>
      <c r="D131" t="s">
        <v>0</v>
      </c>
      <c r="E131" t="s">
        <v>2</v>
      </c>
      <c r="F131" t="s">
        <v>3</v>
      </c>
      <c r="G131" t="s">
        <v>1</v>
      </c>
      <c r="H131" t="s">
        <v>0</v>
      </c>
      <c r="I131" t="s">
        <v>2</v>
      </c>
      <c r="J131" t="s">
        <v>3</v>
      </c>
      <c r="K131" t="s">
        <v>2</v>
      </c>
      <c r="L131" t="s">
        <v>2</v>
      </c>
      <c r="M131" t="s">
        <v>3</v>
      </c>
      <c r="N131" t="s">
        <v>1</v>
      </c>
      <c r="O131" t="s">
        <v>1</v>
      </c>
      <c r="P131" t="s">
        <v>2</v>
      </c>
      <c r="Q131" t="s">
        <v>0</v>
      </c>
      <c r="R131" t="s">
        <v>3</v>
      </c>
      <c r="S131" t="s">
        <v>1</v>
      </c>
      <c r="T131" t="s">
        <v>2</v>
      </c>
      <c r="U131" t="s">
        <v>1</v>
      </c>
      <c r="V131" t="s">
        <v>0</v>
      </c>
      <c r="W131" t="s">
        <v>3</v>
      </c>
      <c r="X131" t="s">
        <v>1</v>
      </c>
      <c r="Y131" t="s">
        <v>3</v>
      </c>
      <c r="Z131" t="s">
        <v>1</v>
      </c>
      <c r="AA131" t="s">
        <v>3</v>
      </c>
      <c r="AB131" t="s">
        <v>0</v>
      </c>
      <c r="AC131" t="s">
        <v>2</v>
      </c>
      <c r="AD131" t="s">
        <v>1</v>
      </c>
      <c r="AF131" t="s">
        <v>1</v>
      </c>
      <c r="AG131" t="s">
        <v>3</v>
      </c>
      <c r="AH131" t="s">
        <v>1</v>
      </c>
      <c r="AI131" t="s">
        <v>0</v>
      </c>
      <c r="AJ131" t="s">
        <v>3</v>
      </c>
      <c r="AL131" t="s">
        <v>2</v>
      </c>
      <c r="AM131" t="s">
        <v>1</v>
      </c>
      <c r="AQ131" t="s">
        <v>1</v>
      </c>
      <c r="AT131" t="s">
        <v>0</v>
      </c>
      <c r="AU131" t="s">
        <v>3</v>
      </c>
      <c r="BL131">
        <f>IF(D131=Clave!A$1,1,0)</f>
        <v>1</v>
      </c>
      <c r="BM131">
        <f>IF(E131=Clave!B$1,1,0)</f>
        <v>0</v>
      </c>
      <c r="BN131">
        <f>IF(F131=Clave!C$1,1,0)</f>
        <v>0</v>
      </c>
      <c r="BO131">
        <f>IF(G131=Clave!D$1,1,0)</f>
        <v>0</v>
      </c>
      <c r="BP131">
        <f>IF(H131=Clave!E$1,1,0)</f>
        <v>0</v>
      </c>
      <c r="BQ131">
        <f>IF(I131=Clave!F$1,1,0)</f>
        <v>0</v>
      </c>
      <c r="BR131">
        <f>IF(J131=Clave!G$1,1,0)</f>
        <v>0</v>
      </c>
      <c r="BS131">
        <f>IF(K131=Clave!H$1,1,0)</f>
        <v>0</v>
      </c>
      <c r="BT131">
        <f>IF(L131=Clave!I$1,1,0)</f>
        <v>1</v>
      </c>
      <c r="BU131">
        <f>IF(M131=Clave!J$1,1,0)</f>
        <v>0</v>
      </c>
      <c r="BV131">
        <f>IF(N131=Clave!K$1,1,0)</f>
        <v>0</v>
      </c>
      <c r="BW131">
        <f>IF(O131=Clave!L$1,1,0)</f>
        <v>1</v>
      </c>
      <c r="BX131">
        <f>IF(P131=Clave!M$1,1,0)</f>
        <v>1</v>
      </c>
      <c r="BY131">
        <f>IF(Q131=Clave!N$1,1,0)</f>
        <v>0</v>
      </c>
      <c r="BZ131">
        <f>IF(R131=Clave!O$1,1,0)</f>
        <v>0</v>
      </c>
      <c r="CA131">
        <f>IF(S131=Clave!P$1,1,0)</f>
        <v>1</v>
      </c>
      <c r="CB131">
        <f>IF(T131=Clave!Q$1,1,0)</f>
        <v>0</v>
      </c>
      <c r="CC131">
        <f>IF(U131=Clave!R$1,1,0)</f>
        <v>0</v>
      </c>
      <c r="CD131">
        <f>IF(V131=Clave!S$1,1,0)</f>
        <v>1</v>
      </c>
      <c r="CE131">
        <f>IF(W131=Clave!T$1,1,0)</f>
        <v>0</v>
      </c>
      <c r="CF131">
        <f>IF(X131=Clave!U$1,1,0)</f>
        <v>0</v>
      </c>
      <c r="CG131">
        <f>IF(Y131=Clave!V$1,1,0)</f>
        <v>1</v>
      </c>
      <c r="CH131">
        <f>IF(Z131=Clave!W$1,1,0)</f>
        <v>1</v>
      </c>
      <c r="CI131">
        <f>IF(AA131=Clave!X$1,1,0)</f>
        <v>1</v>
      </c>
      <c r="CJ131">
        <f>IF(AB131=Clave!Y$1,1,0)</f>
        <v>0</v>
      </c>
      <c r="CK131">
        <f>IF(AC131=Clave!Z$1,1,0)</f>
        <v>0</v>
      </c>
      <c r="CL131">
        <f>IF(AD131=Clave!AA$1,1,0)</f>
        <v>0</v>
      </c>
      <c r="CM131">
        <f>IF(AE131=Clave!AB$1,1,0)</f>
        <v>0</v>
      </c>
      <c r="CN131">
        <f>IF(AF131=Clave!AC$1,1,0)</f>
        <v>1</v>
      </c>
      <c r="CO131">
        <f>IF(AG131=Clave!AD$1,1,0)</f>
        <v>0</v>
      </c>
      <c r="CP131">
        <f>IF(AH131=Clave!AE$1,1,0)</f>
        <v>1</v>
      </c>
      <c r="CQ131">
        <f>IF(AI131=Clave!AF$1,1,0)</f>
        <v>0</v>
      </c>
      <c r="CR131">
        <f>IF(AJ131=Clave!AG$1,1,0)</f>
        <v>0</v>
      </c>
      <c r="CS131">
        <f>IF(AK131=Clave!AH$1,1,0)</f>
        <v>0</v>
      </c>
      <c r="CT131">
        <f>IF(AL131=Clave!AI$1,1,0)</f>
        <v>0</v>
      </c>
      <c r="CU131">
        <f>IF(AM131=Clave!AJ$1,1,0)</f>
        <v>0</v>
      </c>
      <c r="CV131">
        <f>IF(AN131=Clave!AK$1,1,0)</f>
        <v>0</v>
      </c>
      <c r="CW131">
        <f>IF(AO131=Clave!AL$1,1,0)</f>
        <v>0</v>
      </c>
      <c r="CX131">
        <f>IF(AP131=Clave!AM$1,1,0)</f>
        <v>0</v>
      </c>
      <c r="CY131">
        <f>IF(AQ131=Clave!AN$1,1,0)</f>
        <v>1</v>
      </c>
      <c r="CZ131">
        <f>IF(AR131=Clave!AO$1,1,0)</f>
        <v>0</v>
      </c>
      <c r="DA131">
        <f>IF(AS131=Clave!AP$1,1,0)</f>
        <v>0</v>
      </c>
      <c r="DB131">
        <f>IF(AT131=Clave!AQ$1,1,0)</f>
        <v>1</v>
      </c>
      <c r="DC131">
        <f>IF(AU131=Clave!AR$1,1,0)</f>
        <v>0</v>
      </c>
      <c r="DD131">
        <f>IF(AV131=Clave!AS$1,1,0)</f>
        <v>0</v>
      </c>
      <c r="DE131">
        <f>IF(AW131=Clave!AT$1,1,0)</f>
        <v>0</v>
      </c>
      <c r="DF131">
        <f>IF(AX131=Clave!AU$1,1,0)</f>
        <v>0</v>
      </c>
      <c r="DG131">
        <f>IF(AY131=Clave!AV$1,1,0)</f>
        <v>0</v>
      </c>
      <c r="DH131">
        <f>IF(AZ131=Clave!AW$1,1,0)</f>
        <v>0</v>
      </c>
      <c r="DI131">
        <f>IF(BA131=Clave!AX$1,1,0)</f>
        <v>0</v>
      </c>
      <c r="DJ131">
        <f>IF(BB131=Clave!AY$1,1,0)</f>
        <v>0</v>
      </c>
      <c r="DK131">
        <f>IF(BC131=Clave!AZ$1,1,0)</f>
        <v>0</v>
      </c>
      <c r="DL131">
        <f>IF(BD131=Clave!BA$1,1,0)</f>
        <v>0</v>
      </c>
      <c r="DM131">
        <f>IF(BE131=Clave!BB$1,1,0)</f>
        <v>0</v>
      </c>
      <c r="DN131">
        <f>IF(BF131=Clave!BC$1,1,0)</f>
        <v>0</v>
      </c>
      <c r="DO131">
        <f>IF(BG131=Clave!BD$1,1,0)</f>
        <v>0</v>
      </c>
      <c r="DP131">
        <f>IF(BH131=Clave!BE$1,1,0)</f>
        <v>0</v>
      </c>
      <c r="DQ131">
        <f>IF(BI131=Clave!BF$1,1,0)</f>
        <v>0</v>
      </c>
      <c r="DR131">
        <f>IF(BJ131=Clave!BG$1,1,0)</f>
        <v>0</v>
      </c>
      <c r="DS131">
        <f>IF(BK131=Clave!BH$1,1,0)</f>
        <v>0</v>
      </c>
      <c r="DT131" s="2">
        <f t="shared" si="6"/>
        <v>13</v>
      </c>
      <c r="DU131">
        <f t="shared" ref="DU131:DU137" si="7">(DT131*10)/60</f>
        <v>2.1666666666666665</v>
      </c>
    </row>
    <row r="132" spans="1:125" x14ac:dyDescent="0.25">
      <c r="A132" s="2">
        <v>114</v>
      </c>
      <c r="B132" s="2">
        <v>9261</v>
      </c>
      <c r="C132" t="s">
        <v>181</v>
      </c>
      <c r="D132" t="s">
        <v>2</v>
      </c>
      <c r="E132" t="s">
        <v>0</v>
      </c>
      <c r="F132" t="s">
        <v>0</v>
      </c>
      <c r="G132" t="s">
        <v>3</v>
      </c>
      <c r="H132" t="s">
        <v>3</v>
      </c>
      <c r="J132" t="s">
        <v>3</v>
      </c>
      <c r="K132" t="s">
        <v>1</v>
      </c>
      <c r="L132" t="s">
        <v>2</v>
      </c>
      <c r="M132" t="s">
        <v>0</v>
      </c>
      <c r="O132" t="s">
        <v>1</v>
      </c>
      <c r="P132" t="s">
        <v>0</v>
      </c>
      <c r="Q132" t="s">
        <v>1</v>
      </c>
      <c r="T132" t="s">
        <v>0</v>
      </c>
      <c r="V132" t="s">
        <v>0</v>
      </c>
      <c r="X132" t="s">
        <v>2</v>
      </c>
      <c r="Y132" t="s">
        <v>3</v>
      </c>
      <c r="Z132" t="s">
        <v>1</v>
      </c>
      <c r="AA132" t="s">
        <v>3</v>
      </c>
      <c r="AC132" t="s">
        <v>3</v>
      </c>
      <c r="AD132" t="s">
        <v>1</v>
      </c>
      <c r="AE132" t="s">
        <v>2</v>
      </c>
      <c r="AG132" t="s">
        <v>3</v>
      </c>
      <c r="AH132" t="s">
        <v>0</v>
      </c>
      <c r="AI132" t="s">
        <v>1</v>
      </c>
      <c r="AM132" t="s">
        <v>0</v>
      </c>
      <c r="BL132">
        <f>IF(D132=Clave!A$1,1,0)</f>
        <v>0</v>
      </c>
      <c r="BM132">
        <f>IF(E132=Clave!B$1,1,0)</f>
        <v>0</v>
      </c>
      <c r="BN132">
        <f>IF(F132=Clave!C$1,1,0)</f>
        <v>1</v>
      </c>
      <c r="BO132">
        <f>IF(G132=Clave!D$1,1,0)</f>
        <v>0</v>
      </c>
      <c r="BP132">
        <f>IF(H132=Clave!E$1,1,0)</f>
        <v>0</v>
      </c>
      <c r="BQ132">
        <f>IF(I132=Clave!F$1,1,0)</f>
        <v>0</v>
      </c>
      <c r="BR132">
        <f>IF(J132=Clave!G$1,1,0)</f>
        <v>0</v>
      </c>
      <c r="BS132">
        <f>IF(K132=Clave!H$1,1,0)</f>
        <v>0</v>
      </c>
      <c r="BT132">
        <f>IF(L132=Clave!I$1,1,0)</f>
        <v>1</v>
      </c>
      <c r="BU132">
        <f>IF(M132=Clave!J$1,1,0)</f>
        <v>1</v>
      </c>
      <c r="BV132">
        <f>IF(N132=Clave!K$1,1,0)</f>
        <v>0</v>
      </c>
      <c r="BW132">
        <f>IF(O132=Clave!L$1,1,0)</f>
        <v>1</v>
      </c>
      <c r="BX132">
        <f>IF(P132=Clave!M$1,1,0)</f>
        <v>0</v>
      </c>
      <c r="BY132">
        <f>IF(Q132=Clave!N$1,1,0)</f>
        <v>0</v>
      </c>
      <c r="BZ132">
        <f>IF(R132=Clave!O$1,1,0)</f>
        <v>0</v>
      </c>
      <c r="CA132">
        <f>IF(S132=Clave!P$1,1,0)</f>
        <v>0</v>
      </c>
      <c r="CB132">
        <f>IF(T132=Clave!Q$1,1,0)</f>
        <v>0</v>
      </c>
      <c r="CC132">
        <f>IF(U132=Clave!R$1,1,0)</f>
        <v>0</v>
      </c>
      <c r="CD132">
        <f>IF(V132=Clave!S$1,1,0)</f>
        <v>1</v>
      </c>
      <c r="CE132">
        <f>IF(W132=Clave!T$1,1,0)</f>
        <v>0</v>
      </c>
      <c r="CF132">
        <f>IF(X132=Clave!U$1,1,0)</f>
        <v>1</v>
      </c>
      <c r="CG132">
        <f>IF(Y132=Clave!V$1,1,0)</f>
        <v>1</v>
      </c>
      <c r="CH132">
        <f>IF(Z132=Clave!W$1,1,0)</f>
        <v>1</v>
      </c>
      <c r="CI132">
        <f>IF(AA132=Clave!X$1,1,0)</f>
        <v>1</v>
      </c>
      <c r="CJ132">
        <f>IF(AB132=Clave!Y$1,1,0)</f>
        <v>0</v>
      </c>
      <c r="CK132">
        <f>IF(AC132=Clave!Z$1,1,0)</f>
        <v>1</v>
      </c>
      <c r="CL132">
        <f>IF(AD132=Clave!AA$1,1,0)</f>
        <v>0</v>
      </c>
      <c r="CM132">
        <f>IF(AE132=Clave!AB$1,1,0)</f>
        <v>1</v>
      </c>
      <c r="CN132">
        <f>IF(AF132=Clave!AC$1,1,0)</f>
        <v>0</v>
      </c>
      <c r="CO132">
        <f>IF(AG132=Clave!AD$1,1,0)</f>
        <v>0</v>
      </c>
      <c r="CP132">
        <f>IF(AH132=Clave!AE$1,1,0)</f>
        <v>0</v>
      </c>
      <c r="CQ132">
        <f>IF(AI132=Clave!AF$1,1,0)</f>
        <v>1</v>
      </c>
      <c r="CR132">
        <f>IF(AJ132=Clave!AG$1,1,0)</f>
        <v>0</v>
      </c>
      <c r="CS132">
        <f>IF(AK132=Clave!AH$1,1,0)</f>
        <v>0</v>
      </c>
      <c r="CT132">
        <f>IF(AL132=Clave!AI$1,1,0)</f>
        <v>0</v>
      </c>
      <c r="CU132">
        <f>IF(AM132=Clave!AJ$1,1,0)</f>
        <v>1</v>
      </c>
      <c r="CV132">
        <f>IF(AN132=Clave!AK$1,1,0)</f>
        <v>0</v>
      </c>
      <c r="CW132">
        <f>IF(AO132=Clave!AL$1,1,0)</f>
        <v>0</v>
      </c>
      <c r="CX132">
        <f>IF(AP132=Clave!AM$1,1,0)</f>
        <v>0</v>
      </c>
      <c r="CY132">
        <f>IF(AQ132=Clave!AN$1,1,0)</f>
        <v>0</v>
      </c>
      <c r="CZ132">
        <f>IF(AR132=Clave!AO$1,1,0)</f>
        <v>0</v>
      </c>
      <c r="DA132">
        <f>IF(AS132=Clave!AP$1,1,0)</f>
        <v>0</v>
      </c>
      <c r="DB132">
        <f>IF(AT132=Clave!AQ$1,1,0)</f>
        <v>0</v>
      </c>
      <c r="DC132">
        <f>IF(AU132=Clave!AR$1,1,0)</f>
        <v>0</v>
      </c>
      <c r="DD132">
        <f>IF(AV132=Clave!AS$1,1,0)</f>
        <v>0</v>
      </c>
      <c r="DE132">
        <f>IF(AW132=Clave!AT$1,1,0)</f>
        <v>0</v>
      </c>
      <c r="DF132">
        <f>IF(AX132=Clave!AU$1,1,0)</f>
        <v>0</v>
      </c>
      <c r="DG132">
        <f>IF(AY132=Clave!AV$1,1,0)</f>
        <v>0</v>
      </c>
      <c r="DH132">
        <f>IF(AZ132=Clave!AW$1,1,0)</f>
        <v>0</v>
      </c>
      <c r="DI132">
        <f>IF(BA132=Clave!AX$1,1,0)</f>
        <v>0</v>
      </c>
      <c r="DJ132">
        <f>IF(BB132=Clave!AY$1,1,0)</f>
        <v>0</v>
      </c>
      <c r="DK132">
        <f>IF(BC132=Clave!AZ$1,1,0)</f>
        <v>0</v>
      </c>
      <c r="DL132">
        <f>IF(BD132=Clave!BA$1,1,0)</f>
        <v>0</v>
      </c>
      <c r="DM132">
        <f>IF(BE132=Clave!BB$1,1,0)</f>
        <v>0</v>
      </c>
      <c r="DN132">
        <f>IF(BF132=Clave!BC$1,1,0)</f>
        <v>0</v>
      </c>
      <c r="DO132">
        <f>IF(BG132=Clave!BD$1,1,0)</f>
        <v>0</v>
      </c>
      <c r="DP132">
        <f>IF(BH132=Clave!BE$1,1,0)</f>
        <v>0</v>
      </c>
      <c r="DQ132">
        <f>IF(BI132=Clave!BF$1,1,0)</f>
        <v>0</v>
      </c>
      <c r="DR132">
        <f>IF(BJ132=Clave!BG$1,1,0)</f>
        <v>0</v>
      </c>
      <c r="DS132">
        <f>IF(BK132=Clave!BH$1,1,0)</f>
        <v>0</v>
      </c>
      <c r="DT132" s="2">
        <f t="shared" si="6"/>
        <v>13</v>
      </c>
      <c r="DU132">
        <f t="shared" si="7"/>
        <v>2.1666666666666665</v>
      </c>
    </row>
    <row r="133" spans="1:125" x14ac:dyDescent="0.25">
      <c r="A133" s="2">
        <v>117</v>
      </c>
      <c r="B133" s="2">
        <v>9298</v>
      </c>
      <c r="C133" t="s">
        <v>184</v>
      </c>
      <c r="D133" t="s">
        <v>2</v>
      </c>
      <c r="E133" t="s">
        <v>0</v>
      </c>
      <c r="F133" t="s">
        <v>1</v>
      </c>
      <c r="G133" t="s">
        <v>0</v>
      </c>
      <c r="H133" t="s">
        <v>0</v>
      </c>
      <c r="I133" t="s">
        <v>1</v>
      </c>
      <c r="J133" t="s">
        <v>3</v>
      </c>
      <c r="K133" t="s">
        <v>0</v>
      </c>
      <c r="L133" t="s">
        <v>3</v>
      </c>
      <c r="M133" t="s">
        <v>3</v>
      </c>
      <c r="N133" t="s">
        <v>3</v>
      </c>
      <c r="O133" t="s">
        <v>1</v>
      </c>
      <c r="P133" t="s">
        <v>3</v>
      </c>
      <c r="Q133" t="s">
        <v>0</v>
      </c>
      <c r="R133" t="s">
        <v>1</v>
      </c>
      <c r="S133" t="s">
        <v>0</v>
      </c>
      <c r="T133" t="s">
        <v>0</v>
      </c>
      <c r="U133" t="s">
        <v>3</v>
      </c>
      <c r="V133" t="s">
        <v>1</v>
      </c>
      <c r="W133" t="s">
        <v>3</v>
      </c>
      <c r="X133" t="s">
        <v>2</v>
      </c>
      <c r="Y133" t="s">
        <v>3</v>
      </c>
      <c r="Z133" t="s">
        <v>2</v>
      </c>
      <c r="AA133" t="s">
        <v>0</v>
      </c>
      <c r="AB133" t="s">
        <v>1</v>
      </c>
      <c r="AC133" t="s">
        <v>0</v>
      </c>
      <c r="AD133" t="s">
        <v>1</v>
      </c>
      <c r="AE133" t="s">
        <v>0</v>
      </c>
      <c r="AF133" t="s">
        <v>0</v>
      </c>
      <c r="AH133" t="s">
        <v>2</v>
      </c>
      <c r="AI133" t="s">
        <v>3</v>
      </c>
      <c r="AJ133" t="s">
        <v>3</v>
      </c>
      <c r="AL133" t="s">
        <v>2</v>
      </c>
      <c r="AM133" t="s">
        <v>0</v>
      </c>
      <c r="AN133" t="s">
        <v>3</v>
      </c>
      <c r="AP133" t="s">
        <v>0</v>
      </c>
      <c r="AQ133" t="s">
        <v>0</v>
      </c>
      <c r="AT133" t="s">
        <v>0</v>
      </c>
      <c r="AU133" t="s">
        <v>0</v>
      </c>
      <c r="AV133" t="s">
        <v>1</v>
      </c>
      <c r="AW133" t="s">
        <v>1</v>
      </c>
      <c r="AY133" t="s">
        <v>3</v>
      </c>
      <c r="AZ133" t="s">
        <v>1</v>
      </c>
      <c r="BA133" t="s">
        <v>2</v>
      </c>
      <c r="BB133" t="s">
        <v>3</v>
      </c>
      <c r="BD133" t="s">
        <v>0</v>
      </c>
      <c r="BH133" t="s">
        <v>3</v>
      </c>
      <c r="BI133" t="s">
        <v>1</v>
      </c>
      <c r="BJ133" t="s">
        <v>3</v>
      </c>
      <c r="BK133" t="s">
        <v>2</v>
      </c>
      <c r="BL133">
        <f>IF(D133=Clave!A$1,1,0)</f>
        <v>0</v>
      </c>
      <c r="BM133">
        <f>IF(E133=Clave!B$1,1,0)</f>
        <v>0</v>
      </c>
      <c r="BN133">
        <f>IF(F133=Clave!C$1,1,0)</f>
        <v>0</v>
      </c>
      <c r="BO133">
        <f>IF(G133=Clave!D$1,1,0)</f>
        <v>0</v>
      </c>
      <c r="BP133">
        <f>IF(H133=Clave!E$1,1,0)</f>
        <v>0</v>
      </c>
      <c r="BQ133">
        <f>IF(I133=Clave!F$1,1,0)</f>
        <v>0</v>
      </c>
      <c r="BR133">
        <f>IF(J133=Clave!G$1,1,0)</f>
        <v>0</v>
      </c>
      <c r="BS133">
        <f>IF(K133=Clave!H$1,1,0)</f>
        <v>1</v>
      </c>
      <c r="BT133">
        <f>IF(L133=Clave!I$1,1,0)</f>
        <v>0</v>
      </c>
      <c r="BU133">
        <f>IF(M133=Clave!J$1,1,0)</f>
        <v>0</v>
      </c>
      <c r="BV133">
        <f>IF(N133=Clave!K$1,1,0)</f>
        <v>0</v>
      </c>
      <c r="BW133">
        <f>IF(O133=Clave!L$1,1,0)</f>
        <v>1</v>
      </c>
      <c r="BX133">
        <f>IF(P133=Clave!M$1,1,0)</f>
        <v>0</v>
      </c>
      <c r="BY133">
        <f>IF(Q133=Clave!N$1,1,0)</f>
        <v>0</v>
      </c>
      <c r="BZ133">
        <f>IF(R133=Clave!O$1,1,0)</f>
        <v>1</v>
      </c>
      <c r="CA133">
        <f>IF(S133=Clave!P$1,1,0)</f>
        <v>0</v>
      </c>
      <c r="CB133">
        <f>IF(T133=Clave!Q$1,1,0)</f>
        <v>0</v>
      </c>
      <c r="CC133">
        <f>IF(U133=Clave!R$1,1,0)</f>
        <v>0</v>
      </c>
      <c r="CD133">
        <f>IF(V133=Clave!S$1,1,0)</f>
        <v>0</v>
      </c>
      <c r="CE133">
        <f>IF(W133=Clave!T$1,1,0)</f>
        <v>0</v>
      </c>
      <c r="CF133">
        <f>IF(X133=Clave!U$1,1,0)</f>
        <v>1</v>
      </c>
      <c r="CG133">
        <f>IF(Y133=Clave!V$1,1,0)</f>
        <v>1</v>
      </c>
      <c r="CH133">
        <f>IF(Z133=Clave!W$1,1,0)</f>
        <v>0</v>
      </c>
      <c r="CI133">
        <f>IF(AA133=Clave!X$1,1,0)</f>
        <v>0</v>
      </c>
      <c r="CJ133">
        <f>IF(AB133=Clave!Y$1,1,0)</f>
        <v>1</v>
      </c>
      <c r="CK133">
        <f>IF(AC133=Clave!Z$1,1,0)</f>
        <v>0</v>
      </c>
      <c r="CL133">
        <f>IF(AD133=Clave!AA$1,1,0)</f>
        <v>0</v>
      </c>
      <c r="CM133">
        <f>IF(AE133=Clave!AB$1,1,0)</f>
        <v>0</v>
      </c>
      <c r="CN133">
        <f>IF(AF133=Clave!AC$1,1,0)</f>
        <v>0</v>
      </c>
      <c r="CO133">
        <f>IF(AG133=Clave!AD$1,1,0)</f>
        <v>0</v>
      </c>
      <c r="CP133">
        <f>IF(AH133=Clave!AE$1,1,0)</f>
        <v>0</v>
      </c>
      <c r="CQ133">
        <f>IF(AI133=Clave!AF$1,1,0)</f>
        <v>0</v>
      </c>
      <c r="CR133">
        <f>IF(AJ133=Clave!AG$1,1,0)</f>
        <v>0</v>
      </c>
      <c r="CS133">
        <f>IF(AK133=Clave!AH$1,1,0)</f>
        <v>0</v>
      </c>
      <c r="CT133">
        <f>IF(AL133=Clave!AI$1,1,0)</f>
        <v>0</v>
      </c>
      <c r="CU133">
        <f>IF(AM133=Clave!AJ$1,1,0)</f>
        <v>1</v>
      </c>
      <c r="CV133">
        <f>IF(AN133=Clave!AK$1,1,0)</f>
        <v>1</v>
      </c>
      <c r="CW133">
        <f>IF(AO133=Clave!AL$1,1,0)</f>
        <v>0</v>
      </c>
      <c r="CX133">
        <f>IF(AP133=Clave!AM$1,1,0)</f>
        <v>0</v>
      </c>
      <c r="CY133">
        <f>IF(AQ133=Clave!AN$1,1,0)</f>
        <v>0</v>
      </c>
      <c r="CZ133">
        <f>IF(AR133=Clave!AO$1,1,0)</f>
        <v>0</v>
      </c>
      <c r="DA133">
        <f>IF(AS133=Clave!AP$1,1,0)</f>
        <v>0</v>
      </c>
      <c r="DB133">
        <f>IF(AT133=Clave!AQ$1,1,0)</f>
        <v>1</v>
      </c>
      <c r="DC133">
        <f>IF(AU133=Clave!AR$1,1,0)</f>
        <v>1</v>
      </c>
      <c r="DD133">
        <f>IF(AV133=Clave!AS$1,1,0)</f>
        <v>0</v>
      </c>
      <c r="DE133">
        <f>IF(AW133=Clave!AT$1,1,0)</f>
        <v>0</v>
      </c>
      <c r="DF133">
        <f>IF(AX133=Clave!AU$1,1,0)</f>
        <v>0</v>
      </c>
      <c r="DG133">
        <f>IF(AY133=Clave!AV$1,1,0)</f>
        <v>0</v>
      </c>
      <c r="DH133">
        <f>IF(AZ133=Clave!AW$1,1,0)</f>
        <v>0</v>
      </c>
      <c r="DI133">
        <f>IF(BA133=Clave!AX$1,1,0)</f>
        <v>0</v>
      </c>
      <c r="DJ133">
        <f>IF(BB133=Clave!AY$1,1,0)</f>
        <v>0</v>
      </c>
      <c r="DK133">
        <f>IF(BC133=Clave!AZ$1,1,0)</f>
        <v>0</v>
      </c>
      <c r="DL133">
        <f>IF(BD133=Clave!BA$1,1,0)</f>
        <v>1</v>
      </c>
      <c r="DM133">
        <f>IF(BE133=Clave!BB$1,1,0)</f>
        <v>0</v>
      </c>
      <c r="DN133">
        <f>IF(BF133=Clave!BC$1,1,0)</f>
        <v>0</v>
      </c>
      <c r="DO133">
        <f>IF(BG133=Clave!BD$1,1,0)</f>
        <v>0</v>
      </c>
      <c r="DP133">
        <f>IF(BH133=Clave!BE$1,1,0)</f>
        <v>0</v>
      </c>
      <c r="DQ133">
        <f>IF(BI133=Clave!BF$1,1,0)</f>
        <v>0</v>
      </c>
      <c r="DR133">
        <f>IF(BJ133=Clave!BG$1,1,0)</f>
        <v>0</v>
      </c>
      <c r="DS133">
        <f>IF(BK133=Clave!BH$1,1,0)</f>
        <v>0</v>
      </c>
      <c r="DT133" s="2">
        <f t="shared" si="6"/>
        <v>11</v>
      </c>
      <c r="DU133">
        <f t="shared" si="7"/>
        <v>1.8333333333333333</v>
      </c>
    </row>
    <row r="134" spans="1:125" x14ac:dyDescent="0.25">
      <c r="A134" s="2">
        <v>133</v>
      </c>
      <c r="B134" s="2">
        <v>10272</v>
      </c>
      <c r="C134" t="s">
        <v>200</v>
      </c>
      <c r="D134" t="s">
        <v>0</v>
      </c>
      <c r="E134" t="s">
        <v>0</v>
      </c>
      <c r="F134" t="s">
        <v>0</v>
      </c>
      <c r="G134" t="s">
        <v>2</v>
      </c>
      <c r="H134" t="s">
        <v>2</v>
      </c>
      <c r="J134" t="s">
        <v>1</v>
      </c>
      <c r="K134" t="s">
        <v>0</v>
      </c>
      <c r="L134" t="s">
        <v>2</v>
      </c>
      <c r="N134" t="s">
        <v>2</v>
      </c>
      <c r="O134" t="s">
        <v>1</v>
      </c>
      <c r="P134" t="s">
        <v>2</v>
      </c>
      <c r="R134" t="s">
        <v>1</v>
      </c>
      <c r="BL134">
        <f>IF(D134=Clave!A$1,1,0)</f>
        <v>1</v>
      </c>
      <c r="BM134">
        <f>IF(E134=Clave!B$1,1,0)</f>
        <v>0</v>
      </c>
      <c r="BN134">
        <f>IF(F134=Clave!C$1,1,0)</f>
        <v>1</v>
      </c>
      <c r="BO134">
        <f>IF(G134=Clave!D$1,1,0)</f>
        <v>1</v>
      </c>
      <c r="BP134">
        <f>IF(H134=Clave!E$1,1,0)</f>
        <v>1</v>
      </c>
      <c r="BQ134">
        <f>IF(I134=Clave!F$1,1,0)</f>
        <v>0</v>
      </c>
      <c r="BR134">
        <f>IF(J134=Clave!G$1,1,0)</f>
        <v>1</v>
      </c>
      <c r="BS134">
        <f>IF(K134=Clave!H$1,1,0)</f>
        <v>1</v>
      </c>
      <c r="BT134">
        <f>IF(L134=Clave!I$1,1,0)</f>
        <v>1</v>
      </c>
      <c r="BU134">
        <f>IF(M134=Clave!J$1,1,0)</f>
        <v>0</v>
      </c>
      <c r="BV134">
        <f>IF(N134=Clave!K$1,1,0)</f>
        <v>1</v>
      </c>
      <c r="BW134">
        <f>IF(O134=Clave!L$1,1,0)</f>
        <v>1</v>
      </c>
      <c r="BX134">
        <f>IF(P134=Clave!M$1,1,0)</f>
        <v>1</v>
      </c>
      <c r="BY134">
        <f>IF(Q134=Clave!N$1,1,0)</f>
        <v>0</v>
      </c>
      <c r="BZ134">
        <f>IF(R134=Clave!O$1,1,0)</f>
        <v>1</v>
      </c>
      <c r="CA134">
        <f>IF(S134=Clave!P$1,1,0)</f>
        <v>0</v>
      </c>
      <c r="CB134">
        <f>IF(T134=Clave!Q$1,1,0)</f>
        <v>0</v>
      </c>
      <c r="CC134">
        <f>IF(U134=Clave!R$1,1,0)</f>
        <v>0</v>
      </c>
      <c r="CD134">
        <f>IF(V134=Clave!S$1,1,0)</f>
        <v>0</v>
      </c>
      <c r="CE134">
        <f>IF(W134=Clave!T$1,1,0)</f>
        <v>0</v>
      </c>
      <c r="CF134">
        <f>IF(X134=Clave!U$1,1,0)</f>
        <v>0</v>
      </c>
      <c r="CG134">
        <f>IF(Y134=Clave!V$1,1,0)</f>
        <v>0</v>
      </c>
      <c r="CH134">
        <f>IF(Z134=Clave!W$1,1,0)</f>
        <v>0</v>
      </c>
      <c r="CI134">
        <f>IF(AA134=Clave!X$1,1,0)</f>
        <v>0</v>
      </c>
      <c r="CJ134">
        <f>IF(AB134=Clave!Y$1,1,0)</f>
        <v>0</v>
      </c>
      <c r="CK134">
        <f>IF(AC134=Clave!Z$1,1,0)</f>
        <v>0</v>
      </c>
      <c r="CL134">
        <f>IF(AD134=Clave!AA$1,1,0)</f>
        <v>0</v>
      </c>
      <c r="CM134">
        <f>IF(AE134=Clave!AB$1,1,0)</f>
        <v>0</v>
      </c>
      <c r="CN134">
        <f>IF(AF134=Clave!AC$1,1,0)</f>
        <v>0</v>
      </c>
      <c r="CO134">
        <f>IF(AG134=Clave!AD$1,1,0)</f>
        <v>0</v>
      </c>
      <c r="CP134">
        <f>IF(AH134=Clave!AE$1,1,0)</f>
        <v>0</v>
      </c>
      <c r="CQ134">
        <f>IF(AI134=Clave!AF$1,1,0)</f>
        <v>0</v>
      </c>
      <c r="CR134">
        <f>IF(AJ134=Clave!AG$1,1,0)</f>
        <v>0</v>
      </c>
      <c r="CS134">
        <f>IF(AK134=Clave!AH$1,1,0)</f>
        <v>0</v>
      </c>
      <c r="CT134">
        <f>IF(AL134=Clave!AI$1,1,0)</f>
        <v>0</v>
      </c>
      <c r="CU134">
        <f>IF(AM134=Clave!AJ$1,1,0)</f>
        <v>0</v>
      </c>
      <c r="CV134">
        <f>IF(AN134=Clave!AK$1,1,0)</f>
        <v>0</v>
      </c>
      <c r="CW134">
        <f>IF(AO134=Clave!AL$1,1,0)</f>
        <v>0</v>
      </c>
      <c r="CX134">
        <f>IF(AP134=Clave!AM$1,1,0)</f>
        <v>0</v>
      </c>
      <c r="CY134">
        <f>IF(AQ134=Clave!AN$1,1,0)</f>
        <v>0</v>
      </c>
      <c r="CZ134">
        <f>IF(AR134=Clave!AO$1,1,0)</f>
        <v>0</v>
      </c>
      <c r="DA134">
        <f>IF(AS134=Clave!AP$1,1,0)</f>
        <v>0</v>
      </c>
      <c r="DB134">
        <f>IF(AT134=Clave!AQ$1,1,0)</f>
        <v>0</v>
      </c>
      <c r="DC134">
        <f>IF(AU134=Clave!AR$1,1,0)</f>
        <v>0</v>
      </c>
      <c r="DD134">
        <f>IF(AV134=Clave!AS$1,1,0)</f>
        <v>0</v>
      </c>
      <c r="DE134">
        <f>IF(AW134=Clave!AT$1,1,0)</f>
        <v>0</v>
      </c>
      <c r="DF134">
        <f>IF(AX134=Clave!AU$1,1,0)</f>
        <v>0</v>
      </c>
      <c r="DG134">
        <f>IF(AY134=Clave!AV$1,1,0)</f>
        <v>0</v>
      </c>
      <c r="DH134">
        <f>IF(AZ134=Clave!AW$1,1,0)</f>
        <v>0</v>
      </c>
      <c r="DI134">
        <f>IF(BA134=Clave!AX$1,1,0)</f>
        <v>0</v>
      </c>
      <c r="DJ134">
        <f>IF(BB134=Clave!AY$1,1,0)</f>
        <v>0</v>
      </c>
      <c r="DK134">
        <f>IF(BC134=Clave!AZ$1,1,0)</f>
        <v>0</v>
      </c>
      <c r="DL134">
        <f>IF(BD134=Clave!BA$1,1,0)</f>
        <v>0</v>
      </c>
      <c r="DM134">
        <f>IF(BE134=Clave!BB$1,1,0)</f>
        <v>0</v>
      </c>
      <c r="DN134">
        <f>IF(BF134=Clave!BC$1,1,0)</f>
        <v>0</v>
      </c>
      <c r="DO134">
        <f>IF(BG134=Clave!BD$1,1,0)</f>
        <v>0</v>
      </c>
      <c r="DP134">
        <f>IF(BH134=Clave!BE$1,1,0)</f>
        <v>0</v>
      </c>
      <c r="DQ134">
        <f>IF(BI134=Clave!BF$1,1,0)</f>
        <v>0</v>
      </c>
      <c r="DR134">
        <f>IF(BJ134=Clave!BG$1,1,0)</f>
        <v>0</v>
      </c>
      <c r="DS134">
        <f>IF(BK134=Clave!BH$1,1,0)</f>
        <v>0</v>
      </c>
      <c r="DT134" s="2">
        <f t="shared" si="6"/>
        <v>11</v>
      </c>
      <c r="DU134">
        <f t="shared" si="7"/>
        <v>1.8333333333333333</v>
      </c>
    </row>
    <row r="135" spans="1:125" x14ac:dyDescent="0.25">
      <c r="A135" s="2">
        <v>1</v>
      </c>
      <c r="B135" s="2">
        <v>8585</v>
      </c>
      <c r="C135" t="s">
        <v>68</v>
      </c>
      <c r="D135" t="s">
        <v>2</v>
      </c>
      <c r="E135" t="s">
        <v>1</v>
      </c>
      <c r="F135" t="s">
        <v>2</v>
      </c>
      <c r="G135" t="s">
        <v>0</v>
      </c>
      <c r="H135" t="s">
        <v>0</v>
      </c>
      <c r="J135" t="s">
        <v>0</v>
      </c>
      <c r="K135" t="s">
        <v>0</v>
      </c>
      <c r="L135" t="s">
        <v>1</v>
      </c>
      <c r="M135" t="s">
        <v>2</v>
      </c>
      <c r="O135" t="s">
        <v>2</v>
      </c>
      <c r="Q135" t="s">
        <v>0</v>
      </c>
      <c r="T135" t="s">
        <v>1</v>
      </c>
      <c r="U135" t="s">
        <v>2</v>
      </c>
      <c r="W135" t="s">
        <v>0</v>
      </c>
      <c r="X135" t="s">
        <v>3</v>
      </c>
      <c r="Y135" t="s">
        <v>3</v>
      </c>
      <c r="Z135" t="s">
        <v>2</v>
      </c>
      <c r="AA135" t="s">
        <v>0</v>
      </c>
      <c r="AC135" t="s">
        <v>0</v>
      </c>
      <c r="AD135" t="s">
        <v>1</v>
      </c>
      <c r="AF135" t="s">
        <v>1</v>
      </c>
      <c r="AG135" t="s">
        <v>2</v>
      </c>
      <c r="AH135" t="s">
        <v>3</v>
      </c>
      <c r="AI135" t="s">
        <v>3</v>
      </c>
      <c r="AM135" t="s">
        <v>0</v>
      </c>
      <c r="AN135" t="s">
        <v>2</v>
      </c>
      <c r="AQ135" t="s">
        <v>1</v>
      </c>
      <c r="AU135" t="s">
        <v>2</v>
      </c>
      <c r="BB135" t="s">
        <v>3</v>
      </c>
      <c r="BD135" t="s">
        <v>3</v>
      </c>
      <c r="BJ135" t="s">
        <v>0</v>
      </c>
      <c r="BL135">
        <f>IF(D135=Clave!A$1,1,0)</f>
        <v>0</v>
      </c>
      <c r="BM135">
        <f>IF(E135=Clave!B$1,1,0)</f>
        <v>1</v>
      </c>
      <c r="BN135">
        <f>IF(F135=Clave!C$1,1,0)</f>
        <v>0</v>
      </c>
      <c r="BO135">
        <f>IF(G135=Clave!D$1,1,0)</f>
        <v>0</v>
      </c>
      <c r="BP135">
        <f>IF(H135=Clave!E$1,1,0)</f>
        <v>0</v>
      </c>
      <c r="BQ135">
        <f>IF(I135=Clave!F$1,1,0)</f>
        <v>0</v>
      </c>
      <c r="BR135">
        <f>IF(J135=Clave!G$1,1,0)</f>
        <v>0</v>
      </c>
      <c r="BS135">
        <f>IF(K135=Clave!H$1,1,0)</f>
        <v>1</v>
      </c>
      <c r="BT135">
        <f>IF(L135=Clave!I$1,1,0)</f>
        <v>0</v>
      </c>
      <c r="BU135">
        <f>IF(M135=Clave!J$1,1,0)</f>
        <v>0</v>
      </c>
      <c r="BV135">
        <f>IF(N135=Clave!K$1,1,0)</f>
        <v>0</v>
      </c>
      <c r="BW135">
        <f>IF(O135=Clave!L$1,1,0)</f>
        <v>0</v>
      </c>
      <c r="BX135">
        <f>IF(P135=Clave!M$1,1,0)</f>
        <v>0</v>
      </c>
      <c r="BY135">
        <f>IF(Q135=Clave!N$1,1,0)</f>
        <v>0</v>
      </c>
      <c r="BZ135">
        <f>IF(R135=Clave!O$1,1,0)</f>
        <v>0</v>
      </c>
      <c r="CA135">
        <f>IF(S135=Clave!P$1,1,0)</f>
        <v>0</v>
      </c>
      <c r="CB135">
        <f>IF(T135=Clave!Q$1,1,0)</f>
        <v>0</v>
      </c>
      <c r="CC135">
        <f>IF(U135=Clave!R$1,1,0)</f>
        <v>0</v>
      </c>
      <c r="CD135">
        <f>IF(V135=Clave!S$1,1,0)</f>
        <v>0</v>
      </c>
      <c r="CE135">
        <f>IF(W135=Clave!T$1,1,0)</f>
        <v>0</v>
      </c>
      <c r="CF135">
        <f>IF(X135=Clave!U$1,1,0)</f>
        <v>0</v>
      </c>
      <c r="CG135">
        <f>IF(Y135=Clave!V$1,1,0)</f>
        <v>1</v>
      </c>
      <c r="CH135">
        <f>IF(Z135=Clave!W$1,1,0)</f>
        <v>0</v>
      </c>
      <c r="CI135">
        <f>IF(AA135=Clave!X$1,1,0)</f>
        <v>0</v>
      </c>
      <c r="CJ135">
        <f>IF(AB135=Clave!Y$1,1,0)</f>
        <v>0</v>
      </c>
      <c r="CK135">
        <f>IF(AC135=Clave!Z$1,1,0)</f>
        <v>0</v>
      </c>
      <c r="CL135">
        <f>IF(AD135=Clave!AA$1,1,0)</f>
        <v>0</v>
      </c>
      <c r="CM135">
        <f>IF(AE135=Clave!AB$1,1,0)</f>
        <v>0</v>
      </c>
      <c r="CN135">
        <f>IF(AF135=Clave!AC$1,1,0)</f>
        <v>1</v>
      </c>
      <c r="CO135">
        <f>IF(AG135=Clave!AD$1,1,0)</f>
        <v>0</v>
      </c>
      <c r="CP135">
        <f>IF(AH135=Clave!AE$1,1,0)</f>
        <v>0</v>
      </c>
      <c r="CQ135">
        <f>IF(AI135=Clave!AF$1,1,0)</f>
        <v>0</v>
      </c>
      <c r="CR135">
        <f>IF(AJ135=Clave!AG$1,1,0)</f>
        <v>0</v>
      </c>
      <c r="CS135">
        <f>IF(AK135=Clave!AH$1,1,0)</f>
        <v>0</v>
      </c>
      <c r="CT135">
        <f>IF(AL135=Clave!AI$1,1,0)</f>
        <v>0</v>
      </c>
      <c r="CU135">
        <f>IF(AM135=Clave!AJ$1,1,0)</f>
        <v>1</v>
      </c>
      <c r="CV135">
        <f>IF(AN135=Clave!AK$1,1,0)</f>
        <v>0</v>
      </c>
      <c r="CW135">
        <f>IF(AO135=Clave!AL$1,1,0)</f>
        <v>0</v>
      </c>
      <c r="CX135">
        <f>IF(AP135=Clave!AM$1,1,0)</f>
        <v>0</v>
      </c>
      <c r="CY135">
        <f>IF(AQ135=Clave!AN$1,1,0)</f>
        <v>1</v>
      </c>
      <c r="CZ135">
        <f>IF(AR135=Clave!AO$1,1,0)</f>
        <v>0</v>
      </c>
      <c r="DA135">
        <f>IF(AS135=Clave!AP$1,1,0)</f>
        <v>0</v>
      </c>
      <c r="DB135">
        <f>IF(AT135=Clave!AQ$1,1,0)</f>
        <v>0</v>
      </c>
      <c r="DC135">
        <f>IF(AU135=Clave!AR$1,1,0)</f>
        <v>0</v>
      </c>
      <c r="DD135">
        <f>IF(AV135=Clave!AS$1,1,0)</f>
        <v>0</v>
      </c>
      <c r="DE135">
        <f>IF(AW135=Clave!AT$1,1,0)</f>
        <v>0</v>
      </c>
      <c r="DF135">
        <f>IF(AX135=Clave!AU$1,1,0)</f>
        <v>0</v>
      </c>
      <c r="DG135">
        <f>IF(AY135=Clave!AV$1,1,0)</f>
        <v>0</v>
      </c>
      <c r="DH135">
        <f>IF(AZ135=Clave!AW$1,1,0)</f>
        <v>0</v>
      </c>
      <c r="DI135">
        <f>IF(BA135=Clave!AX$1,1,0)</f>
        <v>0</v>
      </c>
      <c r="DJ135">
        <f>IF(BB135=Clave!AY$1,1,0)</f>
        <v>0</v>
      </c>
      <c r="DK135">
        <f>IF(BC135=Clave!AZ$1,1,0)</f>
        <v>0</v>
      </c>
      <c r="DL135">
        <f>IF(BD135=Clave!BA$1,1,0)</f>
        <v>0</v>
      </c>
      <c r="DM135">
        <f>IF(BE135=Clave!BB$1,1,0)</f>
        <v>0</v>
      </c>
      <c r="DN135">
        <f>IF(BF135=Clave!BC$1,1,0)</f>
        <v>0</v>
      </c>
      <c r="DO135">
        <f>IF(BG135=Clave!BD$1,1,0)</f>
        <v>0</v>
      </c>
      <c r="DP135">
        <f>IF(BH135=Clave!BE$1,1,0)</f>
        <v>0</v>
      </c>
      <c r="DQ135">
        <f>IF(BI135=Clave!BF$1,1,0)</f>
        <v>0</v>
      </c>
      <c r="DR135">
        <f>IF(BJ135=Clave!BG$1,1,0)</f>
        <v>1</v>
      </c>
      <c r="DS135">
        <f>IF(BK135=Clave!BH$1,1,0)</f>
        <v>0</v>
      </c>
      <c r="DT135" s="2">
        <f t="shared" si="6"/>
        <v>7</v>
      </c>
      <c r="DU135">
        <f t="shared" si="7"/>
        <v>1.1666666666666667</v>
      </c>
    </row>
    <row r="136" spans="1:125" x14ac:dyDescent="0.25">
      <c r="A136" s="2">
        <v>121</v>
      </c>
      <c r="B136" s="2">
        <v>9360</v>
      </c>
      <c r="C136" t="s">
        <v>188</v>
      </c>
      <c r="BL136">
        <f>IF(D136=Clave!A$1,1,0)</f>
        <v>0</v>
      </c>
      <c r="BM136">
        <f>IF(E136=Clave!B$1,1,0)</f>
        <v>0</v>
      </c>
      <c r="BN136">
        <f>IF(F136=Clave!C$1,1,0)</f>
        <v>0</v>
      </c>
      <c r="BO136">
        <f>IF(G136=Clave!D$1,1,0)</f>
        <v>0</v>
      </c>
      <c r="BP136">
        <f>IF(H136=Clave!E$1,1,0)</f>
        <v>0</v>
      </c>
      <c r="BQ136">
        <f>IF(I136=Clave!F$1,1,0)</f>
        <v>0</v>
      </c>
      <c r="BR136">
        <f>IF(J136=Clave!G$1,1,0)</f>
        <v>0</v>
      </c>
      <c r="BS136">
        <f>IF(K136=Clave!H$1,1,0)</f>
        <v>0</v>
      </c>
      <c r="BT136">
        <f>IF(L136=Clave!I$1,1,0)</f>
        <v>0</v>
      </c>
      <c r="BU136">
        <f>IF(M136=Clave!J$1,1,0)</f>
        <v>0</v>
      </c>
      <c r="BV136">
        <f>IF(N136=Clave!K$1,1,0)</f>
        <v>0</v>
      </c>
      <c r="BW136">
        <f>IF(O136=Clave!L$1,1,0)</f>
        <v>0</v>
      </c>
      <c r="BX136">
        <f>IF(P136=Clave!M$1,1,0)</f>
        <v>0</v>
      </c>
      <c r="BY136">
        <f>IF(Q136=Clave!N$1,1,0)</f>
        <v>0</v>
      </c>
      <c r="BZ136">
        <f>IF(R136=Clave!O$1,1,0)</f>
        <v>0</v>
      </c>
      <c r="CA136">
        <f>IF(S136=Clave!P$1,1,0)</f>
        <v>0</v>
      </c>
      <c r="CB136">
        <f>IF(T136=Clave!Q$1,1,0)</f>
        <v>0</v>
      </c>
      <c r="CC136">
        <f>IF(U136=Clave!R$1,1,0)</f>
        <v>0</v>
      </c>
      <c r="CD136">
        <f>IF(V136=Clave!S$1,1,0)</f>
        <v>0</v>
      </c>
      <c r="CE136">
        <f>IF(W136=Clave!T$1,1,0)</f>
        <v>0</v>
      </c>
      <c r="CF136">
        <f>IF(X136=Clave!U$1,1,0)</f>
        <v>0</v>
      </c>
      <c r="CG136">
        <f>IF(Y136=Clave!V$1,1,0)</f>
        <v>0</v>
      </c>
      <c r="CH136">
        <f>IF(Z136=Clave!W$1,1,0)</f>
        <v>0</v>
      </c>
      <c r="CI136">
        <f>IF(AA136=Clave!X$1,1,0)</f>
        <v>0</v>
      </c>
      <c r="CJ136">
        <f>IF(AB136=Clave!Y$1,1,0)</f>
        <v>0</v>
      </c>
      <c r="CK136">
        <f>IF(AC136=Clave!Z$1,1,0)</f>
        <v>0</v>
      </c>
      <c r="CL136">
        <f>IF(AD136=Clave!AA$1,1,0)</f>
        <v>0</v>
      </c>
      <c r="CM136">
        <f>IF(AE136=Clave!AB$1,1,0)</f>
        <v>0</v>
      </c>
      <c r="CN136">
        <f>IF(AF136=Clave!AC$1,1,0)</f>
        <v>0</v>
      </c>
      <c r="CO136">
        <f>IF(AG136=Clave!AD$1,1,0)</f>
        <v>0</v>
      </c>
      <c r="CP136">
        <f>IF(AH136=Clave!AE$1,1,0)</f>
        <v>0</v>
      </c>
      <c r="CQ136">
        <f>IF(AI136=Clave!AF$1,1,0)</f>
        <v>0</v>
      </c>
      <c r="CR136">
        <f>IF(AJ136=Clave!AG$1,1,0)</f>
        <v>0</v>
      </c>
      <c r="CS136">
        <f>IF(AK136=Clave!AH$1,1,0)</f>
        <v>0</v>
      </c>
      <c r="CT136">
        <f>IF(AL136=Clave!AI$1,1,0)</f>
        <v>0</v>
      </c>
      <c r="CU136">
        <f>IF(AM136=Clave!AJ$1,1,0)</f>
        <v>0</v>
      </c>
      <c r="CV136">
        <f>IF(AN136=Clave!AK$1,1,0)</f>
        <v>0</v>
      </c>
      <c r="CW136">
        <f>IF(AO136=Clave!AL$1,1,0)</f>
        <v>0</v>
      </c>
      <c r="CX136">
        <f>IF(AP136=Clave!AM$1,1,0)</f>
        <v>0</v>
      </c>
      <c r="CY136">
        <f>IF(AQ136=Clave!AN$1,1,0)</f>
        <v>0</v>
      </c>
      <c r="CZ136">
        <f>IF(AR136=Clave!AO$1,1,0)</f>
        <v>0</v>
      </c>
      <c r="DA136">
        <f>IF(AS136=Clave!AP$1,1,0)</f>
        <v>0</v>
      </c>
      <c r="DB136">
        <f>IF(AT136=Clave!AQ$1,1,0)</f>
        <v>0</v>
      </c>
      <c r="DC136">
        <f>IF(AU136=Clave!AR$1,1,0)</f>
        <v>0</v>
      </c>
      <c r="DD136">
        <f>IF(AV136=Clave!AS$1,1,0)</f>
        <v>0</v>
      </c>
      <c r="DE136">
        <f>IF(AW136=Clave!AT$1,1,0)</f>
        <v>0</v>
      </c>
      <c r="DF136">
        <f>IF(AX136=Clave!AU$1,1,0)</f>
        <v>0</v>
      </c>
      <c r="DG136">
        <f>IF(AY136=Clave!AV$1,1,0)</f>
        <v>0</v>
      </c>
      <c r="DH136">
        <f>IF(AZ136=Clave!AW$1,1,0)</f>
        <v>0</v>
      </c>
      <c r="DI136">
        <f>IF(BA136=Clave!AX$1,1,0)</f>
        <v>0</v>
      </c>
      <c r="DJ136">
        <f>IF(BB136=Clave!AY$1,1,0)</f>
        <v>0</v>
      </c>
      <c r="DK136">
        <f>IF(BC136=Clave!AZ$1,1,0)</f>
        <v>0</v>
      </c>
      <c r="DL136">
        <f>IF(BD136=Clave!BA$1,1,0)</f>
        <v>0</v>
      </c>
      <c r="DM136">
        <f>IF(BE136=Clave!BB$1,1,0)</f>
        <v>0</v>
      </c>
      <c r="DN136">
        <f>IF(BF136=Clave!BC$1,1,0)</f>
        <v>0</v>
      </c>
      <c r="DO136">
        <f>IF(BG136=Clave!BD$1,1,0)</f>
        <v>0</v>
      </c>
      <c r="DP136">
        <f>IF(BH136=Clave!BE$1,1,0)</f>
        <v>0</v>
      </c>
      <c r="DQ136">
        <f>IF(BI136=Clave!BF$1,1,0)</f>
        <v>0</v>
      </c>
      <c r="DR136">
        <f>IF(BJ136=Clave!BG$1,1,0)</f>
        <v>0</v>
      </c>
      <c r="DS136">
        <f>IF(BK136=Clave!BH$1,1,0)</f>
        <v>0</v>
      </c>
      <c r="DT136" s="2">
        <f t="shared" si="6"/>
        <v>0</v>
      </c>
      <c r="DU136">
        <f t="shared" si="7"/>
        <v>0</v>
      </c>
    </row>
    <row r="137" spans="1:125" x14ac:dyDescent="0.25">
      <c r="A137" s="2">
        <v>127</v>
      </c>
      <c r="B137" s="2">
        <v>9736</v>
      </c>
      <c r="C137" t="s">
        <v>194</v>
      </c>
      <c r="BL137">
        <f>IF(D137=Clave!A$1,1,0)</f>
        <v>0</v>
      </c>
      <c r="BM137">
        <f>IF(E137=Clave!B$1,1,0)</f>
        <v>0</v>
      </c>
      <c r="BN137">
        <f>IF(F137=Clave!C$1,1,0)</f>
        <v>0</v>
      </c>
      <c r="BO137">
        <f>IF(G137=Clave!D$1,1,0)</f>
        <v>0</v>
      </c>
      <c r="BP137">
        <f>IF(H137=Clave!E$1,1,0)</f>
        <v>0</v>
      </c>
      <c r="BQ137">
        <f>IF(I137=Clave!F$1,1,0)</f>
        <v>0</v>
      </c>
      <c r="BR137">
        <f>IF(J137=Clave!G$1,1,0)</f>
        <v>0</v>
      </c>
      <c r="BS137">
        <f>IF(K137=Clave!H$1,1,0)</f>
        <v>0</v>
      </c>
      <c r="BT137">
        <f>IF(L137=Clave!I$1,1,0)</f>
        <v>0</v>
      </c>
      <c r="BU137">
        <f>IF(M137=Clave!J$1,1,0)</f>
        <v>0</v>
      </c>
      <c r="BV137">
        <f>IF(N137=Clave!K$1,1,0)</f>
        <v>0</v>
      </c>
      <c r="BW137">
        <f>IF(O137=Clave!L$1,1,0)</f>
        <v>0</v>
      </c>
      <c r="BX137">
        <f>IF(P137=Clave!M$1,1,0)</f>
        <v>0</v>
      </c>
      <c r="BY137">
        <f>IF(Q137=Clave!N$1,1,0)</f>
        <v>0</v>
      </c>
      <c r="BZ137">
        <f>IF(R137=Clave!O$1,1,0)</f>
        <v>0</v>
      </c>
      <c r="CA137">
        <f>IF(S137=Clave!P$1,1,0)</f>
        <v>0</v>
      </c>
      <c r="CB137">
        <f>IF(T137=Clave!Q$1,1,0)</f>
        <v>0</v>
      </c>
      <c r="CC137">
        <f>IF(U137=Clave!R$1,1,0)</f>
        <v>0</v>
      </c>
      <c r="CD137">
        <f>IF(V137=Clave!S$1,1,0)</f>
        <v>0</v>
      </c>
      <c r="CE137">
        <f>IF(W137=Clave!T$1,1,0)</f>
        <v>0</v>
      </c>
      <c r="CF137">
        <f>IF(X137=Clave!U$1,1,0)</f>
        <v>0</v>
      </c>
      <c r="CG137">
        <f>IF(Y137=Clave!V$1,1,0)</f>
        <v>0</v>
      </c>
      <c r="CH137">
        <f>IF(Z137=Clave!W$1,1,0)</f>
        <v>0</v>
      </c>
      <c r="CI137">
        <f>IF(AA137=Clave!X$1,1,0)</f>
        <v>0</v>
      </c>
      <c r="CJ137">
        <f>IF(AB137=Clave!Y$1,1,0)</f>
        <v>0</v>
      </c>
      <c r="CK137">
        <f>IF(AC137=Clave!Z$1,1,0)</f>
        <v>0</v>
      </c>
      <c r="CL137">
        <f>IF(AD137=Clave!AA$1,1,0)</f>
        <v>0</v>
      </c>
      <c r="CM137">
        <f>IF(AE137=Clave!AB$1,1,0)</f>
        <v>0</v>
      </c>
      <c r="CN137">
        <f>IF(AF137=Clave!AC$1,1,0)</f>
        <v>0</v>
      </c>
      <c r="CO137">
        <f>IF(AG137=Clave!AD$1,1,0)</f>
        <v>0</v>
      </c>
      <c r="CP137">
        <f>IF(AH137=Clave!AE$1,1,0)</f>
        <v>0</v>
      </c>
      <c r="CQ137">
        <f>IF(AI137=Clave!AF$1,1,0)</f>
        <v>0</v>
      </c>
      <c r="CR137">
        <f>IF(AJ137=Clave!AG$1,1,0)</f>
        <v>0</v>
      </c>
      <c r="CS137">
        <f>IF(AK137=Clave!AH$1,1,0)</f>
        <v>0</v>
      </c>
      <c r="CT137">
        <f>IF(AL137=Clave!AI$1,1,0)</f>
        <v>0</v>
      </c>
      <c r="CU137">
        <f>IF(AM137=Clave!AJ$1,1,0)</f>
        <v>0</v>
      </c>
      <c r="CV137">
        <f>IF(AN137=Clave!AK$1,1,0)</f>
        <v>0</v>
      </c>
      <c r="CW137">
        <f>IF(AO137=Clave!AL$1,1,0)</f>
        <v>0</v>
      </c>
      <c r="CX137">
        <f>IF(AP137=Clave!AM$1,1,0)</f>
        <v>0</v>
      </c>
      <c r="CY137">
        <f>IF(AQ137=Clave!AN$1,1,0)</f>
        <v>0</v>
      </c>
      <c r="CZ137">
        <f>IF(AR137=Clave!AO$1,1,0)</f>
        <v>0</v>
      </c>
      <c r="DA137">
        <f>IF(AS137=Clave!AP$1,1,0)</f>
        <v>0</v>
      </c>
      <c r="DB137">
        <f>IF(AT137=Clave!AQ$1,1,0)</f>
        <v>0</v>
      </c>
      <c r="DC137">
        <f>IF(AU137=Clave!AR$1,1,0)</f>
        <v>0</v>
      </c>
      <c r="DD137">
        <f>IF(AV137=Clave!AS$1,1,0)</f>
        <v>0</v>
      </c>
      <c r="DE137">
        <f>IF(AW137=Clave!AT$1,1,0)</f>
        <v>0</v>
      </c>
      <c r="DF137">
        <f>IF(AX137=Clave!AU$1,1,0)</f>
        <v>0</v>
      </c>
      <c r="DG137">
        <f>IF(AY137=Clave!AV$1,1,0)</f>
        <v>0</v>
      </c>
      <c r="DH137">
        <f>IF(AZ137=Clave!AW$1,1,0)</f>
        <v>0</v>
      </c>
      <c r="DI137">
        <f>IF(BA137=Clave!AX$1,1,0)</f>
        <v>0</v>
      </c>
      <c r="DJ137">
        <f>IF(BB137=Clave!AY$1,1,0)</f>
        <v>0</v>
      </c>
      <c r="DK137">
        <f>IF(BC137=Clave!AZ$1,1,0)</f>
        <v>0</v>
      </c>
      <c r="DL137">
        <f>IF(BD137=Clave!BA$1,1,0)</f>
        <v>0</v>
      </c>
      <c r="DM137">
        <f>IF(BE137=Clave!BB$1,1,0)</f>
        <v>0</v>
      </c>
      <c r="DN137">
        <f>IF(BF137=Clave!BC$1,1,0)</f>
        <v>0</v>
      </c>
      <c r="DO137">
        <f>IF(BG137=Clave!BD$1,1,0)</f>
        <v>0</v>
      </c>
      <c r="DP137">
        <f>IF(BH137=Clave!BE$1,1,0)</f>
        <v>0</v>
      </c>
      <c r="DQ137">
        <f>IF(BI137=Clave!BF$1,1,0)</f>
        <v>0</v>
      </c>
      <c r="DR137">
        <f>IF(BJ137=Clave!BG$1,1,0)</f>
        <v>0</v>
      </c>
      <c r="DS137">
        <f>IF(BK137=Clave!BH$1,1,0)</f>
        <v>0</v>
      </c>
      <c r="DT137" s="2">
        <f t="shared" si="6"/>
        <v>0</v>
      </c>
      <c r="DU137">
        <f t="shared" si="7"/>
        <v>0</v>
      </c>
    </row>
    <row r="138" spans="1:125" x14ac:dyDescent="0.25">
      <c r="BL138">
        <f t="shared" ref="BL138:CQ138" si="8">SUM(BL2:BL137)</f>
        <v>102</v>
      </c>
      <c r="BM138">
        <f t="shared" si="8"/>
        <v>86</v>
      </c>
      <c r="BN138">
        <f t="shared" si="8"/>
        <v>102</v>
      </c>
      <c r="BO138">
        <f t="shared" si="8"/>
        <v>51</v>
      </c>
      <c r="BP138">
        <f t="shared" si="8"/>
        <v>87</v>
      </c>
      <c r="BQ138">
        <f t="shared" si="8"/>
        <v>75</v>
      </c>
      <c r="BR138">
        <f t="shared" si="8"/>
        <v>92</v>
      </c>
      <c r="BS138">
        <f t="shared" si="8"/>
        <v>75</v>
      </c>
      <c r="BT138">
        <f t="shared" si="8"/>
        <v>101</v>
      </c>
      <c r="BU138">
        <f t="shared" si="8"/>
        <v>98</v>
      </c>
      <c r="BV138">
        <f t="shared" si="8"/>
        <v>94</v>
      </c>
      <c r="BW138">
        <f t="shared" si="8"/>
        <v>95</v>
      </c>
      <c r="BX138">
        <f t="shared" si="8"/>
        <v>104</v>
      </c>
      <c r="BY138">
        <f t="shared" si="8"/>
        <v>80</v>
      </c>
      <c r="BZ138">
        <f t="shared" si="8"/>
        <v>84</v>
      </c>
      <c r="CA138">
        <f t="shared" si="8"/>
        <v>89</v>
      </c>
      <c r="CB138">
        <f t="shared" si="8"/>
        <v>74</v>
      </c>
      <c r="CC138">
        <f t="shared" si="8"/>
        <v>61</v>
      </c>
      <c r="CD138">
        <f t="shared" si="8"/>
        <v>91</v>
      </c>
      <c r="CE138">
        <f t="shared" si="8"/>
        <v>22</v>
      </c>
      <c r="CF138">
        <f t="shared" si="8"/>
        <v>110</v>
      </c>
      <c r="CG138">
        <f t="shared" si="8"/>
        <v>129</v>
      </c>
      <c r="CH138">
        <f t="shared" si="8"/>
        <v>89</v>
      </c>
      <c r="CI138">
        <f t="shared" si="8"/>
        <v>114</v>
      </c>
      <c r="CJ138">
        <f t="shared" si="8"/>
        <v>86</v>
      </c>
      <c r="CK138">
        <f t="shared" si="8"/>
        <v>100</v>
      </c>
      <c r="CL138">
        <f t="shared" si="8"/>
        <v>35</v>
      </c>
      <c r="CM138">
        <f t="shared" si="8"/>
        <v>16</v>
      </c>
      <c r="CN138">
        <f t="shared" si="8"/>
        <v>107</v>
      </c>
      <c r="CO138">
        <f t="shared" si="8"/>
        <v>53</v>
      </c>
      <c r="CP138">
        <f t="shared" si="8"/>
        <v>71</v>
      </c>
      <c r="CQ138">
        <f t="shared" si="8"/>
        <v>71</v>
      </c>
      <c r="CR138">
        <f t="shared" ref="CR138:DS138" si="9">SUM(CR2:CR137)</f>
        <v>74</v>
      </c>
      <c r="CS138">
        <f t="shared" si="9"/>
        <v>61</v>
      </c>
      <c r="CT138">
        <f t="shared" si="9"/>
        <v>67</v>
      </c>
      <c r="CU138">
        <f t="shared" si="9"/>
        <v>104</v>
      </c>
      <c r="CV138">
        <f t="shared" si="9"/>
        <v>67</v>
      </c>
      <c r="CW138">
        <f t="shared" si="9"/>
        <v>33</v>
      </c>
      <c r="CX138">
        <f t="shared" si="9"/>
        <v>59</v>
      </c>
      <c r="CY138">
        <f t="shared" si="9"/>
        <v>52</v>
      </c>
      <c r="CZ138">
        <f t="shared" si="9"/>
        <v>54</v>
      </c>
      <c r="DA138">
        <f t="shared" si="9"/>
        <v>32</v>
      </c>
      <c r="DB138">
        <f t="shared" si="9"/>
        <v>88</v>
      </c>
      <c r="DC138">
        <f t="shared" si="9"/>
        <v>30</v>
      </c>
      <c r="DD138">
        <f t="shared" si="9"/>
        <v>68</v>
      </c>
      <c r="DE138">
        <f t="shared" si="9"/>
        <v>17</v>
      </c>
      <c r="DF138">
        <f t="shared" si="9"/>
        <v>18</v>
      </c>
      <c r="DG138">
        <f t="shared" si="9"/>
        <v>33</v>
      </c>
      <c r="DH138">
        <f t="shared" si="9"/>
        <v>16</v>
      </c>
      <c r="DI138">
        <f t="shared" si="9"/>
        <v>14</v>
      </c>
      <c r="DJ138">
        <f t="shared" si="9"/>
        <v>51</v>
      </c>
      <c r="DK138">
        <f t="shared" si="9"/>
        <v>14</v>
      </c>
      <c r="DL138">
        <f t="shared" si="9"/>
        <v>41</v>
      </c>
      <c r="DM138">
        <f t="shared" si="9"/>
        <v>31</v>
      </c>
      <c r="DN138">
        <f t="shared" si="9"/>
        <v>17</v>
      </c>
      <c r="DO138">
        <f t="shared" si="9"/>
        <v>24</v>
      </c>
      <c r="DP138">
        <f t="shared" si="9"/>
        <v>20</v>
      </c>
      <c r="DQ138">
        <f t="shared" si="9"/>
        <v>10</v>
      </c>
      <c r="DR138">
        <f t="shared" si="9"/>
        <v>26</v>
      </c>
      <c r="DS138">
        <f t="shared" si="9"/>
        <v>12</v>
      </c>
    </row>
  </sheetData>
  <autoFilter ref="A1:DU1">
    <sortState ref="A2:DU138">
      <sortCondition descending="1" ref="DT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"/>
  <sheetViews>
    <sheetView workbookViewId="0">
      <selection activeCell="AJ1" sqref="AJ1"/>
    </sheetView>
  </sheetViews>
  <sheetFormatPr defaultColWidth="11.42578125" defaultRowHeight="15" x14ac:dyDescent="0.25"/>
  <cols>
    <col min="1" max="60" width="2.7109375" customWidth="1"/>
  </cols>
  <sheetData>
    <row r="1" spans="1:60" x14ac:dyDescent="0.25">
      <c r="A1" t="s">
        <v>0</v>
      </c>
      <c r="B1" t="s">
        <v>1</v>
      </c>
      <c r="C1" t="s">
        <v>0</v>
      </c>
      <c r="D1" t="s">
        <v>2</v>
      </c>
      <c r="E1" t="s">
        <v>2</v>
      </c>
      <c r="F1" t="s">
        <v>0</v>
      </c>
      <c r="G1" t="s">
        <v>1</v>
      </c>
      <c r="H1" t="s">
        <v>0</v>
      </c>
      <c r="I1" t="s">
        <v>2</v>
      </c>
      <c r="J1" t="s">
        <v>0</v>
      </c>
      <c r="K1" t="s">
        <v>2</v>
      </c>
      <c r="L1" t="s">
        <v>1</v>
      </c>
      <c r="M1" t="s">
        <v>2</v>
      </c>
      <c r="N1" t="s">
        <v>3</v>
      </c>
      <c r="O1" t="s">
        <v>1</v>
      </c>
      <c r="P1" t="s">
        <v>1</v>
      </c>
      <c r="Q1" t="s">
        <v>3</v>
      </c>
      <c r="R1" t="s">
        <v>0</v>
      </c>
      <c r="S1" t="s">
        <v>0</v>
      </c>
      <c r="T1" t="s">
        <v>1</v>
      </c>
      <c r="U1" t="s">
        <v>2</v>
      </c>
      <c r="V1" t="s">
        <v>3</v>
      </c>
      <c r="W1" t="s">
        <v>1</v>
      </c>
      <c r="X1" t="s">
        <v>3</v>
      </c>
      <c r="Y1" t="s">
        <v>1</v>
      </c>
      <c r="Z1" t="s">
        <v>3</v>
      </c>
      <c r="AA1" t="s">
        <v>3</v>
      </c>
      <c r="AB1" t="s">
        <v>2</v>
      </c>
      <c r="AC1" t="s">
        <v>1</v>
      </c>
      <c r="AD1" t="s">
        <v>0</v>
      </c>
      <c r="AE1" t="s">
        <v>1</v>
      </c>
      <c r="AF1" t="s">
        <v>1</v>
      </c>
      <c r="AG1" t="s">
        <v>1</v>
      </c>
      <c r="AH1" t="s">
        <v>0</v>
      </c>
      <c r="AI1" t="s">
        <v>3</v>
      </c>
      <c r="AJ1" t="s">
        <v>0</v>
      </c>
      <c r="AK1" t="s">
        <v>3</v>
      </c>
      <c r="AL1" t="s">
        <v>3</v>
      </c>
      <c r="AM1" t="s">
        <v>3</v>
      </c>
      <c r="AN1" t="s">
        <v>1</v>
      </c>
      <c r="AO1" t="s">
        <v>1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3</v>
      </c>
      <c r="AV1" t="s">
        <v>1</v>
      </c>
      <c r="AW1" t="s">
        <v>0</v>
      </c>
      <c r="AX1" t="s">
        <v>1</v>
      </c>
      <c r="AY1" t="s">
        <v>1</v>
      </c>
      <c r="AZ1" t="s">
        <v>1</v>
      </c>
      <c r="BA1" t="s">
        <v>0</v>
      </c>
      <c r="BB1" t="s">
        <v>2</v>
      </c>
      <c r="BC1" t="s">
        <v>3</v>
      </c>
      <c r="BD1" t="s">
        <v>3</v>
      </c>
      <c r="BE1" t="s">
        <v>0</v>
      </c>
      <c r="BF1" t="s">
        <v>3</v>
      </c>
      <c r="BG1" t="s">
        <v>0</v>
      </c>
      <c r="BH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E61" sqref="E61"/>
    </sheetView>
  </sheetViews>
  <sheetFormatPr defaultRowHeight="15" x14ac:dyDescent="0.25"/>
  <cols>
    <col min="6" max="6" width="15.28515625" customWidth="1"/>
    <col min="7" max="7" width="15.5703125" customWidth="1"/>
  </cols>
  <sheetData>
    <row r="1" spans="1:7" x14ac:dyDescent="0.25">
      <c r="A1" t="s">
        <v>209</v>
      </c>
      <c r="B1" t="s">
        <v>208</v>
      </c>
    </row>
    <row r="2" spans="1:7" x14ac:dyDescent="0.25">
      <c r="A2">
        <v>42</v>
      </c>
      <c r="B2">
        <v>129</v>
      </c>
      <c r="E2" t="s">
        <v>210</v>
      </c>
      <c r="F2" t="s">
        <v>211</v>
      </c>
      <c r="G2" t="s">
        <v>212</v>
      </c>
    </row>
    <row r="3" spans="1:7" x14ac:dyDescent="0.25">
      <c r="A3">
        <v>44</v>
      </c>
      <c r="B3">
        <v>114</v>
      </c>
    </row>
    <row r="4" spans="1:7" x14ac:dyDescent="0.25">
      <c r="A4">
        <v>41</v>
      </c>
      <c r="B4">
        <v>110</v>
      </c>
    </row>
    <row r="5" spans="1:7" x14ac:dyDescent="0.25">
      <c r="A5">
        <v>49</v>
      </c>
      <c r="B5">
        <v>107</v>
      </c>
    </row>
    <row r="6" spans="1:7" x14ac:dyDescent="0.25">
      <c r="A6">
        <v>33</v>
      </c>
      <c r="B6">
        <v>104</v>
      </c>
    </row>
    <row r="7" spans="1:7" x14ac:dyDescent="0.25">
      <c r="A7">
        <v>71</v>
      </c>
      <c r="B7">
        <v>104</v>
      </c>
    </row>
    <row r="8" spans="1:7" x14ac:dyDescent="0.25">
      <c r="A8">
        <v>21</v>
      </c>
      <c r="B8">
        <v>102</v>
      </c>
    </row>
    <row r="9" spans="1:7" x14ac:dyDescent="0.25">
      <c r="A9">
        <v>23</v>
      </c>
      <c r="B9">
        <v>102</v>
      </c>
    </row>
    <row r="10" spans="1:7" x14ac:dyDescent="0.25">
      <c r="A10">
        <v>29</v>
      </c>
      <c r="B10">
        <v>101</v>
      </c>
    </row>
    <row r="11" spans="1:7" x14ac:dyDescent="0.25">
      <c r="A11">
        <v>46</v>
      </c>
      <c r="B11">
        <v>100</v>
      </c>
    </row>
    <row r="12" spans="1:7" x14ac:dyDescent="0.25">
      <c r="A12">
        <v>30</v>
      </c>
      <c r="B12">
        <v>98</v>
      </c>
    </row>
    <row r="13" spans="1:7" x14ac:dyDescent="0.25">
      <c r="A13">
        <v>32</v>
      </c>
      <c r="B13">
        <v>95</v>
      </c>
    </row>
    <row r="14" spans="1:7" x14ac:dyDescent="0.25">
      <c r="A14">
        <v>31</v>
      </c>
      <c r="B14">
        <v>94</v>
      </c>
    </row>
    <row r="15" spans="1:7" x14ac:dyDescent="0.25">
      <c r="A15">
        <v>27</v>
      </c>
      <c r="B15">
        <v>92</v>
      </c>
    </row>
    <row r="16" spans="1:7" x14ac:dyDescent="0.25">
      <c r="A16">
        <v>39</v>
      </c>
      <c r="B16">
        <v>91</v>
      </c>
    </row>
    <row r="17" spans="1:2" x14ac:dyDescent="0.25">
      <c r="A17">
        <v>36</v>
      </c>
      <c r="B17">
        <v>89</v>
      </c>
    </row>
    <row r="18" spans="1:2" x14ac:dyDescent="0.25">
      <c r="A18">
        <v>43</v>
      </c>
      <c r="B18">
        <v>89</v>
      </c>
    </row>
    <row r="19" spans="1:2" x14ac:dyDescent="0.25">
      <c r="A19">
        <v>78</v>
      </c>
      <c r="B19">
        <v>88</v>
      </c>
    </row>
    <row r="20" spans="1:2" x14ac:dyDescent="0.25">
      <c r="A20">
        <v>25</v>
      </c>
      <c r="B20">
        <v>87</v>
      </c>
    </row>
    <row r="21" spans="1:2" x14ac:dyDescent="0.25">
      <c r="A21">
        <v>22</v>
      </c>
      <c r="B21">
        <v>86</v>
      </c>
    </row>
    <row r="22" spans="1:2" x14ac:dyDescent="0.25">
      <c r="A22">
        <v>45</v>
      </c>
      <c r="B22">
        <v>86</v>
      </c>
    </row>
    <row r="23" spans="1:2" x14ac:dyDescent="0.25">
      <c r="A23">
        <v>35</v>
      </c>
      <c r="B23">
        <v>84</v>
      </c>
    </row>
    <row r="24" spans="1:2" x14ac:dyDescent="0.25">
      <c r="A24">
        <v>34</v>
      </c>
      <c r="B24">
        <v>80</v>
      </c>
    </row>
    <row r="25" spans="1:2" x14ac:dyDescent="0.25">
      <c r="A25">
        <v>26</v>
      </c>
      <c r="B25">
        <v>75</v>
      </c>
    </row>
    <row r="26" spans="1:2" x14ac:dyDescent="0.25">
      <c r="A26">
        <v>28</v>
      </c>
      <c r="B26">
        <v>75</v>
      </c>
    </row>
    <row r="27" spans="1:2" x14ac:dyDescent="0.25">
      <c r="A27">
        <v>37</v>
      </c>
      <c r="B27">
        <v>74</v>
      </c>
    </row>
    <row r="28" spans="1:2" x14ac:dyDescent="0.25">
      <c r="A28">
        <v>68</v>
      </c>
      <c r="B28">
        <v>74</v>
      </c>
    </row>
    <row r="29" spans="1:2" x14ac:dyDescent="0.25">
      <c r="A29">
        <v>66</v>
      </c>
      <c r="B29">
        <v>71</v>
      </c>
    </row>
    <row r="30" spans="1:2" x14ac:dyDescent="0.25">
      <c r="A30">
        <v>67</v>
      </c>
      <c r="B30">
        <v>71</v>
      </c>
    </row>
    <row r="31" spans="1:2" x14ac:dyDescent="0.25">
      <c r="A31">
        <v>80</v>
      </c>
      <c r="B31">
        <v>68</v>
      </c>
    </row>
    <row r="32" spans="1:2" x14ac:dyDescent="0.25">
      <c r="A32">
        <v>70</v>
      </c>
      <c r="B32">
        <v>67</v>
      </c>
    </row>
    <row r="33" spans="1:2" x14ac:dyDescent="0.25">
      <c r="A33">
        <v>72</v>
      </c>
      <c r="B33">
        <v>67</v>
      </c>
    </row>
    <row r="34" spans="1:2" x14ac:dyDescent="0.25">
      <c r="A34">
        <v>38</v>
      </c>
      <c r="B34">
        <v>61</v>
      </c>
    </row>
    <row r="35" spans="1:2" x14ac:dyDescent="0.25">
      <c r="A35">
        <v>69</v>
      </c>
      <c r="B35">
        <v>61</v>
      </c>
    </row>
    <row r="36" spans="1:2" x14ac:dyDescent="0.25">
      <c r="A36">
        <v>74</v>
      </c>
      <c r="B36">
        <v>59</v>
      </c>
    </row>
    <row r="37" spans="1:2" x14ac:dyDescent="0.25">
      <c r="A37">
        <v>76</v>
      </c>
      <c r="B37">
        <v>54</v>
      </c>
    </row>
    <row r="38" spans="1:2" x14ac:dyDescent="0.25">
      <c r="A38">
        <v>50</v>
      </c>
      <c r="B38">
        <v>53</v>
      </c>
    </row>
    <row r="39" spans="1:2" x14ac:dyDescent="0.25">
      <c r="A39">
        <v>75</v>
      </c>
      <c r="B39">
        <v>52</v>
      </c>
    </row>
    <row r="40" spans="1:2" x14ac:dyDescent="0.25">
      <c r="A40">
        <v>24</v>
      </c>
      <c r="B40">
        <v>51</v>
      </c>
    </row>
    <row r="41" spans="1:2" x14ac:dyDescent="0.25">
      <c r="A41">
        <v>86</v>
      </c>
      <c r="B41">
        <v>51</v>
      </c>
    </row>
    <row r="42" spans="1:2" x14ac:dyDescent="0.25">
      <c r="A42">
        <v>88</v>
      </c>
      <c r="B42">
        <v>41</v>
      </c>
    </row>
    <row r="43" spans="1:2" x14ac:dyDescent="0.25">
      <c r="A43">
        <v>47</v>
      </c>
      <c r="B43">
        <v>35</v>
      </c>
    </row>
    <row r="44" spans="1:2" x14ac:dyDescent="0.25">
      <c r="A44">
        <v>73</v>
      </c>
      <c r="B44">
        <v>33</v>
      </c>
    </row>
    <row r="45" spans="1:2" x14ac:dyDescent="0.25">
      <c r="A45">
        <v>83</v>
      </c>
      <c r="B45">
        <v>33</v>
      </c>
    </row>
    <row r="46" spans="1:2" x14ac:dyDescent="0.25">
      <c r="A46">
        <v>77</v>
      </c>
      <c r="B46">
        <v>32</v>
      </c>
    </row>
    <row r="47" spans="1:2" x14ac:dyDescent="0.25">
      <c r="A47">
        <v>89</v>
      </c>
      <c r="B47">
        <v>31</v>
      </c>
    </row>
    <row r="48" spans="1:2" x14ac:dyDescent="0.25">
      <c r="A48">
        <v>79</v>
      </c>
      <c r="B48">
        <v>30</v>
      </c>
    </row>
    <row r="49" spans="1:2" x14ac:dyDescent="0.25">
      <c r="A49">
        <v>94</v>
      </c>
      <c r="B49">
        <v>26</v>
      </c>
    </row>
    <row r="50" spans="1:2" x14ac:dyDescent="0.25">
      <c r="A50">
        <v>91</v>
      </c>
      <c r="B50">
        <v>24</v>
      </c>
    </row>
    <row r="51" spans="1:2" x14ac:dyDescent="0.25">
      <c r="A51">
        <v>40</v>
      </c>
      <c r="B51">
        <v>22</v>
      </c>
    </row>
    <row r="52" spans="1:2" x14ac:dyDescent="0.25">
      <c r="A52">
        <v>92</v>
      </c>
      <c r="B52">
        <v>20</v>
      </c>
    </row>
    <row r="53" spans="1:2" x14ac:dyDescent="0.25">
      <c r="A53">
        <v>82</v>
      </c>
      <c r="B53">
        <v>18</v>
      </c>
    </row>
    <row r="54" spans="1:2" x14ac:dyDescent="0.25">
      <c r="A54">
        <v>81</v>
      </c>
      <c r="B54">
        <v>17</v>
      </c>
    </row>
    <row r="55" spans="1:2" x14ac:dyDescent="0.25">
      <c r="A55">
        <v>90</v>
      </c>
      <c r="B55">
        <v>17</v>
      </c>
    </row>
    <row r="56" spans="1:2" x14ac:dyDescent="0.25">
      <c r="A56">
        <v>48</v>
      </c>
      <c r="B56">
        <v>16</v>
      </c>
    </row>
    <row r="57" spans="1:2" x14ac:dyDescent="0.25">
      <c r="A57">
        <v>84</v>
      </c>
      <c r="B57">
        <v>16</v>
      </c>
    </row>
    <row r="58" spans="1:2" x14ac:dyDescent="0.25">
      <c r="A58">
        <v>85</v>
      </c>
      <c r="B58">
        <v>14</v>
      </c>
    </row>
    <row r="59" spans="1:2" x14ac:dyDescent="0.25">
      <c r="A59">
        <v>87</v>
      </c>
      <c r="B59">
        <v>14</v>
      </c>
    </row>
    <row r="60" spans="1:2" x14ac:dyDescent="0.25">
      <c r="A60">
        <v>95</v>
      </c>
      <c r="B60">
        <v>12</v>
      </c>
    </row>
    <row r="61" spans="1:2" x14ac:dyDescent="0.25">
      <c r="A61">
        <v>93</v>
      </c>
      <c r="B61">
        <v>10</v>
      </c>
    </row>
  </sheetData>
  <sortState ref="A2:B61">
    <sortCondition descending="1"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tabSelected="1" workbookViewId="0">
      <selection activeCell="I20" sqref="I20"/>
    </sheetView>
  </sheetViews>
  <sheetFormatPr defaultRowHeight="15" x14ac:dyDescent="0.25"/>
  <sheetData>
    <row r="1" spans="2:5" x14ac:dyDescent="0.25">
      <c r="D1" t="s">
        <v>213</v>
      </c>
      <c r="E1" t="s">
        <v>214</v>
      </c>
    </row>
    <row r="2" spans="2:5" x14ac:dyDescent="0.25">
      <c r="B2">
        <v>56</v>
      </c>
      <c r="D2">
        <v>6</v>
      </c>
      <c r="E2">
        <v>4.4444444444444446</v>
      </c>
    </row>
    <row r="3" spans="2:5" x14ac:dyDescent="0.25">
      <c r="B3">
        <v>50</v>
      </c>
      <c r="D3">
        <v>45</v>
      </c>
      <c r="E3">
        <v>33.333333333333329</v>
      </c>
    </row>
    <row r="4" spans="2:5" x14ac:dyDescent="0.25">
      <c r="B4">
        <v>46</v>
      </c>
      <c r="D4">
        <v>73</v>
      </c>
      <c r="E4">
        <v>54.074074074074076</v>
      </c>
    </row>
    <row r="5" spans="2:5" x14ac:dyDescent="0.25">
      <c r="B5">
        <v>45</v>
      </c>
      <c r="D5">
        <v>11</v>
      </c>
      <c r="E5">
        <v>8.1481481481481488</v>
      </c>
    </row>
    <row r="6" spans="2:5" x14ac:dyDescent="0.25">
      <c r="B6">
        <v>45</v>
      </c>
    </row>
    <row r="7" spans="2:5" x14ac:dyDescent="0.25">
      <c r="B7">
        <v>45</v>
      </c>
      <c r="D7">
        <v>135</v>
      </c>
      <c r="E7">
        <v>100</v>
      </c>
    </row>
    <row r="8" spans="2:5" x14ac:dyDescent="0.25">
      <c r="B8">
        <v>44</v>
      </c>
    </row>
    <row r="9" spans="2:5" x14ac:dyDescent="0.25">
      <c r="B9">
        <v>43</v>
      </c>
    </row>
    <row r="10" spans="2:5" x14ac:dyDescent="0.25">
      <c r="B10">
        <v>43</v>
      </c>
    </row>
    <row r="11" spans="2:5" x14ac:dyDescent="0.25">
      <c r="B11">
        <v>43</v>
      </c>
    </row>
    <row r="12" spans="2:5" x14ac:dyDescent="0.25">
      <c r="B12">
        <v>42</v>
      </c>
    </row>
    <row r="13" spans="2:5" x14ac:dyDescent="0.25">
      <c r="B13">
        <v>42</v>
      </c>
    </row>
    <row r="14" spans="2:5" x14ac:dyDescent="0.25">
      <c r="B14">
        <v>42</v>
      </c>
    </row>
    <row r="15" spans="2:5" x14ac:dyDescent="0.25">
      <c r="B15">
        <v>40</v>
      </c>
    </row>
    <row r="16" spans="2:5" x14ac:dyDescent="0.25">
      <c r="B16">
        <v>39</v>
      </c>
    </row>
    <row r="17" spans="2:2" x14ac:dyDescent="0.25">
      <c r="B17">
        <v>38</v>
      </c>
    </row>
    <row r="18" spans="2:2" x14ac:dyDescent="0.25">
      <c r="B18">
        <v>38</v>
      </c>
    </row>
    <row r="19" spans="2:2" x14ac:dyDescent="0.25">
      <c r="B19">
        <v>38</v>
      </c>
    </row>
    <row r="20" spans="2:2" x14ac:dyDescent="0.25">
      <c r="B20">
        <v>37</v>
      </c>
    </row>
    <row r="21" spans="2:2" x14ac:dyDescent="0.25">
      <c r="B21">
        <v>37</v>
      </c>
    </row>
    <row r="22" spans="2:2" x14ac:dyDescent="0.25">
      <c r="B22">
        <v>37</v>
      </c>
    </row>
    <row r="23" spans="2:2" x14ac:dyDescent="0.25">
      <c r="B23">
        <v>37</v>
      </c>
    </row>
    <row r="24" spans="2:2" x14ac:dyDescent="0.25">
      <c r="B24">
        <v>37</v>
      </c>
    </row>
    <row r="25" spans="2:2" x14ac:dyDescent="0.25">
      <c r="B25">
        <v>36</v>
      </c>
    </row>
    <row r="26" spans="2:2" x14ac:dyDescent="0.25">
      <c r="B26">
        <v>36</v>
      </c>
    </row>
    <row r="27" spans="2:2" x14ac:dyDescent="0.25">
      <c r="B27">
        <v>36</v>
      </c>
    </row>
    <row r="28" spans="2:2" x14ac:dyDescent="0.25">
      <c r="B28">
        <v>36</v>
      </c>
    </row>
    <row r="29" spans="2:2" x14ac:dyDescent="0.25">
      <c r="B29">
        <v>36</v>
      </c>
    </row>
    <row r="30" spans="2:2" x14ac:dyDescent="0.25">
      <c r="B30">
        <v>35</v>
      </c>
    </row>
    <row r="31" spans="2:2" x14ac:dyDescent="0.25">
      <c r="B31">
        <v>35</v>
      </c>
    </row>
    <row r="32" spans="2:2" x14ac:dyDescent="0.25">
      <c r="B32">
        <v>35</v>
      </c>
    </row>
    <row r="33" spans="2:2" x14ac:dyDescent="0.25">
      <c r="B33">
        <v>35</v>
      </c>
    </row>
    <row r="34" spans="2:2" x14ac:dyDescent="0.25">
      <c r="B34">
        <v>34</v>
      </c>
    </row>
    <row r="35" spans="2:2" x14ac:dyDescent="0.25">
      <c r="B35">
        <v>33</v>
      </c>
    </row>
    <row r="36" spans="2:2" x14ac:dyDescent="0.25">
      <c r="B36">
        <v>33</v>
      </c>
    </row>
    <row r="37" spans="2:2" x14ac:dyDescent="0.25">
      <c r="B37">
        <v>33</v>
      </c>
    </row>
    <row r="38" spans="2:2" x14ac:dyDescent="0.25">
      <c r="B38">
        <v>33</v>
      </c>
    </row>
    <row r="39" spans="2:2" x14ac:dyDescent="0.25">
      <c r="B39">
        <v>32</v>
      </c>
    </row>
    <row r="40" spans="2:2" x14ac:dyDescent="0.25">
      <c r="B40">
        <v>32</v>
      </c>
    </row>
    <row r="41" spans="2:2" x14ac:dyDescent="0.25">
      <c r="B41">
        <v>32</v>
      </c>
    </row>
    <row r="42" spans="2:2" x14ac:dyDescent="0.25">
      <c r="B42">
        <v>32</v>
      </c>
    </row>
    <row r="43" spans="2:2" x14ac:dyDescent="0.25">
      <c r="B43">
        <v>32</v>
      </c>
    </row>
    <row r="44" spans="2:2" x14ac:dyDescent="0.25">
      <c r="B44">
        <v>32</v>
      </c>
    </row>
    <row r="45" spans="2:2" x14ac:dyDescent="0.25">
      <c r="B45">
        <v>32</v>
      </c>
    </row>
    <row r="46" spans="2:2" x14ac:dyDescent="0.25">
      <c r="B46">
        <v>31</v>
      </c>
    </row>
    <row r="47" spans="2:2" x14ac:dyDescent="0.25">
      <c r="B47">
        <v>31</v>
      </c>
    </row>
    <row r="48" spans="2:2" x14ac:dyDescent="0.25">
      <c r="B48">
        <v>31</v>
      </c>
    </row>
    <row r="49" spans="2:2" x14ac:dyDescent="0.25">
      <c r="B49">
        <v>31</v>
      </c>
    </row>
    <row r="50" spans="2:2" x14ac:dyDescent="0.25">
      <c r="B50">
        <v>31</v>
      </c>
    </row>
    <row r="51" spans="2:2" x14ac:dyDescent="0.25">
      <c r="B51">
        <v>31</v>
      </c>
    </row>
    <row r="52" spans="2:2" x14ac:dyDescent="0.25">
      <c r="B52">
        <v>31</v>
      </c>
    </row>
    <row r="53" spans="2:2" x14ac:dyDescent="0.25">
      <c r="B53">
        <v>30</v>
      </c>
    </row>
    <row r="54" spans="2:2" x14ac:dyDescent="0.25">
      <c r="B54">
        <v>30</v>
      </c>
    </row>
    <row r="55" spans="2:2" x14ac:dyDescent="0.25">
      <c r="B55">
        <v>30</v>
      </c>
    </row>
    <row r="56" spans="2:2" x14ac:dyDescent="0.25">
      <c r="B56">
        <v>30</v>
      </c>
    </row>
    <row r="57" spans="2:2" x14ac:dyDescent="0.25">
      <c r="B57">
        <v>29</v>
      </c>
    </row>
    <row r="58" spans="2:2" x14ac:dyDescent="0.25">
      <c r="B58">
        <v>29</v>
      </c>
    </row>
    <row r="59" spans="2:2" x14ac:dyDescent="0.25">
      <c r="B59">
        <v>29</v>
      </c>
    </row>
    <row r="60" spans="2:2" x14ac:dyDescent="0.25">
      <c r="B60">
        <v>29</v>
      </c>
    </row>
    <row r="61" spans="2:2" x14ac:dyDescent="0.25">
      <c r="B61">
        <v>29</v>
      </c>
    </row>
    <row r="62" spans="2:2" x14ac:dyDescent="0.25">
      <c r="B62">
        <v>29</v>
      </c>
    </row>
    <row r="63" spans="2:2" x14ac:dyDescent="0.25">
      <c r="B63">
        <v>29</v>
      </c>
    </row>
    <row r="64" spans="2:2" x14ac:dyDescent="0.25">
      <c r="B64">
        <v>28</v>
      </c>
    </row>
    <row r="65" spans="2:2" x14ac:dyDescent="0.25">
      <c r="B65">
        <v>28</v>
      </c>
    </row>
    <row r="66" spans="2:2" x14ac:dyDescent="0.25">
      <c r="B66">
        <v>28</v>
      </c>
    </row>
    <row r="67" spans="2:2" x14ac:dyDescent="0.25">
      <c r="B67">
        <v>28</v>
      </c>
    </row>
    <row r="68" spans="2:2" x14ac:dyDescent="0.25">
      <c r="B68">
        <v>28</v>
      </c>
    </row>
    <row r="69" spans="2:2" x14ac:dyDescent="0.25">
      <c r="B69">
        <v>27</v>
      </c>
    </row>
    <row r="70" spans="2:2" x14ac:dyDescent="0.25">
      <c r="B70">
        <v>27</v>
      </c>
    </row>
    <row r="71" spans="2:2" x14ac:dyDescent="0.25">
      <c r="B71">
        <v>27</v>
      </c>
    </row>
    <row r="72" spans="2:2" x14ac:dyDescent="0.25">
      <c r="B72">
        <v>27</v>
      </c>
    </row>
    <row r="73" spans="2:2" x14ac:dyDescent="0.25">
      <c r="B73">
        <v>26</v>
      </c>
    </row>
    <row r="74" spans="2:2" x14ac:dyDescent="0.25">
      <c r="B74">
        <v>26</v>
      </c>
    </row>
    <row r="75" spans="2:2" x14ac:dyDescent="0.25">
      <c r="B75">
        <v>26</v>
      </c>
    </row>
    <row r="76" spans="2:2" x14ac:dyDescent="0.25">
      <c r="B76">
        <v>26</v>
      </c>
    </row>
    <row r="77" spans="2:2" x14ac:dyDescent="0.25">
      <c r="B77">
        <v>26</v>
      </c>
    </row>
    <row r="78" spans="2:2" x14ac:dyDescent="0.25">
      <c r="B78">
        <v>26</v>
      </c>
    </row>
    <row r="79" spans="2:2" x14ac:dyDescent="0.25">
      <c r="B79">
        <v>26</v>
      </c>
    </row>
    <row r="80" spans="2:2" x14ac:dyDescent="0.25">
      <c r="B80">
        <v>26</v>
      </c>
    </row>
    <row r="81" spans="2:2" x14ac:dyDescent="0.25">
      <c r="B81">
        <v>25</v>
      </c>
    </row>
    <row r="82" spans="2:2" x14ac:dyDescent="0.25">
      <c r="B82">
        <v>25</v>
      </c>
    </row>
    <row r="83" spans="2:2" x14ac:dyDescent="0.25">
      <c r="B83">
        <v>25</v>
      </c>
    </row>
    <row r="84" spans="2:2" x14ac:dyDescent="0.25">
      <c r="B84">
        <v>25</v>
      </c>
    </row>
    <row r="85" spans="2:2" x14ac:dyDescent="0.25">
      <c r="B85">
        <v>25</v>
      </c>
    </row>
    <row r="86" spans="2:2" x14ac:dyDescent="0.25">
      <c r="B86">
        <v>25</v>
      </c>
    </row>
    <row r="87" spans="2:2" x14ac:dyDescent="0.25">
      <c r="B87">
        <v>25</v>
      </c>
    </row>
    <row r="88" spans="2:2" x14ac:dyDescent="0.25">
      <c r="B88">
        <v>24</v>
      </c>
    </row>
    <row r="89" spans="2:2" x14ac:dyDescent="0.25">
      <c r="B89">
        <v>24</v>
      </c>
    </row>
    <row r="90" spans="2:2" x14ac:dyDescent="0.25">
      <c r="B90">
        <v>24</v>
      </c>
    </row>
    <row r="91" spans="2:2" x14ac:dyDescent="0.25">
      <c r="B91">
        <v>24</v>
      </c>
    </row>
    <row r="92" spans="2:2" x14ac:dyDescent="0.25">
      <c r="B92">
        <v>24</v>
      </c>
    </row>
    <row r="93" spans="2:2" x14ac:dyDescent="0.25">
      <c r="B93">
        <v>24</v>
      </c>
    </row>
    <row r="94" spans="2:2" x14ac:dyDescent="0.25">
      <c r="B94">
        <v>23</v>
      </c>
    </row>
    <row r="95" spans="2:2" x14ac:dyDescent="0.25">
      <c r="B95">
        <v>23</v>
      </c>
    </row>
    <row r="96" spans="2:2" x14ac:dyDescent="0.25">
      <c r="B96">
        <v>23</v>
      </c>
    </row>
    <row r="97" spans="2:2" x14ac:dyDescent="0.25">
      <c r="B97">
        <v>23</v>
      </c>
    </row>
    <row r="98" spans="2:2" x14ac:dyDescent="0.25">
      <c r="B98">
        <v>23</v>
      </c>
    </row>
    <row r="99" spans="2:2" x14ac:dyDescent="0.25">
      <c r="B99">
        <v>22</v>
      </c>
    </row>
    <row r="100" spans="2:2" x14ac:dyDescent="0.25">
      <c r="B100">
        <v>22</v>
      </c>
    </row>
    <row r="101" spans="2:2" x14ac:dyDescent="0.25">
      <c r="B101">
        <v>22</v>
      </c>
    </row>
    <row r="102" spans="2:2" x14ac:dyDescent="0.25">
      <c r="B102">
        <v>22</v>
      </c>
    </row>
    <row r="103" spans="2:2" x14ac:dyDescent="0.25">
      <c r="B103">
        <v>22</v>
      </c>
    </row>
    <row r="104" spans="2:2" x14ac:dyDescent="0.25">
      <c r="B104">
        <v>22</v>
      </c>
    </row>
    <row r="105" spans="2:2" x14ac:dyDescent="0.25">
      <c r="B105">
        <v>22</v>
      </c>
    </row>
    <row r="106" spans="2:2" x14ac:dyDescent="0.25">
      <c r="B106">
        <v>22</v>
      </c>
    </row>
    <row r="107" spans="2:2" x14ac:dyDescent="0.25">
      <c r="B107">
        <v>21</v>
      </c>
    </row>
    <row r="108" spans="2:2" x14ac:dyDescent="0.25">
      <c r="B108">
        <v>21</v>
      </c>
    </row>
    <row r="109" spans="2:2" x14ac:dyDescent="0.25">
      <c r="B109">
        <v>21</v>
      </c>
    </row>
    <row r="110" spans="2:2" x14ac:dyDescent="0.25">
      <c r="B110">
        <v>21</v>
      </c>
    </row>
    <row r="111" spans="2:2" x14ac:dyDescent="0.25">
      <c r="B111">
        <v>21</v>
      </c>
    </row>
    <row r="112" spans="2:2" x14ac:dyDescent="0.25">
      <c r="B112">
        <v>21</v>
      </c>
    </row>
    <row r="113" spans="2:2" x14ac:dyDescent="0.25">
      <c r="B113">
        <v>20</v>
      </c>
    </row>
    <row r="114" spans="2:2" x14ac:dyDescent="0.25">
      <c r="B114">
        <v>20</v>
      </c>
    </row>
    <row r="115" spans="2:2" x14ac:dyDescent="0.25">
      <c r="B115">
        <v>20</v>
      </c>
    </row>
    <row r="116" spans="2:2" x14ac:dyDescent="0.25">
      <c r="B116">
        <v>20</v>
      </c>
    </row>
    <row r="117" spans="2:2" x14ac:dyDescent="0.25">
      <c r="B117">
        <v>20</v>
      </c>
    </row>
    <row r="118" spans="2:2" x14ac:dyDescent="0.25">
      <c r="B118">
        <v>18</v>
      </c>
    </row>
    <row r="119" spans="2:2" x14ac:dyDescent="0.25">
      <c r="B119">
        <v>18</v>
      </c>
    </row>
    <row r="120" spans="2:2" x14ac:dyDescent="0.25">
      <c r="B120">
        <v>18</v>
      </c>
    </row>
    <row r="121" spans="2:2" x14ac:dyDescent="0.25">
      <c r="B121">
        <v>18</v>
      </c>
    </row>
    <row r="122" spans="2:2" x14ac:dyDescent="0.25">
      <c r="B122">
        <v>18</v>
      </c>
    </row>
    <row r="123" spans="2:2" x14ac:dyDescent="0.25">
      <c r="B123">
        <v>18</v>
      </c>
    </row>
    <row r="124" spans="2:2" x14ac:dyDescent="0.25">
      <c r="B124">
        <v>17</v>
      </c>
    </row>
    <row r="125" spans="2:2" x14ac:dyDescent="0.25">
      <c r="B125">
        <v>17</v>
      </c>
    </row>
    <row r="126" spans="2:2" x14ac:dyDescent="0.25">
      <c r="B126">
        <v>17</v>
      </c>
    </row>
    <row r="127" spans="2:2" x14ac:dyDescent="0.25">
      <c r="B127">
        <v>15</v>
      </c>
    </row>
    <row r="128" spans="2:2" x14ac:dyDescent="0.25">
      <c r="B128">
        <v>14</v>
      </c>
    </row>
    <row r="129" spans="2:2" x14ac:dyDescent="0.25">
      <c r="B129">
        <v>14</v>
      </c>
    </row>
    <row r="130" spans="2:2" x14ac:dyDescent="0.25">
      <c r="B130">
        <v>14</v>
      </c>
    </row>
    <row r="131" spans="2:2" x14ac:dyDescent="0.25">
      <c r="B131">
        <v>13</v>
      </c>
    </row>
    <row r="132" spans="2:2" x14ac:dyDescent="0.25">
      <c r="B132">
        <v>13</v>
      </c>
    </row>
    <row r="133" spans="2:2" x14ac:dyDescent="0.25">
      <c r="B133">
        <v>11</v>
      </c>
    </row>
    <row r="134" spans="2:2" x14ac:dyDescent="0.25">
      <c r="B134">
        <v>11</v>
      </c>
    </row>
    <row r="135" spans="2:2" x14ac:dyDescent="0.25">
      <c r="B135">
        <v>7</v>
      </c>
    </row>
    <row r="136" spans="2:2" x14ac:dyDescent="0.25">
      <c r="B136">
        <v>0</v>
      </c>
    </row>
    <row r="137" spans="2:2" x14ac:dyDescent="0.25">
      <c r="B1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Respuestas</vt:lpstr>
      <vt:lpstr>Clave</vt:lpstr>
      <vt:lpstr>Aciertos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Fernandez C.</dc:creator>
  <cp:lastModifiedBy>Gerardo</cp:lastModifiedBy>
  <dcterms:created xsi:type="dcterms:W3CDTF">2016-11-08T03:32:42Z</dcterms:created>
  <dcterms:modified xsi:type="dcterms:W3CDTF">2016-11-10T20:39:33Z</dcterms:modified>
</cp:coreProperties>
</file>